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G:\My Drive\Classes\Thesis\project\ferrando_data\my_work\experiments\"/>
    </mc:Choice>
  </mc:AlternateContent>
  <xr:revisionPtr revIDLastSave="0" documentId="13_ncr:1_{9D42F661-88DA-4FF4-AD4D-E03B98A74BE7}" xr6:coauthVersionLast="45" xr6:coauthVersionMax="45" xr10:uidLastSave="{00000000-0000-0000-0000-000000000000}"/>
  <bookViews>
    <workbookView xWindow="4236" yWindow="576" windowWidth="17736" windowHeight="11580" activeTab="2" xr2:uid="{00000000-000D-0000-FFFF-FFFF00000000}"/>
  </bookViews>
  <sheets>
    <sheet name="node" sheetId="2" r:id="rId1"/>
    <sheet name="building" sheetId="1" r:id="rId2"/>
    <sheet name="bldg_summary" sheetId="4" r:id="rId3"/>
    <sheet name="node_summary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R46" i="2" l="1"/>
  <c r="CR45" i="1"/>
  <c r="CQ45" i="1"/>
  <c r="CP45" i="1"/>
  <c r="CR44" i="1"/>
  <c r="CQ44" i="1"/>
  <c r="CP44" i="1"/>
  <c r="CR43" i="1"/>
  <c r="CQ43" i="1"/>
  <c r="CP43" i="1"/>
  <c r="CR42" i="1"/>
  <c r="CQ42" i="1"/>
  <c r="CP42" i="1"/>
  <c r="CR41" i="1"/>
  <c r="CQ41" i="1"/>
  <c r="CP41" i="1"/>
  <c r="BZ45" i="1"/>
  <c r="BY45" i="1"/>
  <c r="BX45" i="1"/>
  <c r="BZ44" i="1"/>
  <c r="BY44" i="1"/>
  <c r="BX44" i="1"/>
  <c r="BZ43" i="1"/>
  <c r="BY43" i="1"/>
  <c r="BX43" i="1"/>
  <c r="BZ42" i="1"/>
  <c r="BY42" i="1"/>
  <c r="BX42" i="1"/>
  <c r="BZ41" i="1"/>
  <c r="BY41" i="1"/>
  <c r="BX41" i="1"/>
  <c r="BH45" i="1"/>
  <c r="BG45" i="1"/>
  <c r="BF45" i="1"/>
  <c r="BH44" i="1"/>
  <c r="BG44" i="1"/>
  <c r="BF44" i="1"/>
  <c r="BH43" i="1"/>
  <c r="BG43" i="1"/>
  <c r="BF43" i="1"/>
  <c r="BH42" i="1"/>
  <c r="BG42" i="1"/>
  <c r="BF42" i="1"/>
  <c r="BH41" i="1"/>
  <c r="BG41" i="1"/>
  <c r="BF41" i="1"/>
  <c r="AP45" i="1"/>
  <c r="AO45" i="1"/>
  <c r="AN45" i="1"/>
  <c r="AP44" i="1"/>
  <c r="AO44" i="1"/>
  <c r="AN44" i="1"/>
  <c r="AP43" i="1"/>
  <c r="AO43" i="1"/>
  <c r="AN43" i="1"/>
  <c r="AP42" i="1"/>
  <c r="AO42" i="1"/>
  <c r="AN42" i="1"/>
  <c r="AP41" i="1"/>
  <c r="AO41" i="1"/>
  <c r="AN41" i="1"/>
  <c r="X45" i="1"/>
  <c r="W45" i="1"/>
  <c r="V45" i="1"/>
  <c r="X44" i="1"/>
  <c r="W44" i="1"/>
  <c r="V44" i="1"/>
  <c r="X43" i="1"/>
  <c r="W43" i="1"/>
  <c r="V43" i="1"/>
  <c r="X42" i="1"/>
  <c r="W42" i="1"/>
  <c r="V42" i="1"/>
  <c r="X41" i="1"/>
  <c r="W41" i="1"/>
  <c r="V41" i="1"/>
  <c r="F45" i="1"/>
  <c r="E45" i="1"/>
  <c r="D45" i="1"/>
  <c r="F44" i="1"/>
  <c r="E44" i="1"/>
  <c r="D44" i="1"/>
  <c r="F43" i="1"/>
  <c r="E43" i="1"/>
  <c r="D43" i="1"/>
  <c r="F42" i="1"/>
  <c r="E42" i="1"/>
  <c r="D42" i="1"/>
  <c r="F41" i="1"/>
  <c r="E41" i="1"/>
  <c r="D41" i="1"/>
  <c r="CQ46" i="2"/>
  <c r="CP46" i="2"/>
  <c r="CR45" i="2"/>
  <c r="CQ45" i="2"/>
  <c r="CP45" i="2"/>
  <c r="CR44" i="2"/>
  <c r="CQ44" i="2"/>
  <c r="CP44" i="2"/>
  <c r="CR43" i="2"/>
  <c r="CQ43" i="2"/>
  <c r="CP43" i="2"/>
  <c r="CR42" i="2"/>
  <c r="CQ42" i="2"/>
  <c r="CP42" i="2"/>
  <c r="BY42" i="2"/>
  <c r="BX46" i="2"/>
  <c r="BZ46" i="2"/>
  <c r="BY46" i="2"/>
  <c r="BZ45" i="2"/>
  <c r="BY45" i="2"/>
  <c r="BX45" i="2"/>
  <c r="BZ44" i="2"/>
  <c r="BY44" i="2"/>
  <c r="BX44" i="2"/>
  <c r="BZ43" i="2"/>
  <c r="BY43" i="2"/>
  <c r="BX43" i="2"/>
  <c r="BZ42" i="2"/>
  <c r="BX42" i="2"/>
  <c r="BH46" i="2"/>
  <c r="BH42" i="2"/>
  <c r="BF46" i="2"/>
  <c r="BG42" i="2"/>
  <c r="BF42" i="2"/>
  <c r="BG46" i="2"/>
  <c r="BH45" i="2"/>
  <c r="BG45" i="2"/>
  <c r="BF45" i="2"/>
  <c r="BH44" i="2"/>
  <c r="BG44" i="2"/>
  <c r="BF44" i="2"/>
  <c r="BH43" i="2"/>
  <c r="BG43" i="2"/>
  <c r="BF43" i="2"/>
  <c r="AP46" i="2"/>
  <c r="AP42" i="2"/>
  <c r="AO42" i="2"/>
  <c r="AN42" i="2"/>
  <c r="AO46" i="2"/>
  <c r="AN46" i="2"/>
  <c r="AP45" i="2"/>
  <c r="AO45" i="2"/>
  <c r="AN45" i="2"/>
  <c r="AP44" i="2"/>
  <c r="AO44" i="2"/>
  <c r="AN44" i="2"/>
  <c r="AP43" i="2"/>
  <c r="AO43" i="2"/>
  <c r="AN43" i="2"/>
  <c r="V42" i="2"/>
  <c r="V43" i="2"/>
  <c r="V44" i="2"/>
  <c r="V45" i="2"/>
  <c r="V46" i="2"/>
  <c r="W42" i="2"/>
  <c r="X46" i="2"/>
  <c r="W46" i="2"/>
  <c r="X45" i="2"/>
  <c r="W45" i="2"/>
  <c r="X44" i="2"/>
  <c r="W44" i="2"/>
  <c r="X43" i="2"/>
  <c r="W43" i="2"/>
  <c r="X42" i="2"/>
  <c r="F46" i="2"/>
  <c r="F45" i="2"/>
  <c r="F44" i="2"/>
  <c r="F43" i="2"/>
  <c r="E46" i="2"/>
  <c r="E45" i="2"/>
  <c r="E44" i="2"/>
  <c r="E43" i="2"/>
  <c r="D46" i="2"/>
  <c r="D45" i="2"/>
  <c r="D44" i="2"/>
  <c r="D43" i="2"/>
  <c r="F42" i="2"/>
  <c r="E42" i="2"/>
  <c r="D42" i="2"/>
</calcChain>
</file>

<file path=xl/sharedStrings.xml><?xml version="1.0" encoding="utf-8"?>
<sst xmlns="http://schemas.openxmlformats.org/spreadsheetml/2006/main" count="1220" uniqueCount="84">
  <si>
    <t>kappa</t>
  </si>
  <si>
    <t>algorithm</t>
  </si>
  <si>
    <t>parameters</t>
  </si>
  <si>
    <t>dimensions</t>
  </si>
  <si>
    <t>walk length</t>
  </si>
  <si>
    <t>number of walks</t>
  </si>
  <si>
    <t>workers</t>
  </si>
  <si>
    <t>p value</t>
  </si>
  <si>
    <t>q value</t>
  </si>
  <si>
    <t>experiment</t>
  </si>
  <si>
    <t>dataset</t>
  </si>
  <si>
    <t>features</t>
  </si>
  <si>
    <t>evaluation</t>
  </si>
  <si>
    <t>node2vec params:</t>
  </si>
  <si>
    <t>date</t>
  </si>
  <si>
    <t>SMO</t>
  </si>
  <si>
    <t>notes</t>
  </si>
  <si>
    <t>Weka</t>
  </si>
  <si>
    <t>mosque</t>
  </si>
  <si>
    <t>monastery</t>
  </si>
  <si>
    <t>incorrect:</t>
  </si>
  <si>
    <t>density, average cluster coefficient, transistivity, number of nodes(normalized), number of edges(normalized)</t>
  </si>
  <si>
    <t>LOOCV</t>
  </si>
  <si>
    <t>39 instances</t>
  </si>
  <si>
    <t>accuracy (%)</t>
  </si>
  <si>
    <t>Building Classification</t>
  </si>
  <si>
    <t>J48</t>
  </si>
  <si>
    <t>default</t>
  </si>
  <si>
    <t>notes:</t>
  </si>
  <si>
    <t>tree splits only number of edges</t>
  </si>
  <si>
    <t>naïve bayes</t>
  </si>
  <si>
    <t>Node Classification</t>
  </si>
  <si>
    <t>random forest</t>
  </si>
  <si>
    <t>10-fold cross-validation</t>
  </si>
  <si>
    <t>dataset facts: exterior node situation, building vector is the centroid of all of the building's node vectors</t>
  </si>
  <si>
    <t>polykernal 3.0</t>
  </si>
  <si>
    <t>vectors only</t>
  </si>
  <si>
    <t>vectors + features</t>
  </si>
  <si>
    <t>vectors+features</t>
  </si>
  <si>
    <t>vector + features</t>
  </si>
  <si>
    <t>features only</t>
  </si>
  <si>
    <t>all_nodes_embeddings.csv</t>
  </si>
  <si>
    <t>all_nodes_embeddings2.csv</t>
  </si>
  <si>
    <t>all_buildings_embeddings.csv</t>
  </si>
  <si>
    <t>all_buildings_embeddings2.csv</t>
  </si>
  <si>
    <t>buildings_embeddings.csv</t>
  </si>
  <si>
    <t>buildings_embeddings2.csv</t>
  </si>
  <si>
    <t>nodes_embeddings.csv</t>
  </si>
  <si>
    <t>nodes_embeddings2.csv</t>
  </si>
  <si>
    <t>all_buildings_ground_embeddings.csv</t>
  </si>
  <si>
    <t>all_buildings_ground_embeddings2.csv</t>
  </si>
  <si>
    <t>all_nodes_ground_embeddings.csv</t>
  </si>
  <si>
    <t>all_nodes_ground_embeddings2.csv</t>
  </si>
  <si>
    <t>Param1</t>
  </si>
  <si>
    <t>e+f</t>
  </si>
  <si>
    <t>e</t>
  </si>
  <si>
    <t>f</t>
  </si>
  <si>
    <t>SVM</t>
  </si>
  <si>
    <t>SVM pk</t>
  </si>
  <si>
    <t>RF</t>
  </si>
  <si>
    <t>NB</t>
  </si>
  <si>
    <t>scenario 1</t>
  </si>
  <si>
    <t>Param2</t>
  </si>
  <si>
    <t>scenario 2</t>
  </si>
  <si>
    <t>scenario 3</t>
  </si>
  <si>
    <t>1_1_ef</t>
  </si>
  <si>
    <t>1_1_e</t>
  </si>
  <si>
    <t>1_1_f</t>
  </si>
  <si>
    <t>1_2_ef</t>
  </si>
  <si>
    <t>1_2_e</t>
  </si>
  <si>
    <t>1_2_f</t>
  </si>
  <si>
    <t>2_1_ef</t>
  </si>
  <si>
    <t>2_1_e</t>
  </si>
  <si>
    <t>2_1_f</t>
  </si>
  <si>
    <t>2_2_ef</t>
  </si>
  <si>
    <t>2_2_e</t>
  </si>
  <si>
    <t>2_2_f</t>
  </si>
  <si>
    <t>3_1_ef</t>
  </si>
  <si>
    <t>3_1_e</t>
  </si>
  <si>
    <t>3_1_f</t>
  </si>
  <si>
    <t>3_2_ef</t>
  </si>
  <si>
    <t>3_2_e</t>
  </si>
  <si>
    <t>3_2_f</t>
  </si>
  <si>
    <t>classifier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</si>
</sst>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4" fontId="0" fillId="0" borderId="0" xfId="0" applyNumberFormat="1"/>
    <xf numFmtId="0" fontId="0" fillId="2" borderId="0" xfId="0" applyFill="1"/>
    <xf numFmtId="14" fontId="0" fillId="2" borderId="0" xfId="0" applyNumberFormat="1" applyFill="1"/>
    <xf numFmtId="0" fontId="0" fillId="3" borderId="0" xfId="0" applyFill="1"/>
    <xf numFmtId="14" fontId="0" fillId="3" borderId="0" xfId="0" applyNumberFormat="1" applyFill="1"/>
    <xf numFmtId="0" fontId="0" fillId="4" borderId="0" xfId="0" applyFill="1"/>
    <xf numFmtId="14" fontId="0" fillId="4" borderId="0" xfId="0" applyNumberFormat="1" applyFill="1"/>
    <xf numFmtId="0" fontId="0" fillId="5" borderId="0" xfId="0" applyFill="1"/>
    <xf numFmtId="14" fontId="0" fillId="5" borderId="0" xfId="0" applyNumberFormat="1" applyFill="1"/>
    <xf numFmtId="0" fontId="0" fillId="6" borderId="0" xfId="0" applyFill="1"/>
    <xf numFmtId="14" fontId="0" fillId="6" borderId="0" xfId="0" applyNumberFormat="1" applyFill="1"/>
    <xf numFmtId="0" fontId="0" fillId="7" borderId="0" xfId="0" applyFill="1"/>
    <xf numFmtId="14" fontId="0" fillId="7" borderId="0" xfId="0" applyNumberFormat="1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F6779-105A-4F6D-A5B8-0AA11823624C}">
  <dimension ref="A1:DE46"/>
  <sheetViews>
    <sheetView topLeftCell="A25" workbookViewId="0">
      <selection activeCell="C39" sqref="C39:CR46"/>
    </sheetView>
  </sheetViews>
  <sheetFormatPr defaultRowHeight="14.4" x14ac:dyDescent="0.3"/>
  <cols>
    <col min="1" max="1" width="16.6640625" customWidth="1"/>
    <col min="2" max="2" width="4.77734375" customWidth="1"/>
    <col min="3" max="5" width="9.5546875" bestFit="1" customWidth="1"/>
    <col min="6" max="6" width="9.5546875" style="4" bestFit="1" customWidth="1"/>
    <col min="7" max="7" width="9.5546875" bestFit="1" customWidth="1"/>
    <col min="8" max="8" width="4.33203125" customWidth="1"/>
    <col min="9" max="11" width="9.5546875" bestFit="1" customWidth="1"/>
    <col min="12" max="12" width="9.5546875" style="4" bestFit="1" customWidth="1"/>
    <col min="13" max="13" width="9.5546875" bestFit="1" customWidth="1"/>
    <col min="14" max="14" width="3.77734375" customWidth="1"/>
    <col min="15" max="17" width="9.5546875" bestFit="1" customWidth="1"/>
    <col min="18" max="18" width="9.5546875" style="2" bestFit="1" customWidth="1"/>
    <col min="19" max="19" width="9.5546875" bestFit="1" customWidth="1"/>
    <col min="20" max="20" width="5" customWidth="1"/>
    <col min="21" max="23" width="9.5546875" bestFit="1" customWidth="1"/>
    <col min="24" max="24" width="9.5546875" style="2" bestFit="1" customWidth="1"/>
    <col min="25" max="25" width="9.5546875" bestFit="1" customWidth="1"/>
    <col min="26" max="26" width="3.6640625" customWidth="1"/>
    <col min="27" max="29" width="9.5546875" bestFit="1" customWidth="1"/>
    <col min="30" max="30" width="9.5546875" style="2" bestFit="1" customWidth="1"/>
    <col min="31" max="31" width="9.5546875" bestFit="1" customWidth="1"/>
    <col min="32" max="32" width="3.77734375" customWidth="1"/>
    <col min="33" max="35" width="9.5546875" bestFit="1" customWidth="1"/>
    <col min="36" max="36" width="9.5546875" style="4" bestFit="1" customWidth="1"/>
    <col min="37" max="37" width="9.5546875" bestFit="1" customWidth="1"/>
    <col min="38" max="38" width="5.21875" customWidth="1"/>
    <col min="39" max="39" width="9.5546875" bestFit="1" customWidth="1"/>
    <col min="40" max="40" width="9.5546875" style="8" bestFit="1" customWidth="1"/>
    <col min="41" max="43" width="9.5546875" bestFit="1" customWidth="1"/>
    <col min="44" max="44" width="3.21875" customWidth="1"/>
    <col min="45" max="45" width="9.5546875" bestFit="1" customWidth="1"/>
    <col min="46" max="46" width="9.5546875" style="8" bestFit="1" customWidth="1"/>
    <col min="47" max="49" width="9.5546875" bestFit="1" customWidth="1"/>
    <col min="50" max="50" width="3.21875" customWidth="1"/>
    <col min="51" max="53" width="9.5546875" bestFit="1" customWidth="1"/>
    <col min="54" max="54" width="9.5546875" style="6" bestFit="1" customWidth="1"/>
    <col min="55" max="55" width="9.5546875" bestFit="1" customWidth="1"/>
    <col min="56" max="56" width="3.44140625" customWidth="1"/>
    <col min="57" max="57" width="9.5546875" bestFit="1" customWidth="1"/>
    <col min="58" max="58" width="9.5546875" style="6" bestFit="1" customWidth="1"/>
    <col min="59" max="61" width="9.5546875" bestFit="1" customWidth="1"/>
    <col min="62" max="62" width="2.77734375" customWidth="1"/>
    <col min="63" max="63" width="9.5546875" bestFit="1" customWidth="1"/>
    <col min="64" max="64" width="9.5546875" style="6" bestFit="1" customWidth="1"/>
    <col min="65" max="67" width="9.5546875" bestFit="1" customWidth="1"/>
    <col min="68" max="68" width="2.6640625" customWidth="1"/>
    <col min="69" max="71" width="9.5546875" bestFit="1" customWidth="1"/>
    <col min="72" max="72" width="9.5546875" style="8" bestFit="1" customWidth="1"/>
    <col min="73" max="73" width="9.5546875" bestFit="1" customWidth="1"/>
    <col min="74" max="74" width="3.77734375" customWidth="1"/>
    <col min="75" max="77" width="9.5546875" customWidth="1"/>
    <col min="78" max="78" width="9.5546875" style="10" customWidth="1"/>
    <col min="79" max="79" width="9.5546875" customWidth="1"/>
    <col min="80" max="80" width="2.6640625" customWidth="1"/>
    <col min="81" max="81" width="9.5546875" customWidth="1"/>
    <col min="82" max="82" width="9.5546875" style="10" customWidth="1"/>
    <col min="83" max="85" width="9.5546875" customWidth="1"/>
    <col min="86" max="86" width="3.109375" customWidth="1"/>
    <col min="87" max="89" width="9.5546875" customWidth="1"/>
    <col min="90" max="90" width="9.5546875" style="10" customWidth="1"/>
    <col min="91" max="91" width="9.5546875" customWidth="1"/>
    <col min="92" max="92" width="3.77734375" customWidth="1"/>
    <col min="93" max="95" width="9.5546875" customWidth="1"/>
    <col min="96" max="96" width="9.5546875" style="12" customWidth="1"/>
    <col min="97" max="97" width="9.5546875" customWidth="1"/>
    <col min="98" max="98" width="3.109375" customWidth="1"/>
    <col min="99" max="99" width="9.5546875" customWidth="1"/>
    <col min="100" max="100" width="9.5546875" style="12" customWidth="1"/>
    <col min="101" max="103" width="9.5546875" customWidth="1"/>
    <col min="104" max="104" width="3.5546875" customWidth="1"/>
    <col min="105" max="107" width="9.5546875" customWidth="1"/>
    <col min="108" max="108" width="9.5546875" style="12" customWidth="1"/>
    <col min="109" max="109" width="9.5546875" customWidth="1"/>
  </cols>
  <sheetData>
    <row r="1" spans="1:109" x14ac:dyDescent="0.3">
      <c r="A1" t="s">
        <v>31</v>
      </c>
    </row>
    <row r="2" spans="1:109" x14ac:dyDescent="0.3">
      <c r="C2" t="s">
        <v>48</v>
      </c>
      <c r="U2" t="s">
        <v>47</v>
      </c>
      <c r="AM2" t="s">
        <v>41</v>
      </c>
      <c r="BE2" t="s">
        <v>42</v>
      </c>
      <c r="BW2" t="s">
        <v>51</v>
      </c>
      <c r="CO2" t="s">
        <v>52</v>
      </c>
    </row>
    <row r="3" spans="1:109" x14ac:dyDescent="0.3">
      <c r="A3" t="s">
        <v>9</v>
      </c>
      <c r="C3">
        <v>1</v>
      </c>
      <c r="D3">
        <v>2</v>
      </c>
      <c r="E3">
        <v>3</v>
      </c>
      <c r="F3" s="4">
        <v>4</v>
      </c>
      <c r="G3">
        <v>5</v>
      </c>
      <c r="I3">
        <v>6</v>
      </c>
      <c r="J3">
        <v>7</v>
      </c>
      <c r="K3">
        <v>8</v>
      </c>
      <c r="L3" s="4">
        <v>9</v>
      </c>
      <c r="M3">
        <v>10</v>
      </c>
      <c r="O3">
        <v>11</v>
      </c>
      <c r="P3">
        <v>12</v>
      </c>
      <c r="Q3">
        <v>13</v>
      </c>
      <c r="R3" s="2">
        <v>14</v>
      </c>
      <c r="S3">
        <v>15</v>
      </c>
      <c r="U3">
        <v>1</v>
      </c>
      <c r="V3">
        <v>2</v>
      </c>
      <c r="W3">
        <v>3</v>
      </c>
      <c r="X3" s="2">
        <v>4</v>
      </c>
      <c r="Y3">
        <v>5</v>
      </c>
      <c r="AA3">
        <v>6</v>
      </c>
      <c r="AB3">
        <v>7</v>
      </c>
      <c r="AC3">
        <v>8</v>
      </c>
      <c r="AD3" s="2">
        <v>9</v>
      </c>
      <c r="AE3">
        <v>10</v>
      </c>
      <c r="AG3">
        <v>11</v>
      </c>
      <c r="AH3">
        <v>12</v>
      </c>
      <c r="AI3">
        <v>13</v>
      </c>
      <c r="AJ3" s="4">
        <v>14</v>
      </c>
      <c r="AK3">
        <v>15</v>
      </c>
      <c r="AM3">
        <v>1</v>
      </c>
      <c r="AN3" s="8">
        <v>2</v>
      </c>
      <c r="AO3">
        <v>3</v>
      </c>
      <c r="AP3">
        <v>4</v>
      </c>
      <c r="AQ3">
        <v>5</v>
      </c>
      <c r="AS3">
        <v>6</v>
      </c>
      <c r="AT3" s="8">
        <v>7</v>
      </c>
      <c r="AU3">
        <v>8</v>
      </c>
      <c r="AV3">
        <v>9</v>
      </c>
      <c r="AW3">
        <v>10</v>
      </c>
      <c r="AY3">
        <v>11</v>
      </c>
      <c r="AZ3">
        <v>12</v>
      </c>
      <c r="BA3">
        <v>13</v>
      </c>
      <c r="BB3" s="6">
        <v>14</v>
      </c>
      <c r="BC3">
        <v>15</v>
      </c>
      <c r="BE3">
        <v>1</v>
      </c>
      <c r="BF3" s="6">
        <v>2</v>
      </c>
      <c r="BG3">
        <v>3</v>
      </c>
      <c r="BH3">
        <v>4</v>
      </c>
      <c r="BI3">
        <v>5</v>
      </c>
      <c r="BK3">
        <v>6</v>
      </c>
      <c r="BL3" s="6">
        <v>7</v>
      </c>
      <c r="BM3">
        <v>8</v>
      </c>
      <c r="BN3">
        <v>9</v>
      </c>
      <c r="BO3">
        <v>10</v>
      </c>
      <c r="BQ3">
        <v>11</v>
      </c>
      <c r="BR3">
        <v>12</v>
      </c>
      <c r="BS3">
        <v>13</v>
      </c>
      <c r="BT3" s="8">
        <v>14</v>
      </c>
      <c r="BU3">
        <v>15</v>
      </c>
      <c r="BW3">
        <v>1</v>
      </c>
      <c r="BX3">
        <v>2</v>
      </c>
      <c r="BY3">
        <v>3</v>
      </c>
      <c r="BZ3" s="10">
        <v>4</v>
      </c>
      <c r="CA3">
        <v>5</v>
      </c>
      <c r="CC3">
        <v>6</v>
      </c>
      <c r="CD3" s="10">
        <v>7</v>
      </c>
      <c r="CE3">
        <v>8</v>
      </c>
      <c r="CF3">
        <v>9</v>
      </c>
      <c r="CG3">
        <v>10</v>
      </c>
      <c r="CI3">
        <v>11</v>
      </c>
      <c r="CJ3">
        <v>12</v>
      </c>
      <c r="CK3">
        <v>13</v>
      </c>
      <c r="CL3" s="10">
        <v>14</v>
      </c>
      <c r="CM3">
        <v>15</v>
      </c>
      <c r="CO3">
        <v>1</v>
      </c>
      <c r="CP3">
        <v>2</v>
      </c>
      <c r="CQ3">
        <v>3</v>
      </c>
      <c r="CR3" s="12">
        <v>4</v>
      </c>
      <c r="CS3">
        <v>5</v>
      </c>
      <c r="CU3">
        <v>6</v>
      </c>
      <c r="CV3" s="12">
        <v>7</v>
      </c>
      <c r="CW3">
        <v>8</v>
      </c>
      <c r="CX3">
        <v>9</v>
      </c>
      <c r="CY3">
        <v>10</v>
      </c>
      <c r="DA3">
        <v>11</v>
      </c>
      <c r="DB3">
        <v>12</v>
      </c>
      <c r="DC3">
        <v>13</v>
      </c>
      <c r="DD3" s="12">
        <v>14</v>
      </c>
      <c r="DE3">
        <v>15</v>
      </c>
    </row>
    <row r="4" spans="1:109" x14ac:dyDescent="0.3">
      <c r="A4" t="s">
        <v>14</v>
      </c>
      <c r="B4" s="1"/>
      <c r="C4" s="1">
        <v>44172</v>
      </c>
      <c r="D4" s="1">
        <v>44172</v>
      </c>
      <c r="E4" s="1">
        <v>44172</v>
      </c>
      <c r="F4" s="5">
        <v>44172</v>
      </c>
      <c r="G4" s="1">
        <v>44172</v>
      </c>
      <c r="H4" s="1"/>
      <c r="I4" s="1">
        <v>44172</v>
      </c>
      <c r="J4" s="1">
        <v>44172</v>
      </c>
      <c r="K4" s="1">
        <v>44172</v>
      </c>
      <c r="L4" s="5">
        <v>44172</v>
      </c>
      <c r="M4" s="1">
        <v>44172</v>
      </c>
      <c r="O4" s="1">
        <v>44172</v>
      </c>
      <c r="P4" s="1">
        <v>44172</v>
      </c>
      <c r="Q4" s="1">
        <v>44172</v>
      </c>
      <c r="R4" s="3">
        <v>44172</v>
      </c>
      <c r="S4" s="1">
        <v>44172</v>
      </c>
      <c r="U4" s="1">
        <v>44172</v>
      </c>
      <c r="V4" s="1">
        <v>44172</v>
      </c>
      <c r="W4" s="1">
        <v>44172</v>
      </c>
      <c r="X4" s="3">
        <v>44172</v>
      </c>
      <c r="Y4" s="1">
        <v>44172</v>
      </c>
      <c r="Z4" s="1"/>
      <c r="AA4" s="1">
        <v>44172</v>
      </c>
      <c r="AB4" s="1">
        <v>44172</v>
      </c>
      <c r="AC4" s="1">
        <v>44172</v>
      </c>
      <c r="AD4" s="3">
        <v>44172</v>
      </c>
      <c r="AE4" s="1">
        <v>44172</v>
      </c>
      <c r="AG4" s="1">
        <v>44172</v>
      </c>
      <c r="AH4" s="1">
        <v>44172</v>
      </c>
      <c r="AI4" s="1">
        <v>44172</v>
      </c>
      <c r="AJ4" s="5">
        <v>44172</v>
      </c>
      <c r="AK4" s="1">
        <v>44172</v>
      </c>
      <c r="AM4" s="1">
        <v>44172</v>
      </c>
      <c r="AN4" s="9">
        <v>44172</v>
      </c>
      <c r="AO4" s="1">
        <v>44172</v>
      </c>
      <c r="AP4" s="1">
        <v>44172</v>
      </c>
      <c r="AQ4" s="1">
        <v>44172</v>
      </c>
      <c r="AR4" s="1"/>
      <c r="AS4" s="1">
        <v>44172</v>
      </c>
      <c r="AT4" s="9">
        <v>44172</v>
      </c>
      <c r="AU4" s="1">
        <v>44172</v>
      </c>
      <c r="AV4" s="1">
        <v>44537</v>
      </c>
      <c r="AW4" s="1">
        <v>44172</v>
      </c>
      <c r="AY4" s="1">
        <v>44172</v>
      </c>
      <c r="AZ4" s="1">
        <v>44172</v>
      </c>
      <c r="BA4" s="1">
        <v>44172</v>
      </c>
      <c r="BB4" s="7">
        <v>44172</v>
      </c>
      <c r="BC4" s="1">
        <v>44172</v>
      </c>
      <c r="BE4" s="1">
        <v>44172</v>
      </c>
      <c r="BF4" s="7">
        <v>44172</v>
      </c>
      <c r="BG4" s="1">
        <v>44172</v>
      </c>
      <c r="BH4" s="1">
        <v>44172</v>
      </c>
      <c r="BI4" s="1">
        <v>44172</v>
      </c>
      <c r="BJ4" s="1"/>
      <c r="BK4" s="1">
        <v>44172</v>
      </c>
      <c r="BL4" s="7">
        <v>44172</v>
      </c>
      <c r="BM4" s="1">
        <v>44172</v>
      </c>
      <c r="BN4" s="1">
        <v>44172</v>
      </c>
      <c r="BO4" s="1">
        <v>44172</v>
      </c>
      <c r="BQ4" s="1">
        <v>44172</v>
      </c>
      <c r="BR4" s="1">
        <v>44172</v>
      </c>
      <c r="BS4" s="1">
        <v>44172</v>
      </c>
      <c r="BT4" s="9">
        <v>44172</v>
      </c>
      <c r="BU4" s="1">
        <v>44172</v>
      </c>
      <c r="BW4" s="1">
        <v>44173</v>
      </c>
      <c r="BX4" s="1">
        <v>44173</v>
      </c>
      <c r="BY4" s="1">
        <v>44173</v>
      </c>
      <c r="BZ4" s="11">
        <v>44173</v>
      </c>
      <c r="CA4" s="1">
        <v>44173</v>
      </c>
      <c r="CB4" s="1"/>
      <c r="CC4" s="1">
        <v>44173</v>
      </c>
      <c r="CD4" s="11">
        <v>44173</v>
      </c>
      <c r="CE4" s="1">
        <v>44173</v>
      </c>
      <c r="CF4" s="1">
        <v>44173</v>
      </c>
      <c r="CG4" s="1">
        <v>44173</v>
      </c>
      <c r="CI4" s="1">
        <v>44173</v>
      </c>
      <c r="CJ4" s="1">
        <v>44173</v>
      </c>
      <c r="CK4" s="1">
        <v>44173</v>
      </c>
      <c r="CL4" s="11">
        <v>44173</v>
      </c>
      <c r="CM4" s="1">
        <v>44173</v>
      </c>
      <c r="CO4" s="1">
        <v>44173</v>
      </c>
      <c r="CP4" s="1">
        <v>44173</v>
      </c>
      <c r="CQ4" s="1">
        <v>44173</v>
      </c>
      <c r="CR4" s="13">
        <v>44173</v>
      </c>
      <c r="CS4" s="1">
        <v>44173</v>
      </c>
      <c r="CT4" s="1"/>
      <c r="CU4" s="1">
        <v>44173</v>
      </c>
      <c r="CV4" s="13">
        <v>44173</v>
      </c>
      <c r="CW4" s="1">
        <v>44173</v>
      </c>
      <c r="CX4" s="1">
        <v>44173</v>
      </c>
      <c r="CY4" s="1">
        <v>44173</v>
      </c>
      <c r="DA4" s="1">
        <v>44173</v>
      </c>
      <c r="DB4" s="1">
        <v>44173</v>
      </c>
      <c r="DC4" s="1">
        <v>44173</v>
      </c>
      <c r="DD4" s="13">
        <v>44173</v>
      </c>
      <c r="DE4" s="1">
        <v>44173</v>
      </c>
    </row>
    <row r="7" spans="1:109" x14ac:dyDescent="0.3">
      <c r="A7" t="s">
        <v>10</v>
      </c>
      <c r="C7">
        <v>1</v>
      </c>
      <c r="D7">
        <v>1</v>
      </c>
      <c r="E7">
        <v>1</v>
      </c>
      <c r="F7" s="4">
        <v>1</v>
      </c>
      <c r="G7">
        <v>1</v>
      </c>
      <c r="I7">
        <v>1</v>
      </c>
      <c r="J7">
        <v>1</v>
      </c>
      <c r="K7">
        <v>1</v>
      </c>
      <c r="L7" s="4">
        <v>1</v>
      </c>
      <c r="M7">
        <v>1</v>
      </c>
      <c r="O7">
        <v>1</v>
      </c>
      <c r="P7">
        <v>1</v>
      </c>
      <c r="Q7">
        <v>1</v>
      </c>
      <c r="R7" s="2">
        <v>1</v>
      </c>
      <c r="S7">
        <v>1</v>
      </c>
      <c r="U7">
        <v>2</v>
      </c>
      <c r="V7">
        <v>2</v>
      </c>
      <c r="W7">
        <v>2</v>
      </c>
      <c r="X7" s="2">
        <v>2</v>
      </c>
      <c r="Y7">
        <v>2</v>
      </c>
      <c r="AA7">
        <v>2</v>
      </c>
      <c r="AB7">
        <v>2</v>
      </c>
      <c r="AC7">
        <v>2</v>
      </c>
      <c r="AD7" s="2">
        <v>2</v>
      </c>
      <c r="AE7">
        <v>2</v>
      </c>
      <c r="AG7">
        <v>2</v>
      </c>
      <c r="AH7">
        <v>2</v>
      </c>
      <c r="AI7">
        <v>2</v>
      </c>
      <c r="AJ7" s="4">
        <v>2</v>
      </c>
      <c r="AK7">
        <v>2</v>
      </c>
      <c r="AM7">
        <v>3</v>
      </c>
      <c r="AN7" s="8">
        <v>3</v>
      </c>
      <c r="AO7">
        <v>3</v>
      </c>
      <c r="AP7">
        <v>3</v>
      </c>
      <c r="AQ7">
        <v>3</v>
      </c>
      <c r="AS7">
        <v>3</v>
      </c>
      <c r="AT7" s="8">
        <v>3</v>
      </c>
      <c r="AU7">
        <v>3</v>
      </c>
      <c r="AV7">
        <v>3</v>
      </c>
      <c r="AW7">
        <v>3</v>
      </c>
      <c r="AY7">
        <v>3</v>
      </c>
      <c r="AZ7">
        <v>3</v>
      </c>
      <c r="BA7">
        <v>3</v>
      </c>
      <c r="BB7" s="6">
        <v>3</v>
      </c>
      <c r="BC7">
        <v>3</v>
      </c>
      <c r="BE7">
        <v>4</v>
      </c>
      <c r="BF7" s="6">
        <v>4</v>
      </c>
      <c r="BG7">
        <v>4</v>
      </c>
      <c r="BH7">
        <v>4</v>
      </c>
      <c r="BI7">
        <v>4</v>
      </c>
      <c r="BK7">
        <v>4</v>
      </c>
      <c r="BL7" s="6">
        <v>4</v>
      </c>
      <c r="BM7">
        <v>4</v>
      </c>
      <c r="BN7">
        <v>4</v>
      </c>
      <c r="BO7">
        <v>4</v>
      </c>
      <c r="BQ7">
        <v>4</v>
      </c>
      <c r="BR7">
        <v>4</v>
      </c>
      <c r="BS7">
        <v>4</v>
      </c>
      <c r="BT7" s="8">
        <v>4</v>
      </c>
      <c r="BU7">
        <v>4</v>
      </c>
      <c r="BW7">
        <v>5</v>
      </c>
      <c r="BX7">
        <v>5</v>
      </c>
      <c r="BY7">
        <v>5</v>
      </c>
      <c r="BZ7" s="10">
        <v>5</v>
      </c>
      <c r="CA7">
        <v>5</v>
      </c>
      <c r="CC7">
        <v>5</v>
      </c>
      <c r="CD7" s="10">
        <v>5</v>
      </c>
      <c r="CE7">
        <v>5</v>
      </c>
      <c r="CF7">
        <v>5</v>
      </c>
      <c r="CG7">
        <v>5</v>
      </c>
      <c r="CI7">
        <v>5</v>
      </c>
      <c r="CJ7">
        <v>5</v>
      </c>
      <c r="CK7">
        <v>5</v>
      </c>
      <c r="CL7" s="10">
        <v>5</v>
      </c>
      <c r="CM7">
        <v>5</v>
      </c>
      <c r="CO7">
        <v>6</v>
      </c>
      <c r="CP7">
        <v>6</v>
      </c>
      <c r="CQ7">
        <v>6</v>
      </c>
      <c r="CR7" s="12">
        <v>6</v>
      </c>
      <c r="CS7">
        <v>6</v>
      </c>
      <c r="CU7">
        <v>6</v>
      </c>
      <c r="CV7" s="12">
        <v>6</v>
      </c>
      <c r="CW7">
        <v>6</v>
      </c>
      <c r="CX7">
        <v>6</v>
      </c>
      <c r="CY7">
        <v>6</v>
      </c>
      <c r="DA7">
        <v>6</v>
      </c>
      <c r="DB7">
        <v>6</v>
      </c>
      <c r="DC7">
        <v>6</v>
      </c>
      <c r="DD7" s="12">
        <v>6</v>
      </c>
      <c r="DE7">
        <v>6</v>
      </c>
    </row>
    <row r="8" spans="1:109" x14ac:dyDescent="0.3">
      <c r="A8" t="s">
        <v>11</v>
      </c>
      <c r="C8" t="s">
        <v>37</v>
      </c>
      <c r="D8" t="s">
        <v>38</v>
      </c>
      <c r="E8" t="s">
        <v>37</v>
      </c>
      <c r="F8" s="4" t="s">
        <v>39</v>
      </c>
      <c r="G8" t="s">
        <v>37</v>
      </c>
      <c r="I8" t="s">
        <v>36</v>
      </c>
      <c r="J8" t="s">
        <v>36</v>
      </c>
      <c r="K8" t="s">
        <v>36</v>
      </c>
      <c r="L8" s="4" t="s">
        <v>36</v>
      </c>
      <c r="M8" t="s">
        <v>36</v>
      </c>
      <c r="O8" t="s">
        <v>40</v>
      </c>
      <c r="P8" t="s">
        <v>40</v>
      </c>
      <c r="Q8" t="s">
        <v>40</v>
      </c>
      <c r="R8" s="2" t="s">
        <v>40</v>
      </c>
      <c r="S8" t="s">
        <v>40</v>
      </c>
      <c r="U8" t="s">
        <v>37</v>
      </c>
      <c r="V8" t="s">
        <v>38</v>
      </c>
      <c r="W8" t="s">
        <v>37</v>
      </c>
      <c r="X8" s="2" t="s">
        <v>39</v>
      </c>
      <c r="Y8" t="s">
        <v>37</v>
      </c>
      <c r="AA8" t="s">
        <v>36</v>
      </c>
      <c r="AB8" t="s">
        <v>36</v>
      </c>
      <c r="AC8" t="s">
        <v>36</v>
      </c>
      <c r="AD8" s="2" t="s">
        <v>36</v>
      </c>
      <c r="AE8" t="s">
        <v>36</v>
      </c>
      <c r="AG8" t="s">
        <v>40</v>
      </c>
      <c r="AH8" t="s">
        <v>40</v>
      </c>
      <c r="AI8" t="s">
        <v>40</v>
      </c>
      <c r="AJ8" s="4" t="s">
        <v>40</v>
      </c>
      <c r="AK8" t="s">
        <v>40</v>
      </c>
      <c r="AM8" t="s">
        <v>37</v>
      </c>
      <c r="AN8" s="8" t="s">
        <v>38</v>
      </c>
      <c r="AO8" t="s">
        <v>37</v>
      </c>
      <c r="AP8" t="s">
        <v>39</v>
      </c>
      <c r="AQ8" t="s">
        <v>37</v>
      </c>
      <c r="AS8" t="s">
        <v>36</v>
      </c>
      <c r="AT8" s="8" t="s">
        <v>36</v>
      </c>
      <c r="AU8" t="s">
        <v>36</v>
      </c>
      <c r="AV8" t="s">
        <v>36</v>
      </c>
      <c r="AW8" t="s">
        <v>36</v>
      </c>
      <c r="AY8" t="s">
        <v>40</v>
      </c>
      <c r="AZ8" t="s">
        <v>40</v>
      </c>
      <c r="BA8" t="s">
        <v>40</v>
      </c>
      <c r="BB8" s="6" t="s">
        <v>40</v>
      </c>
      <c r="BC8" t="s">
        <v>40</v>
      </c>
      <c r="BE8" t="s">
        <v>37</v>
      </c>
      <c r="BF8" s="6" t="s">
        <v>38</v>
      </c>
      <c r="BG8" t="s">
        <v>37</v>
      </c>
      <c r="BH8" t="s">
        <v>39</v>
      </c>
      <c r="BI8" t="s">
        <v>37</v>
      </c>
      <c r="BK8" t="s">
        <v>36</v>
      </c>
      <c r="BL8" s="6" t="s">
        <v>36</v>
      </c>
      <c r="BM8" t="s">
        <v>36</v>
      </c>
      <c r="BN8" t="s">
        <v>36</v>
      </c>
      <c r="BO8" t="s">
        <v>36</v>
      </c>
      <c r="BQ8" t="s">
        <v>40</v>
      </c>
      <c r="BR8" t="s">
        <v>40</v>
      </c>
      <c r="BS8" t="s">
        <v>40</v>
      </c>
      <c r="BT8" s="8" t="s">
        <v>40</v>
      </c>
      <c r="BU8" t="s">
        <v>40</v>
      </c>
      <c r="BW8" t="s">
        <v>37</v>
      </c>
      <c r="BX8" t="s">
        <v>38</v>
      </c>
      <c r="BY8" t="s">
        <v>37</v>
      </c>
      <c r="BZ8" s="10" t="s">
        <v>39</v>
      </c>
      <c r="CA8" t="s">
        <v>37</v>
      </c>
      <c r="CC8" t="s">
        <v>36</v>
      </c>
      <c r="CD8" s="10" t="s">
        <v>36</v>
      </c>
      <c r="CE8" t="s">
        <v>36</v>
      </c>
      <c r="CF8" t="s">
        <v>36</v>
      </c>
      <c r="CG8" t="s">
        <v>36</v>
      </c>
      <c r="CI8" t="s">
        <v>40</v>
      </c>
      <c r="CJ8" t="s">
        <v>40</v>
      </c>
      <c r="CK8" t="s">
        <v>40</v>
      </c>
      <c r="CL8" s="10" t="s">
        <v>40</v>
      </c>
      <c r="CM8" t="s">
        <v>40</v>
      </c>
      <c r="CO8" t="s">
        <v>37</v>
      </c>
      <c r="CP8" t="s">
        <v>38</v>
      </c>
      <c r="CQ8" t="s">
        <v>37</v>
      </c>
      <c r="CR8" s="12" t="s">
        <v>39</v>
      </c>
      <c r="CS8" t="s">
        <v>37</v>
      </c>
      <c r="CU8" t="s">
        <v>36</v>
      </c>
      <c r="CV8" s="12" t="s">
        <v>36</v>
      </c>
      <c r="CW8" t="s">
        <v>36</v>
      </c>
      <c r="CX8" t="s">
        <v>36</v>
      </c>
      <c r="CY8" t="s">
        <v>36</v>
      </c>
      <c r="DA8" t="s">
        <v>40</v>
      </c>
      <c r="DB8" t="s">
        <v>40</v>
      </c>
      <c r="DC8" t="s">
        <v>40</v>
      </c>
      <c r="DD8" s="12" t="s">
        <v>40</v>
      </c>
      <c r="DE8" t="s">
        <v>40</v>
      </c>
    </row>
    <row r="9" spans="1:109" x14ac:dyDescent="0.3">
      <c r="A9" t="s">
        <v>16</v>
      </c>
    </row>
    <row r="11" spans="1:109" x14ac:dyDescent="0.3">
      <c r="A11" t="s">
        <v>13</v>
      </c>
    </row>
    <row r="12" spans="1:109" x14ac:dyDescent="0.3">
      <c r="A12" t="s">
        <v>3</v>
      </c>
      <c r="C12">
        <v>64</v>
      </c>
      <c r="D12">
        <v>64</v>
      </c>
      <c r="E12">
        <v>64</v>
      </c>
      <c r="F12" s="4">
        <v>64</v>
      </c>
      <c r="G12">
        <v>64</v>
      </c>
      <c r="I12">
        <v>64</v>
      </c>
      <c r="J12">
        <v>64</v>
      </c>
      <c r="K12">
        <v>64</v>
      </c>
      <c r="L12" s="4">
        <v>64</v>
      </c>
      <c r="M12">
        <v>64</v>
      </c>
      <c r="O12">
        <v>64</v>
      </c>
      <c r="P12">
        <v>64</v>
      </c>
      <c r="Q12">
        <v>64</v>
      </c>
      <c r="R12" s="2">
        <v>64</v>
      </c>
      <c r="S12">
        <v>64</v>
      </c>
      <c r="U12">
        <v>64</v>
      </c>
      <c r="V12">
        <v>64</v>
      </c>
      <c r="W12">
        <v>64</v>
      </c>
      <c r="X12" s="2">
        <v>64</v>
      </c>
      <c r="Y12">
        <v>64</v>
      </c>
      <c r="AA12">
        <v>64</v>
      </c>
      <c r="AB12">
        <v>64</v>
      </c>
      <c r="AC12">
        <v>64</v>
      </c>
      <c r="AD12" s="2">
        <v>64</v>
      </c>
      <c r="AE12">
        <v>64</v>
      </c>
      <c r="AG12">
        <v>64</v>
      </c>
      <c r="AH12">
        <v>64</v>
      </c>
      <c r="AI12">
        <v>64</v>
      </c>
      <c r="AJ12" s="4">
        <v>64</v>
      </c>
      <c r="AK12">
        <v>64</v>
      </c>
      <c r="AM12">
        <v>64</v>
      </c>
      <c r="AN12" s="8">
        <v>64</v>
      </c>
      <c r="AO12">
        <v>64</v>
      </c>
      <c r="AP12">
        <v>64</v>
      </c>
      <c r="AQ12">
        <v>64</v>
      </c>
      <c r="AS12">
        <v>64</v>
      </c>
      <c r="AT12" s="8">
        <v>64</v>
      </c>
      <c r="AU12">
        <v>64</v>
      </c>
      <c r="AV12">
        <v>64</v>
      </c>
      <c r="AW12">
        <v>64</v>
      </c>
      <c r="AY12">
        <v>64</v>
      </c>
      <c r="AZ12">
        <v>64</v>
      </c>
      <c r="BA12">
        <v>64</v>
      </c>
      <c r="BB12" s="6">
        <v>64</v>
      </c>
      <c r="BC12">
        <v>64</v>
      </c>
      <c r="BE12">
        <v>64</v>
      </c>
      <c r="BF12" s="6">
        <v>64</v>
      </c>
      <c r="BG12">
        <v>64</v>
      </c>
      <c r="BH12">
        <v>64</v>
      </c>
      <c r="BI12">
        <v>64</v>
      </c>
      <c r="BK12">
        <v>64</v>
      </c>
      <c r="BL12" s="6">
        <v>64</v>
      </c>
      <c r="BM12">
        <v>64</v>
      </c>
      <c r="BN12">
        <v>64</v>
      </c>
      <c r="BO12">
        <v>64</v>
      </c>
      <c r="BQ12">
        <v>64</v>
      </c>
      <c r="BR12">
        <v>64</v>
      </c>
      <c r="BS12">
        <v>64</v>
      </c>
      <c r="BT12" s="8">
        <v>64</v>
      </c>
      <c r="BU12">
        <v>64</v>
      </c>
      <c r="BW12">
        <v>64</v>
      </c>
      <c r="BX12">
        <v>64</v>
      </c>
      <c r="BY12">
        <v>64</v>
      </c>
      <c r="BZ12" s="10">
        <v>64</v>
      </c>
      <c r="CA12">
        <v>64</v>
      </c>
      <c r="CC12">
        <v>64</v>
      </c>
      <c r="CD12" s="10">
        <v>64</v>
      </c>
      <c r="CE12">
        <v>64</v>
      </c>
      <c r="CF12">
        <v>64</v>
      </c>
      <c r="CG12">
        <v>64</v>
      </c>
      <c r="CI12">
        <v>64</v>
      </c>
      <c r="CJ12">
        <v>64</v>
      </c>
      <c r="CK12">
        <v>64</v>
      </c>
      <c r="CL12" s="10">
        <v>64</v>
      </c>
      <c r="CM12">
        <v>64</v>
      </c>
      <c r="CO12">
        <v>64</v>
      </c>
      <c r="CP12">
        <v>64</v>
      </c>
      <c r="CQ12">
        <v>64</v>
      </c>
      <c r="CR12" s="12">
        <v>64</v>
      </c>
      <c r="CS12">
        <v>64</v>
      </c>
      <c r="CU12">
        <v>64</v>
      </c>
      <c r="CV12" s="12">
        <v>64</v>
      </c>
      <c r="CW12">
        <v>64</v>
      </c>
      <c r="CX12">
        <v>64</v>
      </c>
      <c r="CY12">
        <v>64</v>
      </c>
      <c r="DA12">
        <v>64</v>
      </c>
      <c r="DB12">
        <v>64</v>
      </c>
      <c r="DC12">
        <v>64</v>
      </c>
      <c r="DD12" s="12">
        <v>64</v>
      </c>
      <c r="DE12">
        <v>64</v>
      </c>
    </row>
    <row r="13" spans="1:109" x14ac:dyDescent="0.3">
      <c r="A13" t="s">
        <v>4</v>
      </c>
      <c r="C13">
        <v>100</v>
      </c>
      <c r="D13">
        <v>100</v>
      </c>
      <c r="E13">
        <v>100</v>
      </c>
      <c r="F13" s="4">
        <v>100</v>
      </c>
      <c r="G13">
        <v>100</v>
      </c>
      <c r="I13">
        <v>100</v>
      </c>
      <c r="J13">
        <v>100</v>
      </c>
      <c r="K13">
        <v>100</v>
      </c>
      <c r="L13" s="4">
        <v>100</v>
      </c>
      <c r="M13">
        <v>100</v>
      </c>
      <c r="O13">
        <v>100</v>
      </c>
      <c r="P13">
        <v>100</v>
      </c>
      <c r="Q13">
        <v>100</v>
      </c>
      <c r="R13" s="2">
        <v>100</v>
      </c>
      <c r="S13">
        <v>100</v>
      </c>
      <c r="U13">
        <v>100</v>
      </c>
      <c r="V13">
        <v>100</v>
      </c>
      <c r="W13">
        <v>100</v>
      </c>
      <c r="X13" s="2">
        <v>100</v>
      </c>
      <c r="Y13">
        <v>100</v>
      </c>
      <c r="AA13">
        <v>100</v>
      </c>
      <c r="AB13">
        <v>100</v>
      </c>
      <c r="AC13">
        <v>100</v>
      </c>
      <c r="AD13" s="2">
        <v>100</v>
      </c>
      <c r="AE13">
        <v>100</v>
      </c>
      <c r="AG13">
        <v>100</v>
      </c>
      <c r="AH13">
        <v>100</v>
      </c>
      <c r="AI13">
        <v>100</v>
      </c>
      <c r="AJ13" s="4">
        <v>100</v>
      </c>
      <c r="AK13">
        <v>100</v>
      </c>
      <c r="AM13">
        <v>100</v>
      </c>
      <c r="AN13" s="8">
        <v>100</v>
      </c>
      <c r="AO13">
        <v>100</v>
      </c>
      <c r="AP13">
        <v>100</v>
      </c>
      <c r="AQ13">
        <v>100</v>
      </c>
      <c r="AS13">
        <v>100</v>
      </c>
      <c r="AT13" s="8">
        <v>100</v>
      </c>
      <c r="AU13">
        <v>100</v>
      </c>
      <c r="AV13">
        <v>100</v>
      </c>
      <c r="AW13">
        <v>100</v>
      </c>
      <c r="AY13">
        <v>100</v>
      </c>
      <c r="AZ13">
        <v>100</v>
      </c>
      <c r="BA13">
        <v>100</v>
      </c>
      <c r="BB13" s="6">
        <v>100</v>
      </c>
      <c r="BC13">
        <v>100</v>
      </c>
      <c r="BE13">
        <v>100</v>
      </c>
      <c r="BF13" s="6">
        <v>100</v>
      </c>
      <c r="BG13">
        <v>100</v>
      </c>
      <c r="BH13">
        <v>100</v>
      </c>
      <c r="BI13">
        <v>100</v>
      </c>
      <c r="BK13">
        <v>100</v>
      </c>
      <c r="BL13" s="6">
        <v>100</v>
      </c>
      <c r="BM13">
        <v>100</v>
      </c>
      <c r="BN13">
        <v>100</v>
      </c>
      <c r="BO13">
        <v>100</v>
      </c>
      <c r="BQ13">
        <v>100</v>
      </c>
      <c r="BR13">
        <v>100</v>
      </c>
      <c r="BS13">
        <v>100</v>
      </c>
      <c r="BT13" s="8">
        <v>100</v>
      </c>
      <c r="BU13">
        <v>100</v>
      </c>
      <c r="BW13">
        <v>100</v>
      </c>
      <c r="BX13">
        <v>100</v>
      </c>
      <c r="BY13">
        <v>100</v>
      </c>
      <c r="BZ13" s="10">
        <v>100</v>
      </c>
      <c r="CA13">
        <v>100</v>
      </c>
      <c r="CC13">
        <v>100</v>
      </c>
      <c r="CD13" s="10">
        <v>100</v>
      </c>
      <c r="CE13">
        <v>100</v>
      </c>
      <c r="CF13">
        <v>100</v>
      </c>
      <c r="CG13">
        <v>100</v>
      </c>
      <c r="CI13">
        <v>100</v>
      </c>
      <c r="CJ13">
        <v>100</v>
      </c>
      <c r="CK13">
        <v>100</v>
      </c>
      <c r="CL13" s="10">
        <v>100</v>
      </c>
      <c r="CM13">
        <v>100</v>
      </c>
      <c r="CO13">
        <v>100</v>
      </c>
      <c r="CP13">
        <v>100</v>
      </c>
      <c r="CQ13">
        <v>100</v>
      </c>
      <c r="CR13" s="12">
        <v>100</v>
      </c>
      <c r="CS13">
        <v>100</v>
      </c>
      <c r="CU13">
        <v>100</v>
      </c>
      <c r="CV13" s="12">
        <v>100</v>
      </c>
      <c r="CW13">
        <v>100</v>
      </c>
      <c r="CX13">
        <v>100</v>
      </c>
      <c r="CY13">
        <v>100</v>
      </c>
      <c r="DA13">
        <v>100</v>
      </c>
      <c r="DB13">
        <v>100</v>
      </c>
      <c r="DC13">
        <v>100</v>
      </c>
      <c r="DD13" s="12">
        <v>100</v>
      </c>
      <c r="DE13">
        <v>100</v>
      </c>
    </row>
    <row r="14" spans="1:109" x14ac:dyDescent="0.3">
      <c r="A14" t="s">
        <v>5</v>
      </c>
      <c r="C14">
        <v>200</v>
      </c>
      <c r="D14">
        <v>200</v>
      </c>
      <c r="E14">
        <v>200</v>
      </c>
      <c r="F14" s="4">
        <v>200</v>
      </c>
      <c r="G14">
        <v>200</v>
      </c>
      <c r="I14">
        <v>200</v>
      </c>
      <c r="J14">
        <v>200</v>
      </c>
      <c r="K14">
        <v>200</v>
      </c>
      <c r="L14" s="4">
        <v>200</v>
      </c>
      <c r="M14">
        <v>200</v>
      </c>
      <c r="O14">
        <v>200</v>
      </c>
      <c r="P14">
        <v>200</v>
      </c>
      <c r="Q14">
        <v>200</v>
      </c>
      <c r="R14" s="2">
        <v>200</v>
      </c>
      <c r="S14">
        <v>200</v>
      </c>
      <c r="U14">
        <v>200</v>
      </c>
      <c r="V14">
        <v>200</v>
      </c>
      <c r="W14">
        <v>200</v>
      </c>
      <c r="X14" s="2">
        <v>200</v>
      </c>
      <c r="Y14">
        <v>200</v>
      </c>
      <c r="AA14">
        <v>200</v>
      </c>
      <c r="AB14">
        <v>200</v>
      </c>
      <c r="AC14">
        <v>200</v>
      </c>
      <c r="AD14" s="2">
        <v>200</v>
      </c>
      <c r="AE14">
        <v>200</v>
      </c>
      <c r="AG14">
        <v>200</v>
      </c>
      <c r="AH14">
        <v>200</v>
      </c>
      <c r="AI14">
        <v>200</v>
      </c>
      <c r="AJ14" s="4">
        <v>200</v>
      </c>
      <c r="AK14">
        <v>200</v>
      </c>
      <c r="AM14">
        <v>200</v>
      </c>
      <c r="AN14" s="8">
        <v>200</v>
      </c>
      <c r="AO14">
        <v>200</v>
      </c>
      <c r="AP14">
        <v>200</v>
      </c>
      <c r="AQ14">
        <v>200</v>
      </c>
      <c r="AS14">
        <v>200</v>
      </c>
      <c r="AT14" s="8">
        <v>200</v>
      </c>
      <c r="AU14">
        <v>200</v>
      </c>
      <c r="AV14">
        <v>200</v>
      </c>
      <c r="AW14">
        <v>200</v>
      </c>
      <c r="AY14">
        <v>200</v>
      </c>
      <c r="AZ14">
        <v>200</v>
      </c>
      <c r="BA14">
        <v>200</v>
      </c>
      <c r="BB14" s="6">
        <v>200</v>
      </c>
      <c r="BC14">
        <v>200</v>
      </c>
      <c r="BE14">
        <v>200</v>
      </c>
      <c r="BF14" s="6">
        <v>200</v>
      </c>
      <c r="BG14">
        <v>200</v>
      </c>
      <c r="BH14">
        <v>200</v>
      </c>
      <c r="BI14">
        <v>200</v>
      </c>
      <c r="BK14">
        <v>200</v>
      </c>
      <c r="BL14" s="6">
        <v>200</v>
      </c>
      <c r="BM14">
        <v>200</v>
      </c>
      <c r="BN14">
        <v>200</v>
      </c>
      <c r="BO14">
        <v>200</v>
      </c>
      <c r="BQ14">
        <v>200</v>
      </c>
      <c r="BR14">
        <v>200</v>
      </c>
      <c r="BS14">
        <v>200</v>
      </c>
      <c r="BT14" s="8">
        <v>200</v>
      </c>
      <c r="BU14">
        <v>200</v>
      </c>
      <c r="BW14">
        <v>200</v>
      </c>
      <c r="BX14">
        <v>200</v>
      </c>
      <c r="BY14">
        <v>200</v>
      </c>
      <c r="BZ14" s="10">
        <v>200</v>
      </c>
      <c r="CA14">
        <v>200</v>
      </c>
      <c r="CC14">
        <v>200</v>
      </c>
      <c r="CD14" s="10">
        <v>200</v>
      </c>
      <c r="CE14">
        <v>200</v>
      </c>
      <c r="CF14">
        <v>200</v>
      </c>
      <c r="CG14">
        <v>200</v>
      </c>
      <c r="CI14">
        <v>200</v>
      </c>
      <c r="CJ14">
        <v>200</v>
      </c>
      <c r="CK14">
        <v>200</v>
      </c>
      <c r="CL14" s="10">
        <v>200</v>
      </c>
      <c r="CM14">
        <v>200</v>
      </c>
      <c r="CO14">
        <v>200</v>
      </c>
      <c r="CP14">
        <v>200</v>
      </c>
      <c r="CQ14">
        <v>200</v>
      </c>
      <c r="CR14" s="12">
        <v>200</v>
      </c>
      <c r="CS14">
        <v>200</v>
      </c>
      <c r="CU14">
        <v>200</v>
      </c>
      <c r="CV14" s="12">
        <v>200</v>
      </c>
      <c r="CW14">
        <v>200</v>
      </c>
      <c r="CX14">
        <v>200</v>
      </c>
      <c r="CY14">
        <v>200</v>
      </c>
      <c r="DA14">
        <v>200</v>
      </c>
      <c r="DB14">
        <v>200</v>
      </c>
      <c r="DC14">
        <v>200</v>
      </c>
      <c r="DD14" s="12">
        <v>200</v>
      </c>
      <c r="DE14">
        <v>200</v>
      </c>
    </row>
    <row r="15" spans="1:109" x14ac:dyDescent="0.3">
      <c r="A15" t="s">
        <v>6</v>
      </c>
      <c r="C15">
        <v>4</v>
      </c>
      <c r="D15">
        <v>4</v>
      </c>
      <c r="E15">
        <v>4</v>
      </c>
      <c r="F15" s="4">
        <v>4</v>
      </c>
      <c r="G15">
        <v>4</v>
      </c>
      <c r="I15">
        <v>4</v>
      </c>
      <c r="J15">
        <v>4</v>
      </c>
      <c r="K15">
        <v>4</v>
      </c>
      <c r="L15" s="4">
        <v>4</v>
      </c>
      <c r="M15">
        <v>4</v>
      </c>
      <c r="O15">
        <v>4</v>
      </c>
      <c r="P15">
        <v>4</v>
      </c>
      <c r="Q15">
        <v>4</v>
      </c>
      <c r="R15" s="2">
        <v>4</v>
      </c>
      <c r="S15">
        <v>4</v>
      </c>
      <c r="U15">
        <v>4</v>
      </c>
      <c r="V15">
        <v>4</v>
      </c>
      <c r="W15">
        <v>4</v>
      </c>
      <c r="X15" s="2">
        <v>4</v>
      </c>
      <c r="Y15">
        <v>4</v>
      </c>
      <c r="AA15">
        <v>4</v>
      </c>
      <c r="AB15">
        <v>4</v>
      </c>
      <c r="AC15">
        <v>4</v>
      </c>
      <c r="AD15" s="2">
        <v>4</v>
      </c>
      <c r="AE15">
        <v>4</v>
      </c>
      <c r="AG15">
        <v>4</v>
      </c>
      <c r="AH15">
        <v>4</v>
      </c>
      <c r="AI15">
        <v>4</v>
      </c>
      <c r="AJ15" s="4">
        <v>4</v>
      </c>
      <c r="AK15">
        <v>4</v>
      </c>
      <c r="AM15">
        <v>4</v>
      </c>
      <c r="AN15" s="8">
        <v>4</v>
      </c>
      <c r="AO15">
        <v>4</v>
      </c>
      <c r="AP15">
        <v>4</v>
      </c>
      <c r="AQ15">
        <v>4</v>
      </c>
      <c r="AS15">
        <v>4</v>
      </c>
      <c r="AT15" s="8">
        <v>4</v>
      </c>
      <c r="AU15">
        <v>4</v>
      </c>
      <c r="AV15">
        <v>4</v>
      </c>
      <c r="AW15">
        <v>4</v>
      </c>
      <c r="AY15">
        <v>4</v>
      </c>
      <c r="AZ15">
        <v>4</v>
      </c>
      <c r="BA15">
        <v>4</v>
      </c>
      <c r="BB15" s="6">
        <v>4</v>
      </c>
      <c r="BC15">
        <v>4</v>
      </c>
      <c r="BE15">
        <v>4</v>
      </c>
      <c r="BF15" s="6">
        <v>4</v>
      </c>
      <c r="BG15">
        <v>4</v>
      </c>
      <c r="BH15">
        <v>4</v>
      </c>
      <c r="BI15">
        <v>4</v>
      </c>
      <c r="BK15">
        <v>4</v>
      </c>
      <c r="BL15" s="6">
        <v>4</v>
      </c>
      <c r="BM15">
        <v>4</v>
      </c>
      <c r="BN15">
        <v>4</v>
      </c>
      <c r="BO15">
        <v>4</v>
      </c>
      <c r="BQ15">
        <v>4</v>
      </c>
      <c r="BR15">
        <v>4</v>
      </c>
      <c r="BS15">
        <v>4</v>
      </c>
      <c r="BT15" s="8">
        <v>4</v>
      </c>
      <c r="BU15">
        <v>4</v>
      </c>
      <c r="BW15">
        <v>4</v>
      </c>
      <c r="BX15">
        <v>4</v>
      </c>
      <c r="BY15">
        <v>4</v>
      </c>
      <c r="BZ15" s="10">
        <v>4</v>
      </c>
      <c r="CA15">
        <v>4</v>
      </c>
      <c r="CC15">
        <v>4</v>
      </c>
      <c r="CD15" s="10">
        <v>4</v>
      </c>
      <c r="CE15">
        <v>4</v>
      </c>
      <c r="CF15">
        <v>4</v>
      </c>
      <c r="CG15">
        <v>4</v>
      </c>
      <c r="CI15">
        <v>4</v>
      </c>
      <c r="CJ15">
        <v>4</v>
      </c>
      <c r="CK15">
        <v>4</v>
      </c>
      <c r="CL15" s="10">
        <v>4</v>
      </c>
      <c r="CM15">
        <v>4</v>
      </c>
      <c r="CO15">
        <v>4</v>
      </c>
      <c r="CP15">
        <v>4</v>
      </c>
      <c r="CQ15">
        <v>4</v>
      </c>
      <c r="CR15" s="12">
        <v>4</v>
      </c>
      <c r="CS15">
        <v>4</v>
      </c>
      <c r="CU15">
        <v>4</v>
      </c>
      <c r="CV15" s="12">
        <v>4</v>
      </c>
      <c r="CW15">
        <v>4</v>
      </c>
      <c r="CX15">
        <v>4</v>
      </c>
      <c r="CY15">
        <v>4</v>
      </c>
      <c r="DA15">
        <v>4</v>
      </c>
      <c r="DB15">
        <v>4</v>
      </c>
      <c r="DC15">
        <v>4</v>
      </c>
      <c r="DD15" s="12">
        <v>4</v>
      </c>
      <c r="DE15">
        <v>4</v>
      </c>
    </row>
    <row r="16" spans="1:109" x14ac:dyDescent="0.3">
      <c r="A16" t="s">
        <v>7</v>
      </c>
      <c r="C16">
        <v>1</v>
      </c>
      <c r="D16">
        <v>1</v>
      </c>
      <c r="E16">
        <v>1</v>
      </c>
      <c r="F16" s="4">
        <v>1</v>
      </c>
      <c r="G16">
        <v>1</v>
      </c>
      <c r="I16">
        <v>1</v>
      </c>
      <c r="J16">
        <v>1</v>
      </c>
      <c r="K16">
        <v>1</v>
      </c>
      <c r="L16" s="4">
        <v>1</v>
      </c>
      <c r="M16">
        <v>1</v>
      </c>
      <c r="O16">
        <v>1</v>
      </c>
      <c r="P16">
        <v>1</v>
      </c>
      <c r="Q16">
        <v>1</v>
      </c>
      <c r="R16" s="2">
        <v>1</v>
      </c>
      <c r="S16">
        <v>1</v>
      </c>
      <c r="U16">
        <v>1</v>
      </c>
      <c r="V16">
        <v>1</v>
      </c>
      <c r="W16">
        <v>1</v>
      </c>
      <c r="X16" s="2">
        <v>1</v>
      </c>
      <c r="Y16">
        <v>1</v>
      </c>
      <c r="AA16">
        <v>1</v>
      </c>
      <c r="AB16">
        <v>1</v>
      </c>
      <c r="AC16">
        <v>1</v>
      </c>
      <c r="AD16" s="2">
        <v>1</v>
      </c>
      <c r="AE16">
        <v>1</v>
      </c>
      <c r="AG16">
        <v>1</v>
      </c>
      <c r="AH16">
        <v>1</v>
      </c>
      <c r="AI16">
        <v>1</v>
      </c>
      <c r="AJ16" s="4">
        <v>1</v>
      </c>
      <c r="AK16">
        <v>1</v>
      </c>
      <c r="AM16">
        <v>1</v>
      </c>
      <c r="AN16" s="8">
        <v>1</v>
      </c>
      <c r="AO16">
        <v>1</v>
      </c>
      <c r="AP16">
        <v>1</v>
      </c>
      <c r="AQ16">
        <v>1</v>
      </c>
      <c r="AS16">
        <v>1</v>
      </c>
      <c r="AT16" s="8">
        <v>1</v>
      </c>
      <c r="AU16">
        <v>1</v>
      </c>
      <c r="AV16">
        <v>1</v>
      </c>
      <c r="AW16">
        <v>1</v>
      </c>
      <c r="AY16">
        <v>1</v>
      </c>
      <c r="AZ16">
        <v>1</v>
      </c>
      <c r="BA16">
        <v>1</v>
      </c>
      <c r="BB16" s="6">
        <v>1</v>
      </c>
      <c r="BC16">
        <v>1</v>
      </c>
      <c r="BE16">
        <v>1</v>
      </c>
      <c r="BF16" s="6">
        <v>1</v>
      </c>
      <c r="BG16">
        <v>1</v>
      </c>
      <c r="BH16">
        <v>1</v>
      </c>
      <c r="BI16">
        <v>1</v>
      </c>
      <c r="BK16">
        <v>1</v>
      </c>
      <c r="BL16" s="6">
        <v>1</v>
      </c>
      <c r="BM16">
        <v>1</v>
      </c>
      <c r="BN16">
        <v>1</v>
      </c>
      <c r="BO16">
        <v>1</v>
      </c>
      <c r="BQ16">
        <v>1</v>
      </c>
      <c r="BR16">
        <v>1</v>
      </c>
      <c r="BS16">
        <v>1</v>
      </c>
      <c r="BT16" s="8">
        <v>1</v>
      </c>
      <c r="BU16">
        <v>1</v>
      </c>
      <c r="BW16">
        <v>1</v>
      </c>
      <c r="BX16">
        <v>1</v>
      </c>
      <c r="BY16">
        <v>1</v>
      </c>
      <c r="BZ16" s="10">
        <v>1</v>
      </c>
      <c r="CA16">
        <v>1</v>
      </c>
      <c r="CC16">
        <v>1</v>
      </c>
      <c r="CD16" s="10">
        <v>1</v>
      </c>
      <c r="CE16">
        <v>1</v>
      </c>
      <c r="CF16">
        <v>1</v>
      </c>
      <c r="CG16">
        <v>1</v>
      </c>
      <c r="CI16">
        <v>1</v>
      </c>
      <c r="CJ16">
        <v>1</v>
      </c>
      <c r="CK16">
        <v>1</v>
      </c>
      <c r="CL16" s="10">
        <v>1</v>
      </c>
      <c r="CM16">
        <v>1</v>
      </c>
      <c r="CO16">
        <v>1</v>
      </c>
      <c r="CP16">
        <v>1</v>
      </c>
      <c r="CQ16">
        <v>1</v>
      </c>
      <c r="CR16" s="12">
        <v>1</v>
      </c>
      <c r="CS16">
        <v>1</v>
      </c>
      <c r="CU16">
        <v>1</v>
      </c>
      <c r="CV16" s="12">
        <v>1</v>
      </c>
      <c r="CW16">
        <v>1</v>
      </c>
      <c r="CX16">
        <v>1</v>
      </c>
      <c r="CY16">
        <v>1</v>
      </c>
      <c r="DA16">
        <v>1</v>
      </c>
      <c r="DB16">
        <v>1</v>
      </c>
      <c r="DC16">
        <v>1</v>
      </c>
      <c r="DD16" s="12">
        <v>1</v>
      </c>
      <c r="DE16">
        <v>1</v>
      </c>
    </row>
    <row r="17" spans="1:109" x14ac:dyDescent="0.3">
      <c r="A17" t="s">
        <v>8</v>
      </c>
      <c r="C17">
        <v>2</v>
      </c>
      <c r="D17">
        <v>2</v>
      </c>
      <c r="E17">
        <v>2</v>
      </c>
      <c r="F17" s="4">
        <v>2</v>
      </c>
      <c r="G17">
        <v>2</v>
      </c>
      <c r="I17">
        <v>2</v>
      </c>
      <c r="J17">
        <v>2</v>
      </c>
      <c r="K17">
        <v>2</v>
      </c>
      <c r="L17" s="4">
        <v>2</v>
      </c>
      <c r="M17">
        <v>2</v>
      </c>
      <c r="O17">
        <v>2</v>
      </c>
      <c r="P17">
        <v>2</v>
      </c>
      <c r="Q17">
        <v>2</v>
      </c>
      <c r="R17" s="2">
        <v>2</v>
      </c>
      <c r="S17">
        <v>2</v>
      </c>
      <c r="U17">
        <v>0.5</v>
      </c>
      <c r="V17">
        <v>0.5</v>
      </c>
      <c r="W17">
        <v>0.5</v>
      </c>
      <c r="X17" s="2">
        <v>0.5</v>
      </c>
      <c r="Y17">
        <v>0.5</v>
      </c>
      <c r="AA17">
        <v>0.5</v>
      </c>
      <c r="AB17">
        <v>0.5</v>
      </c>
      <c r="AC17">
        <v>0.5</v>
      </c>
      <c r="AD17" s="2">
        <v>0.5</v>
      </c>
      <c r="AE17">
        <v>0.5</v>
      </c>
      <c r="AG17">
        <v>0.5</v>
      </c>
      <c r="AH17">
        <v>0.5</v>
      </c>
      <c r="AI17">
        <v>0.5</v>
      </c>
      <c r="AJ17" s="4">
        <v>0.5</v>
      </c>
      <c r="AK17">
        <v>0.5</v>
      </c>
      <c r="AM17">
        <v>2</v>
      </c>
      <c r="AN17" s="8">
        <v>2</v>
      </c>
      <c r="AO17">
        <v>2</v>
      </c>
      <c r="AP17">
        <v>2</v>
      </c>
      <c r="AQ17">
        <v>2</v>
      </c>
      <c r="AS17">
        <v>2</v>
      </c>
      <c r="AT17" s="8">
        <v>2</v>
      </c>
      <c r="AU17">
        <v>2</v>
      </c>
      <c r="AV17">
        <v>2</v>
      </c>
      <c r="AW17">
        <v>2</v>
      </c>
      <c r="AY17">
        <v>2</v>
      </c>
      <c r="AZ17">
        <v>2</v>
      </c>
      <c r="BA17">
        <v>2</v>
      </c>
      <c r="BB17" s="6">
        <v>2</v>
      </c>
      <c r="BC17">
        <v>2</v>
      </c>
      <c r="BE17">
        <v>0.5</v>
      </c>
      <c r="BF17" s="6">
        <v>0.5</v>
      </c>
      <c r="BG17">
        <v>0.5</v>
      </c>
      <c r="BH17">
        <v>0.5</v>
      </c>
      <c r="BI17">
        <v>0.5</v>
      </c>
      <c r="BK17">
        <v>0.5</v>
      </c>
      <c r="BL17" s="6">
        <v>0.5</v>
      </c>
      <c r="BM17">
        <v>0.5</v>
      </c>
      <c r="BN17">
        <v>0.5</v>
      </c>
      <c r="BO17">
        <v>0.5</v>
      </c>
      <c r="BQ17">
        <v>0.5</v>
      </c>
      <c r="BR17">
        <v>0.5</v>
      </c>
      <c r="BS17">
        <v>0.5</v>
      </c>
      <c r="BT17" s="8">
        <v>0.5</v>
      </c>
      <c r="BU17">
        <v>0.5</v>
      </c>
      <c r="BW17">
        <v>2</v>
      </c>
      <c r="BX17">
        <v>2</v>
      </c>
      <c r="BY17">
        <v>2</v>
      </c>
      <c r="BZ17" s="10">
        <v>2</v>
      </c>
      <c r="CA17">
        <v>2</v>
      </c>
      <c r="CC17">
        <v>2</v>
      </c>
      <c r="CD17" s="10">
        <v>2</v>
      </c>
      <c r="CE17">
        <v>2</v>
      </c>
      <c r="CF17">
        <v>2</v>
      </c>
      <c r="CG17">
        <v>2</v>
      </c>
      <c r="CI17">
        <v>2</v>
      </c>
      <c r="CJ17">
        <v>2</v>
      </c>
      <c r="CK17">
        <v>2</v>
      </c>
      <c r="CL17" s="10">
        <v>2</v>
      </c>
      <c r="CM17">
        <v>2</v>
      </c>
      <c r="CO17">
        <v>0.5</v>
      </c>
      <c r="CP17">
        <v>0.5</v>
      </c>
      <c r="CQ17">
        <v>0.5</v>
      </c>
      <c r="CR17" s="12">
        <v>0.5</v>
      </c>
      <c r="CS17">
        <v>0.5</v>
      </c>
      <c r="CU17">
        <v>0.5</v>
      </c>
      <c r="CV17" s="12">
        <v>0.5</v>
      </c>
      <c r="CW17">
        <v>0.5</v>
      </c>
      <c r="CX17" s="14">
        <v>0.5</v>
      </c>
      <c r="CY17">
        <v>0.5</v>
      </c>
      <c r="DA17">
        <v>0.5</v>
      </c>
      <c r="DB17">
        <v>0.5</v>
      </c>
      <c r="DC17">
        <v>0.5</v>
      </c>
      <c r="DD17" s="12">
        <v>0.5</v>
      </c>
      <c r="DE17">
        <v>0.5</v>
      </c>
    </row>
    <row r="19" spans="1:109" x14ac:dyDescent="0.3">
      <c r="A19" t="s">
        <v>1</v>
      </c>
      <c r="C19" t="s">
        <v>15</v>
      </c>
      <c r="D19" t="s">
        <v>15</v>
      </c>
      <c r="E19" t="s">
        <v>26</v>
      </c>
      <c r="F19" s="4" t="s">
        <v>32</v>
      </c>
      <c r="G19" t="s">
        <v>30</v>
      </c>
      <c r="I19" t="s">
        <v>15</v>
      </c>
      <c r="J19" t="s">
        <v>15</v>
      </c>
      <c r="K19" t="s">
        <v>26</v>
      </c>
      <c r="L19" s="4" t="s">
        <v>32</v>
      </c>
      <c r="M19" t="s">
        <v>30</v>
      </c>
      <c r="O19" t="s">
        <v>15</v>
      </c>
      <c r="P19" t="s">
        <v>15</v>
      </c>
      <c r="Q19" t="s">
        <v>26</v>
      </c>
      <c r="R19" s="2" t="s">
        <v>32</v>
      </c>
      <c r="S19" t="s">
        <v>30</v>
      </c>
      <c r="U19" t="s">
        <v>15</v>
      </c>
      <c r="V19" t="s">
        <v>15</v>
      </c>
      <c r="W19" t="s">
        <v>26</v>
      </c>
      <c r="X19" s="2" t="s">
        <v>32</v>
      </c>
      <c r="Y19" t="s">
        <v>30</v>
      </c>
      <c r="AA19" t="s">
        <v>15</v>
      </c>
      <c r="AB19" t="s">
        <v>15</v>
      </c>
      <c r="AC19" t="s">
        <v>26</v>
      </c>
      <c r="AD19" s="2" t="s">
        <v>32</v>
      </c>
      <c r="AE19" t="s">
        <v>30</v>
      </c>
      <c r="AG19" t="s">
        <v>15</v>
      </c>
      <c r="AH19" t="s">
        <v>15</v>
      </c>
      <c r="AI19" t="s">
        <v>26</v>
      </c>
      <c r="AJ19" s="4" t="s">
        <v>32</v>
      </c>
      <c r="AK19" t="s">
        <v>30</v>
      </c>
      <c r="AM19" t="s">
        <v>15</v>
      </c>
      <c r="AN19" s="8" t="s">
        <v>15</v>
      </c>
      <c r="AO19" t="s">
        <v>26</v>
      </c>
      <c r="AP19" t="s">
        <v>32</v>
      </c>
      <c r="AQ19" t="s">
        <v>30</v>
      </c>
      <c r="AS19" t="s">
        <v>15</v>
      </c>
      <c r="AT19" s="8" t="s">
        <v>15</v>
      </c>
      <c r="AU19" t="s">
        <v>26</v>
      </c>
      <c r="AV19" t="s">
        <v>32</v>
      </c>
      <c r="AW19" t="s">
        <v>30</v>
      </c>
      <c r="AY19" t="s">
        <v>15</v>
      </c>
      <c r="AZ19" t="s">
        <v>15</v>
      </c>
      <c r="BA19" t="s">
        <v>26</v>
      </c>
      <c r="BB19" s="6" t="s">
        <v>32</v>
      </c>
      <c r="BC19" t="s">
        <v>30</v>
      </c>
      <c r="BE19" t="s">
        <v>15</v>
      </c>
      <c r="BF19" s="6" t="s">
        <v>15</v>
      </c>
      <c r="BG19" t="s">
        <v>26</v>
      </c>
      <c r="BH19" t="s">
        <v>32</v>
      </c>
      <c r="BI19" t="s">
        <v>30</v>
      </c>
      <c r="BK19" t="s">
        <v>15</v>
      </c>
      <c r="BL19" s="6" t="s">
        <v>15</v>
      </c>
      <c r="BM19" t="s">
        <v>26</v>
      </c>
      <c r="BN19" t="s">
        <v>32</v>
      </c>
      <c r="BO19" t="s">
        <v>30</v>
      </c>
      <c r="BQ19" t="s">
        <v>15</v>
      </c>
      <c r="BR19" t="s">
        <v>15</v>
      </c>
      <c r="BS19" t="s">
        <v>26</v>
      </c>
      <c r="BT19" s="8" t="s">
        <v>32</v>
      </c>
      <c r="BU19" t="s">
        <v>30</v>
      </c>
      <c r="BW19" t="s">
        <v>15</v>
      </c>
      <c r="BX19" t="s">
        <v>15</v>
      </c>
      <c r="BY19" t="s">
        <v>26</v>
      </c>
      <c r="BZ19" s="10" t="s">
        <v>32</v>
      </c>
      <c r="CA19" t="s">
        <v>30</v>
      </c>
      <c r="CC19" t="s">
        <v>15</v>
      </c>
      <c r="CD19" s="10" t="s">
        <v>15</v>
      </c>
      <c r="CE19" t="s">
        <v>26</v>
      </c>
      <c r="CF19" t="s">
        <v>32</v>
      </c>
      <c r="CG19" t="s">
        <v>30</v>
      </c>
      <c r="CI19" t="s">
        <v>15</v>
      </c>
      <c r="CJ19" t="s">
        <v>15</v>
      </c>
      <c r="CK19" t="s">
        <v>26</v>
      </c>
      <c r="CL19" s="10" t="s">
        <v>32</v>
      </c>
      <c r="CM19" t="s">
        <v>30</v>
      </c>
      <c r="CO19" t="s">
        <v>15</v>
      </c>
      <c r="CP19" t="s">
        <v>15</v>
      </c>
      <c r="CQ19" t="s">
        <v>26</v>
      </c>
      <c r="CR19" s="12" t="s">
        <v>32</v>
      </c>
      <c r="CS19" t="s">
        <v>30</v>
      </c>
      <c r="CU19" t="s">
        <v>15</v>
      </c>
      <c r="CV19" s="12" t="s">
        <v>15</v>
      </c>
      <c r="CW19" t="s">
        <v>26</v>
      </c>
      <c r="CX19" t="s">
        <v>32</v>
      </c>
      <c r="CY19" t="s">
        <v>30</v>
      </c>
      <c r="DA19" t="s">
        <v>15</v>
      </c>
      <c r="DB19" t="s">
        <v>15</v>
      </c>
      <c r="DC19" t="s">
        <v>26</v>
      </c>
      <c r="DD19" s="12" t="s">
        <v>32</v>
      </c>
      <c r="DE19" t="s">
        <v>30</v>
      </c>
    </row>
    <row r="20" spans="1:109" x14ac:dyDescent="0.3">
      <c r="A20" t="s">
        <v>2</v>
      </c>
      <c r="C20" t="s">
        <v>27</v>
      </c>
      <c r="D20" t="s">
        <v>35</v>
      </c>
      <c r="E20" t="s">
        <v>27</v>
      </c>
      <c r="F20" s="4" t="s">
        <v>27</v>
      </c>
      <c r="G20" t="s">
        <v>27</v>
      </c>
      <c r="I20" t="s">
        <v>27</v>
      </c>
      <c r="J20" t="s">
        <v>35</v>
      </c>
      <c r="K20" t="s">
        <v>27</v>
      </c>
      <c r="L20" s="4" t="s">
        <v>27</v>
      </c>
      <c r="M20" t="s">
        <v>27</v>
      </c>
      <c r="O20" t="s">
        <v>27</v>
      </c>
      <c r="P20" t="s">
        <v>35</v>
      </c>
      <c r="Q20" t="s">
        <v>27</v>
      </c>
      <c r="R20" s="2" t="s">
        <v>27</v>
      </c>
      <c r="S20" t="s">
        <v>27</v>
      </c>
      <c r="U20" t="s">
        <v>27</v>
      </c>
      <c r="V20" t="s">
        <v>35</v>
      </c>
      <c r="W20" t="s">
        <v>27</v>
      </c>
      <c r="X20" s="2" t="s">
        <v>27</v>
      </c>
      <c r="Y20" t="s">
        <v>27</v>
      </c>
      <c r="AA20" t="s">
        <v>27</v>
      </c>
      <c r="AB20" t="s">
        <v>35</v>
      </c>
      <c r="AC20" t="s">
        <v>27</v>
      </c>
      <c r="AD20" s="2" t="s">
        <v>27</v>
      </c>
      <c r="AE20" t="s">
        <v>27</v>
      </c>
      <c r="AG20" t="s">
        <v>27</v>
      </c>
      <c r="AH20" t="s">
        <v>35</v>
      </c>
      <c r="AI20" t="s">
        <v>27</v>
      </c>
      <c r="AJ20" s="4" t="s">
        <v>27</v>
      </c>
      <c r="AK20" t="s">
        <v>27</v>
      </c>
      <c r="AM20" t="s">
        <v>27</v>
      </c>
      <c r="AN20" s="8" t="s">
        <v>35</v>
      </c>
      <c r="AO20" t="s">
        <v>27</v>
      </c>
      <c r="AP20" t="s">
        <v>27</v>
      </c>
      <c r="AQ20" t="s">
        <v>27</v>
      </c>
      <c r="AS20" t="s">
        <v>27</v>
      </c>
      <c r="AT20" s="8" t="s">
        <v>35</v>
      </c>
      <c r="AU20" t="s">
        <v>27</v>
      </c>
      <c r="AV20" t="s">
        <v>27</v>
      </c>
      <c r="AW20" t="s">
        <v>27</v>
      </c>
      <c r="AY20" t="s">
        <v>27</v>
      </c>
      <c r="AZ20" t="s">
        <v>35</v>
      </c>
      <c r="BA20" t="s">
        <v>27</v>
      </c>
      <c r="BB20" s="6" t="s">
        <v>27</v>
      </c>
      <c r="BC20" t="s">
        <v>27</v>
      </c>
      <c r="BE20" t="s">
        <v>27</v>
      </c>
      <c r="BF20" s="6" t="s">
        <v>35</v>
      </c>
      <c r="BG20" t="s">
        <v>27</v>
      </c>
      <c r="BH20" t="s">
        <v>27</v>
      </c>
      <c r="BI20" t="s">
        <v>27</v>
      </c>
      <c r="BK20" t="s">
        <v>27</v>
      </c>
      <c r="BL20" s="6" t="s">
        <v>35</v>
      </c>
      <c r="BM20" t="s">
        <v>27</v>
      </c>
      <c r="BN20" t="s">
        <v>27</v>
      </c>
      <c r="BO20" t="s">
        <v>27</v>
      </c>
      <c r="BQ20" t="s">
        <v>27</v>
      </c>
      <c r="BR20" t="s">
        <v>35</v>
      </c>
      <c r="BS20" t="s">
        <v>27</v>
      </c>
      <c r="BT20" s="8" t="s">
        <v>27</v>
      </c>
      <c r="BU20" t="s">
        <v>27</v>
      </c>
      <c r="BW20" t="s">
        <v>27</v>
      </c>
      <c r="BX20" t="s">
        <v>35</v>
      </c>
      <c r="BY20" t="s">
        <v>27</v>
      </c>
      <c r="BZ20" s="10" t="s">
        <v>27</v>
      </c>
      <c r="CA20" t="s">
        <v>27</v>
      </c>
      <c r="CC20" t="s">
        <v>27</v>
      </c>
      <c r="CD20" s="10" t="s">
        <v>35</v>
      </c>
      <c r="CE20" t="s">
        <v>27</v>
      </c>
      <c r="CF20" t="s">
        <v>27</v>
      </c>
      <c r="CG20" t="s">
        <v>27</v>
      </c>
      <c r="CI20" t="s">
        <v>27</v>
      </c>
      <c r="CJ20" t="s">
        <v>35</v>
      </c>
      <c r="CK20" t="s">
        <v>27</v>
      </c>
      <c r="CL20" s="10" t="s">
        <v>27</v>
      </c>
      <c r="CM20" t="s">
        <v>27</v>
      </c>
      <c r="CO20" t="s">
        <v>27</v>
      </c>
      <c r="CP20" t="s">
        <v>35</v>
      </c>
      <c r="CQ20" t="s">
        <v>27</v>
      </c>
      <c r="CR20" s="12" t="s">
        <v>27</v>
      </c>
      <c r="CS20" t="s">
        <v>27</v>
      </c>
      <c r="CU20" t="s">
        <v>27</v>
      </c>
      <c r="CV20" s="12" t="s">
        <v>35</v>
      </c>
      <c r="CW20" t="s">
        <v>27</v>
      </c>
      <c r="CX20" t="s">
        <v>27</v>
      </c>
      <c r="CY20" t="s">
        <v>27</v>
      </c>
      <c r="DA20" t="s">
        <v>27</v>
      </c>
      <c r="DB20" t="s">
        <v>35</v>
      </c>
      <c r="DC20" t="s">
        <v>27</v>
      </c>
      <c r="DD20" s="12" t="s">
        <v>27</v>
      </c>
      <c r="DE20" t="s">
        <v>27</v>
      </c>
    </row>
    <row r="21" spans="1:109" x14ac:dyDescent="0.3">
      <c r="A21" t="s">
        <v>16</v>
      </c>
      <c r="C21" t="s">
        <v>17</v>
      </c>
      <c r="D21" t="s">
        <v>17</v>
      </c>
      <c r="E21" t="s">
        <v>17</v>
      </c>
      <c r="F21" s="4" t="s">
        <v>17</v>
      </c>
      <c r="G21" t="s">
        <v>17</v>
      </c>
      <c r="I21" t="s">
        <v>17</v>
      </c>
      <c r="J21" t="s">
        <v>17</v>
      </c>
      <c r="K21" t="s">
        <v>17</v>
      </c>
      <c r="L21" s="4" t="s">
        <v>17</v>
      </c>
      <c r="M21" t="s">
        <v>17</v>
      </c>
      <c r="O21" t="s">
        <v>17</v>
      </c>
      <c r="P21" t="s">
        <v>17</v>
      </c>
      <c r="Q21" t="s">
        <v>17</v>
      </c>
      <c r="R21" s="2" t="s">
        <v>17</v>
      </c>
      <c r="S21" t="s">
        <v>17</v>
      </c>
      <c r="U21" t="s">
        <v>17</v>
      </c>
      <c r="V21" t="s">
        <v>17</v>
      </c>
      <c r="W21" t="s">
        <v>17</v>
      </c>
      <c r="X21" s="2" t="s">
        <v>17</v>
      </c>
      <c r="Y21" t="s">
        <v>17</v>
      </c>
      <c r="AA21" t="s">
        <v>17</v>
      </c>
      <c r="AB21" t="s">
        <v>17</v>
      </c>
      <c r="AC21" t="s">
        <v>17</v>
      </c>
      <c r="AD21" s="2" t="s">
        <v>17</v>
      </c>
      <c r="AE21" t="s">
        <v>17</v>
      </c>
      <c r="AG21" t="s">
        <v>17</v>
      </c>
      <c r="AH21" t="s">
        <v>17</v>
      </c>
      <c r="AI21" t="s">
        <v>17</v>
      </c>
      <c r="AJ21" s="4" t="s">
        <v>17</v>
      </c>
      <c r="AK21" t="s">
        <v>17</v>
      </c>
      <c r="AM21" t="s">
        <v>17</v>
      </c>
      <c r="AN21" s="8" t="s">
        <v>17</v>
      </c>
      <c r="AO21" t="s">
        <v>17</v>
      </c>
      <c r="AP21" t="s">
        <v>17</v>
      </c>
      <c r="AQ21" t="s">
        <v>17</v>
      </c>
      <c r="AS21" t="s">
        <v>17</v>
      </c>
      <c r="AT21" s="8" t="s">
        <v>17</v>
      </c>
      <c r="AU21" t="s">
        <v>17</v>
      </c>
      <c r="AV21" t="s">
        <v>17</v>
      </c>
      <c r="AW21" t="s">
        <v>17</v>
      </c>
      <c r="AY21" t="s">
        <v>17</v>
      </c>
      <c r="AZ21" t="s">
        <v>17</v>
      </c>
      <c r="BA21" t="s">
        <v>17</v>
      </c>
      <c r="BB21" s="6" t="s">
        <v>17</v>
      </c>
      <c r="BC21" t="s">
        <v>17</v>
      </c>
      <c r="BE21" t="s">
        <v>17</v>
      </c>
      <c r="BF21" s="6" t="s">
        <v>17</v>
      </c>
      <c r="BG21" t="s">
        <v>17</v>
      </c>
      <c r="BH21" t="s">
        <v>17</v>
      </c>
      <c r="BI21" t="s">
        <v>17</v>
      </c>
      <c r="BK21" t="s">
        <v>17</v>
      </c>
      <c r="BL21" s="6" t="s">
        <v>17</v>
      </c>
      <c r="BM21" t="s">
        <v>17</v>
      </c>
      <c r="BN21" t="s">
        <v>17</v>
      </c>
      <c r="BO21" t="s">
        <v>17</v>
      </c>
      <c r="BQ21" t="s">
        <v>17</v>
      </c>
      <c r="BR21" t="s">
        <v>17</v>
      </c>
      <c r="BS21" t="s">
        <v>17</v>
      </c>
      <c r="BT21" s="8" t="s">
        <v>17</v>
      </c>
      <c r="BU21" t="s">
        <v>17</v>
      </c>
      <c r="BW21" t="s">
        <v>17</v>
      </c>
      <c r="BX21" t="s">
        <v>17</v>
      </c>
      <c r="BY21" t="s">
        <v>17</v>
      </c>
      <c r="BZ21" s="10" t="s">
        <v>17</v>
      </c>
      <c r="CA21" t="s">
        <v>17</v>
      </c>
      <c r="CC21" t="s">
        <v>17</v>
      </c>
      <c r="CD21" s="10" t="s">
        <v>17</v>
      </c>
      <c r="CE21" t="s">
        <v>17</v>
      </c>
      <c r="CF21" t="s">
        <v>17</v>
      </c>
      <c r="CG21" t="s">
        <v>17</v>
      </c>
      <c r="CI21" t="s">
        <v>17</v>
      </c>
      <c r="CJ21" t="s">
        <v>17</v>
      </c>
      <c r="CK21" t="s">
        <v>17</v>
      </c>
      <c r="CL21" s="10" t="s">
        <v>17</v>
      </c>
      <c r="CM21" t="s">
        <v>17</v>
      </c>
      <c r="CO21" t="s">
        <v>17</v>
      </c>
      <c r="CP21" t="s">
        <v>17</v>
      </c>
      <c r="CQ21" t="s">
        <v>17</v>
      </c>
      <c r="CR21" s="12" t="s">
        <v>17</v>
      </c>
      <c r="CS21" t="s">
        <v>17</v>
      </c>
      <c r="CU21" t="s">
        <v>17</v>
      </c>
      <c r="CV21" s="12" t="s">
        <v>17</v>
      </c>
      <c r="CW21" t="s">
        <v>17</v>
      </c>
      <c r="CX21" t="s">
        <v>17</v>
      </c>
      <c r="CY21" t="s">
        <v>17</v>
      </c>
      <c r="DA21" t="s">
        <v>17</v>
      </c>
      <c r="DB21" t="s">
        <v>17</v>
      </c>
      <c r="DC21" t="s">
        <v>17</v>
      </c>
      <c r="DD21" s="12" t="s">
        <v>17</v>
      </c>
      <c r="DE21" t="s">
        <v>17</v>
      </c>
    </row>
    <row r="23" spans="1:109" x14ac:dyDescent="0.3">
      <c r="A23" t="s">
        <v>12</v>
      </c>
      <c r="C23" t="s">
        <v>33</v>
      </c>
      <c r="D23" t="s">
        <v>33</v>
      </c>
      <c r="E23" t="s">
        <v>33</v>
      </c>
      <c r="F23" s="4" t="s">
        <v>33</v>
      </c>
      <c r="G23" t="s">
        <v>33</v>
      </c>
      <c r="I23" t="s">
        <v>33</v>
      </c>
      <c r="J23" t="s">
        <v>33</v>
      </c>
      <c r="K23" t="s">
        <v>33</v>
      </c>
      <c r="L23" s="4" t="s">
        <v>33</v>
      </c>
      <c r="M23" t="s">
        <v>33</v>
      </c>
      <c r="O23" t="s">
        <v>33</v>
      </c>
      <c r="P23" t="s">
        <v>33</v>
      </c>
      <c r="Q23" t="s">
        <v>33</v>
      </c>
      <c r="R23" s="2" t="s">
        <v>33</v>
      </c>
      <c r="S23" t="s">
        <v>33</v>
      </c>
      <c r="U23" t="s">
        <v>33</v>
      </c>
      <c r="V23" t="s">
        <v>33</v>
      </c>
      <c r="W23" t="s">
        <v>33</v>
      </c>
      <c r="X23" s="2" t="s">
        <v>33</v>
      </c>
      <c r="Y23" t="s">
        <v>33</v>
      </c>
      <c r="AA23" t="s">
        <v>33</v>
      </c>
      <c r="AB23" t="s">
        <v>33</v>
      </c>
      <c r="AC23" t="s">
        <v>33</v>
      </c>
      <c r="AD23" s="2" t="s">
        <v>33</v>
      </c>
      <c r="AE23" t="s">
        <v>33</v>
      </c>
      <c r="AG23" t="s">
        <v>33</v>
      </c>
      <c r="AH23" t="s">
        <v>33</v>
      </c>
      <c r="AI23" t="s">
        <v>33</v>
      </c>
      <c r="AJ23" s="4" t="s">
        <v>33</v>
      </c>
      <c r="AK23" t="s">
        <v>33</v>
      </c>
      <c r="AM23" t="s">
        <v>33</v>
      </c>
      <c r="AN23" s="8" t="s">
        <v>33</v>
      </c>
      <c r="AO23" t="s">
        <v>33</v>
      </c>
      <c r="AP23" t="s">
        <v>33</v>
      </c>
      <c r="AQ23" t="s">
        <v>33</v>
      </c>
      <c r="AS23" t="s">
        <v>33</v>
      </c>
      <c r="AT23" s="8" t="s">
        <v>33</v>
      </c>
      <c r="AU23" t="s">
        <v>33</v>
      </c>
      <c r="AV23" t="s">
        <v>33</v>
      </c>
      <c r="AW23" t="s">
        <v>33</v>
      </c>
      <c r="AY23" t="s">
        <v>33</v>
      </c>
      <c r="AZ23" t="s">
        <v>33</v>
      </c>
      <c r="BA23" t="s">
        <v>33</v>
      </c>
      <c r="BB23" s="6" t="s">
        <v>33</v>
      </c>
      <c r="BC23" t="s">
        <v>33</v>
      </c>
      <c r="BE23" t="s">
        <v>33</v>
      </c>
      <c r="BF23" s="6" t="s">
        <v>33</v>
      </c>
      <c r="BG23" t="s">
        <v>33</v>
      </c>
      <c r="BH23" t="s">
        <v>33</v>
      </c>
      <c r="BI23" t="s">
        <v>33</v>
      </c>
      <c r="BK23" t="s">
        <v>33</v>
      </c>
      <c r="BL23" s="6" t="s">
        <v>33</v>
      </c>
      <c r="BM23" t="s">
        <v>33</v>
      </c>
      <c r="BN23" t="s">
        <v>33</v>
      </c>
      <c r="BO23" t="s">
        <v>33</v>
      </c>
      <c r="BQ23" t="s">
        <v>33</v>
      </c>
      <c r="BR23" t="s">
        <v>33</v>
      </c>
      <c r="BS23" t="s">
        <v>33</v>
      </c>
      <c r="BT23" s="8" t="s">
        <v>33</v>
      </c>
      <c r="BU23" t="s">
        <v>33</v>
      </c>
      <c r="BW23" t="s">
        <v>33</v>
      </c>
      <c r="BX23" t="s">
        <v>33</v>
      </c>
      <c r="BY23" t="s">
        <v>33</v>
      </c>
      <c r="BZ23" s="10" t="s">
        <v>33</v>
      </c>
      <c r="CA23" t="s">
        <v>33</v>
      </c>
      <c r="CC23" t="s">
        <v>33</v>
      </c>
      <c r="CD23" s="10" t="s">
        <v>33</v>
      </c>
      <c r="CE23" t="s">
        <v>33</v>
      </c>
      <c r="CF23" t="s">
        <v>33</v>
      </c>
      <c r="CG23" t="s">
        <v>33</v>
      </c>
      <c r="CI23" t="s">
        <v>33</v>
      </c>
      <c r="CJ23" t="s">
        <v>33</v>
      </c>
      <c r="CK23" t="s">
        <v>33</v>
      </c>
      <c r="CL23" s="10" t="s">
        <v>33</v>
      </c>
      <c r="CM23" t="s">
        <v>33</v>
      </c>
      <c r="CO23" t="s">
        <v>33</v>
      </c>
      <c r="CP23" t="s">
        <v>33</v>
      </c>
      <c r="CQ23" t="s">
        <v>33</v>
      </c>
      <c r="CR23" s="12" t="s">
        <v>33</v>
      </c>
      <c r="CS23" t="s">
        <v>33</v>
      </c>
      <c r="CU23" t="s">
        <v>33</v>
      </c>
      <c r="CV23" s="12" t="s">
        <v>33</v>
      </c>
      <c r="CW23" t="s">
        <v>33</v>
      </c>
      <c r="CX23" t="s">
        <v>33</v>
      </c>
      <c r="CY23" t="s">
        <v>33</v>
      </c>
      <c r="DA23" t="s">
        <v>33</v>
      </c>
      <c r="DB23" t="s">
        <v>33</v>
      </c>
      <c r="DC23" t="s">
        <v>33</v>
      </c>
      <c r="DD23" s="12" t="s">
        <v>33</v>
      </c>
      <c r="DE23" t="s">
        <v>33</v>
      </c>
    </row>
    <row r="25" spans="1:109" x14ac:dyDescent="0.3">
      <c r="A25" t="s">
        <v>24</v>
      </c>
      <c r="C25">
        <v>54.110900000000001</v>
      </c>
      <c r="D25">
        <v>89.929900000000004</v>
      </c>
      <c r="E25">
        <v>84.703599999999994</v>
      </c>
      <c r="F25" s="4">
        <v>90.184799999999996</v>
      </c>
      <c r="G25">
        <v>62.4602</v>
      </c>
      <c r="I25">
        <v>53.091099999999997</v>
      </c>
      <c r="J25">
        <v>88.846400000000003</v>
      </c>
      <c r="K25">
        <v>75.270899999999997</v>
      </c>
      <c r="L25" s="4">
        <v>91.969399999999993</v>
      </c>
      <c r="M25">
        <v>59.7196</v>
      </c>
      <c r="O25">
        <v>56.915199999999999</v>
      </c>
      <c r="P25">
        <v>54.557000000000002</v>
      </c>
      <c r="Q25">
        <v>89.228800000000007</v>
      </c>
      <c r="R25" s="2">
        <v>90.376000000000005</v>
      </c>
      <c r="S25">
        <v>52.963700000000003</v>
      </c>
      <c r="U25">
        <v>52.326300000000003</v>
      </c>
      <c r="V25">
        <v>86.806899999999999</v>
      </c>
      <c r="W25">
        <v>84.002499999999998</v>
      </c>
      <c r="X25" s="2">
        <v>89.738699999999994</v>
      </c>
      <c r="Y25">
        <v>62.4602</v>
      </c>
      <c r="AA25">
        <v>52.007599999999996</v>
      </c>
      <c r="AB25">
        <v>85.340999999999994</v>
      </c>
      <c r="AC25">
        <v>76.545599999999993</v>
      </c>
      <c r="AD25" s="2">
        <v>88.846400000000003</v>
      </c>
      <c r="AE25">
        <v>61.822800000000001</v>
      </c>
      <c r="AG25">
        <v>56.787799999999997</v>
      </c>
      <c r="AH25">
        <v>54.110900000000001</v>
      </c>
      <c r="AI25">
        <v>89.165099999999995</v>
      </c>
      <c r="AJ25" s="4">
        <v>91.204599999999999</v>
      </c>
      <c r="AK25">
        <v>53.282299999999999</v>
      </c>
      <c r="AM25">
        <v>86.551900000000003</v>
      </c>
      <c r="AN25" s="8">
        <v>97.195700000000002</v>
      </c>
      <c r="AO25">
        <v>86.743099999999998</v>
      </c>
      <c r="AP25">
        <v>95.793499999999995</v>
      </c>
      <c r="AQ25">
        <v>68.706199999999995</v>
      </c>
      <c r="AS25">
        <v>86.551900000000003</v>
      </c>
      <c r="AT25" s="8">
        <v>97.450599999999994</v>
      </c>
      <c r="AU25">
        <v>81.070700000000002</v>
      </c>
      <c r="AV25">
        <v>95.984700000000004</v>
      </c>
      <c r="AW25">
        <v>67.176500000000004</v>
      </c>
      <c r="AY25">
        <v>57.042700000000004</v>
      </c>
      <c r="AZ25">
        <v>54.493299999999998</v>
      </c>
      <c r="BA25">
        <v>88.272800000000004</v>
      </c>
      <c r="BB25" s="6">
        <v>90.822199999999995</v>
      </c>
      <c r="BC25">
        <v>53.154899999999998</v>
      </c>
      <c r="BE25">
        <v>84.193799999999996</v>
      </c>
      <c r="BF25" s="6">
        <v>96.494600000000005</v>
      </c>
      <c r="BG25">
        <v>84.767399999999995</v>
      </c>
      <c r="BH25">
        <v>96.367099999999994</v>
      </c>
      <c r="BI25">
        <v>66.411699999999996</v>
      </c>
      <c r="BK25">
        <v>81.899299999999997</v>
      </c>
      <c r="BL25" s="6">
        <v>96.622100000000003</v>
      </c>
      <c r="BM25">
        <v>82.281700000000001</v>
      </c>
      <c r="BN25">
        <v>95.793499999999995</v>
      </c>
      <c r="BO25">
        <v>65.519400000000005</v>
      </c>
      <c r="BQ25">
        <v>56.532800000000002</v>
      </c>
      <c r="BR25">
        <v>54.429600000000001</v>
      </c>
      <c r="BS25">
        <v>89.101299999999995</v>
      </c>
      <c r="BT25" s="8">
        <v>91.204599999999999</v>
      </c>
      <c r="BU25">
        <v>53.537300000000002</v>
      </c>
      <c r="BW25">
        <v>80.379300000000001</v>
      </c>
      <c r="BX25">
        <v>95.814300000000003</v>
      </c>
      <c r="BY25">
        <v>85.153700000000001</v>
      </c>
      <c r="BZ25" s="10">
        <v>96.337500000000006</v>
      </c>
      <c r="CA25">
        <v>63.309399999999997</v>
      </c>
      <c r="CC25">
        <v>79.659899999999993</v>
      </c>
      <c r="CD25" s="10">
        <v>94.571600000000004</v>
      </c>
      <c r="CE25">
        <v>77.305400000000006</v>
      </c>
      <c r="CF25">
        <v>94.506200000000007</v>
      </c>
      <c r="CG25">
        <v>72.531099999999995</v>
      </c>
      <c r="CI25">
        <v>57.357799999999997</v>
      </c>
      <c r="CJ25">
        <v>54.872500000000002</v>
      </c>
      <c r="CK25">
        <v>89.600999999999999</v>
      </c>
      <c r="CL25" s="10">
        <v>91.1053</v>
      </c>
      <c r="CM25">
        <v>51.0137</v>
      </c>
      <c r="CO25">
        <v>83.322400000000002</v>
      </c>
      <c r="CP25">
        <v>95.618099999999998</v>
      </c>
      <c r="CQ25">
        <v>87.377399999999994</v>
      </c>
      <c r="CR25" s="12">
        <v>97.449299999999994</v>
      </c>
      <c r="CS25">
        <v>68.541499999999999</v>
      </c>
      <c r="CU25">
        <v>82.014399999999995</v>
      </c>
      <c r="CV25" s="12">
        <v>95.814300000000003</v>
      </c>
      <c r="CW25">
        <v>77.828599999999994</v>
      </c>
      <c r="CX25">
        <v>95.814300000000003</v>
      </c>
      <c r="CY25">
        <v>77.305400000000006</v>
      </c>
      <c r="DA25">
        <v>56.899900000000002</v>
      </c>
      <c r="DB25">
        <v>55.134099999999997</v>
      </c>
      <c r="DC25">
        <v>89.928100000000001</v>
      </c>
      <c r="DD25" s="12">
        <v>91.890100000000004</v>
      </c>
      <c r="DE25">
        <v>51.536999999999999</v>
      </c>
    </row>
    <row r="26" spans="1:109" x14ac:dyDescent="0.3">
      <c r="A26" t="s">
        <v>0</v>
      </c>
      <c r="C26">
        <v>6.5000000000000002E-2</v>
      </c>
      <c r="D26">
        <v>0.79790000000000005</v>
      </c>
      <c r="E26">
        <v>0.69269999999999998</v>
      </c>
      <c r="F26" s="4">
        <v>0.80400000000000005</v>
      </c>
      <c r="G26">
        <v>0.25600000000000001</v>
      </c>
      <c r="I26">
        <v>-1.15E-2</v>
      </c>
      <c r="J26">
        <v>0.77669999999999995</v>
      </c>
      <c r="K26">
        <v>0.504</v>
      </c>
      <c r="L26" s="4">
        <v>0.83930000000000005</v>
      </c>
      <c r="M26">
        <v>0.19950000000000001</v>
      </c>
      <c r="O26">
        <v>0.10249999999999999</v>
      </c>
      <c r="P26">
        <v>2.3599999999999999E-2</v>
      </c>
      <c r="Q26">
        <v>0.78380000000000005</v>
      </c>
      <c r="R26" s="2">
        <v>0.80769999999999997</v>
      </c>
      <c r="S26">
        <v>9.7799999999999998E-2</v>
      </c>
      <c r="U26">
        <v>2.7300000000000001E-2</v>
      </c>
      <c r="V26">
        <v>0.7359</v>
      </c>
      <c r="W26">
        <v>0.67879999999999996</v>
      </c>
      <c r="X26" s="2">
        <v>0.79459999999999997</v>
      </c>
      <c r="Y26">
        <v>0.25609999999999999</v>
      </c>
      <c r="AA26">
        <v>-2.93E-2</v>
      </c>
      <c r="AB26">
        <v>0.70599999999999996</v>
      </c>
      <c r="AC26">
        <v>0.52800000000000002</v>
      </c>
      <c r="AD26" s="2">
        <v>0.77569999999999995</v>
      </c>
      <c r="AE26">
        <v>0.24360000000000001</v>
      </c>
      <c r="AG26">
        <v>9.7299999999999998E-2</v>
      </c>
      <c r="AH26">
        <v>1.41E-2</v>
      </c>
      <c r="AI26">
        <v>0.78280000000000005</v>
      </c>
      <c r="AJ26" s="4">
        <v>0.82399999999999995</v>
      </c>
      <c r="AK26">
        <v>0.10390000000000001</v>
      </c>
      <c r="AM26">
        <v>0.72840000000000005</v>
      </c>
      <c r="AN26" s="8">
        <v>0.94369999999999998</v>
      </c>
      <c r="AO26">
        <v>0.73309999999999997</v>
      </c>
      <c r="AP26">
        <v>0.91569999999999996</v>
      </c>
      <c r="AQ26">
        <v>0.36749999999999999</v>
      </c>
      <c r="AS26">
        <v>0.72860000000000003</v>
      </c>
      <c r="AT26" s="8">
        <v>0.94879999999999998</v>
      </c>
      <c r="AU26">
        <v>0.61870000000000003</v>
      </c>
      <c r="AV26">
        <v>0.91959999999999997</v>
      </c>
      <c r="AW26">
        <v>0.33050000000000002</v>
      </c>
      <c r="AY26">
        <v>0.10349999999999999</v>
      </c>
      <c r="AZ26">
        <v>2.3099999999999999E-2</v>
      </c>
      <c r="BA26">
        <v>0.76449999999999996</v>
      </c>
      <c r="BB26" s="6">
        <v>0.8165</v>
      </c>
      <c r="BC26">
        <v>0.10150000000000001</v>
      </c>
      <c r="BE26">
        <v>0.68030000000000002</v>
      </c>
      <c r="BF26" s="6">
        <v>0.92949999999999999</v>
      </c>
      <c r="BG26">
        <v>0.69399999999999995</v>
      </c>
      <c r="BH26">
        <v>0.92720000000000002</v>
      </c>
      <c r="BI26">
        <v>0.32100000000000001</v>
      </c>
      <c r="BK26">
        <v>0.63360000000000005</v>
      </c>
      <c r="BL26" s="6">
        <v>0.93210000000000004</v>
      </c>
      <c r="BM26">
        <v>0.64459999999999995</v>
      </c>
      <c r="BN26">
        <v>0.91559999999999997</v>
      </c>
      <c r="BO26">
        <v>0.2984</v>
      </c>
      <c r="BQ26">
        <v>9.2700000000000005E-2</v>
      </c>
      <c r="BR26">
        <v>2.18E-2</v>
      </c>
      <c r="BS26">
        <v>0.78169999999999995</v>
      </c>
      <c r="BT26" s="8">
        <v>0.82420000000000004</v>
      </c>
      <c r="BU26">
        <v>0.1087</v>
      </c>
      <c r="BW26">
        <v>0.60340000000000005</v>
      </c>
      <c r="BX26">
        <v>0.91590000000000005</v>
      </c>
      <c r="BY26">
        <v>0.70109999999999995</v>
      </c>
      <c r="BZ26" s="10">
        <v>0.92659999999999998</v>
      </c>
      <c r="CA26">
        <v>0.28599999999999998</v>
      </c>
      <c r="CC26">
        <v>0.5887</v>
      </c>
      <c r="CD26" s="10">
        <v>0.89059999999999995</v>
      </c>
      <c r="CE26">
        <v>0.54349999999999998</v>
      </c>
      <c r="CF26">
        <v>0.88949999999999996</v>
      </c>
      <c r="CG26">
        <v>0.45140000000000002</v>
      </c>
      <c r="CI26">
        <v>0.111</v>
      </c>
      <c r="CJ26">
        <v>3.0300000000000001E-2</v>
      </c>
      <c r="CK26">
        <v>0.79159999999999997</v>
      </c>
      <c r="CL26" s="10">
        <v>0.82199999999999995</v>
      </c>
      <c r="CM26">
        <v>6.5799999999999997E-2</v>
      </c>
      <c r="CO26">
        <v>0.66410000000000002</v>
      </c>
      <c r="CP26">
        <v>0.91180000000000005</v>
      </c>
      <c r="CQ26">
        <v>0.74619999999999997</v>
      </c>
      <c r="CR26" s="12">
        <v>0.94879999999999998</v>
      </c>
      <c r="CS26">
        <v>0.3841</v>
      </c>
      <c r="CU26">
        <v>0.63629999999999998</v>
      </c>
      <c r="CV26" s="12">
        <v>0.91569999999999996</v>
      </c>
      <c r="CW26">
        <v>0.55359999999999998</v>
      </c>
      <c r="CX26">
        <v>0.91569999999999996</v>
      </c>
      <c r="CY26">
        <v>0.54320000000000002</v>
      </c>
      <c r="DA26">
        <v>0.10249999999999999</v>
      </c>
      <c r="DB26">
        <v>3.6700000000000003E-2</v>
      </c>
      <c r="DC26">
        <v>0.79779999999999995</v>
      </c>
      <c r="DD26" s="12">
        <v>0.83760000000000001</v>
      </c>
      <c r="DE26">
        <v>7.6300000000000007E-2</v>
      </c>
    </row>
    <row r="28" spans="1:109" x14ac:dyDescent="0.3">
      <c r="A28" t="s">
        <v>20</v>
      </c>
    </row>
    <row r="29" spans="1:109" x14ac:dyDescent="0.3">
      <c r="A29" t="s">
        <v>18</v>
      </c>
      <c r="C29">
        <v>290</v>
      </c>
      <c r="D29">
        <v>89</v>
      </c>
      <c r="E29">
        <v>125</v>
      </c>
      <c r="F29" s="4">
        <v>113</v>
      </c>
      <c r="G29">
        <v>372</v>
      </c>
      <c r="I29">
        <v>9</v>
      </c>
      <c r="J29">
        <v>111</v>
      </c>
      <c r="K29">
        <v>207</v>
      </c>
      <c r="L29" s="4">
        <v>89</v>
      </c>
      <c r="M29">
        <v>379</v>
      </c>
      <c r="O29">
        <v>153</v>
      </c>
      <c r="P29">
        <v>15</v>
      </c>
      <c r="Q29">
        <v>93</v>
      </c>
      <c r="R29" s="2">
        <v>108</v>
      </c>
      <c r="S29">
        <v>626</v>
      </c>
      <c r="U29">
        <v>297</v>
      </c>
      <c r="V29">
        <v>127</v>
      </c>
      <c r="W29">
        <v>133</v>
      </c>
      <c r="X29" s="2">
        <v>104</v>
      </c>
      <c r="Y29">
        <v>373</v>
      </c>
      <c r="AA29">
        <v>44</v>
      </c>
      <c r="AB29">
        <v>128</v>
      </c>
      <c r="AC29">
        <v>180</v>
      </c>
      <c r="AD29" s="2">
        <v>87</v>
      </c>
      <c r="AE29">
        <v>379</v>
      </c>
      <c r="AG29">
        <v>140</v>
      </c>
      <c r="AH29">
        <v>19</v>
      </c>
      <c r="AI29">
        <v>101</v>
      </c>
      <c r="AJ29" s="4">
        <v>96</v>
      </c>
      <c r="AK29">
        <v>624</v>
      </c>
      <c r="AM29">
        <v>83</v>
      </c>
      <c r="AN29" s="8">
        <v>30</v>
      </c>
      <c r="AO29">
        <v>98</v>
      </c>
      <c r="AP29">
        <v>53</v>
      </c>
      <c r="AQ29">
        <v>218</v>
      </c>
      <c r="AS29">
        <v>86</v>
      </c>
      <c r="AT29" s="8">
        <v>26</v>
      </c>
      <c r="AU29">
        <v>139</v>
      </c>
      <c r="AV29">
        <v>52</v>
      </c>
      <c r="AW29">
        <v>182</v>
      </c>
      <c r="AY29">
        <v>143</v>
      </c>
      <c r="AZ29">
        <v>20</v>
      </c>
      <c r="BA29">
        <v>99</v>
      </c>
      <c r="BB29" s="6">
        <v>101</v>
      </c>
      <c r="BC29">
        <v>625</v>
      </c>
      <c r="BE29">
        <v>93</v>
      </c>
      <c r="BF29" s="6">
        <v>27</v>
      </c>
      <c r="BG29">
        <v>125</v>
      </c>
      <c r="BH29">
        <v>49</v>
      </c>
      <c r="BI29">
        <v>238</v>
      </c>
      <c r="BK29">
        <v>106</v>
      </c>
      <c r="BL29" s="6">
        <v>32</v>
      </c>
      <c r="BM29">
        <v>152</v>
      </c>
      <c r="BN29">
        <v>46</v>
      </c>
      <c r="BO29">
        <v>208</v>
      </c>
      <c r="BQ29">
        <v>146</v>
      </c>
      <c r="BR29">
        <v>12</v>
      </c>
      <c r="BS29">
        <v>106</v>
      </c>
      <c r="BT29" s="8">
        <v>100</v>
      </c>
      <c r="BU29">
        <v>621</v>
      </c>
      <c r="BW29">
        <v>124</v>
      </c>
      <c r="BX29">
        <v>38</v>
      </c>
      <c r="BY29">
        <v>108</v>
      </c>
      <c r="BZ29" s="10">
        <v>44</v>
      </c>
      <c r="CA29">
        <v>452</v>
      </c>
      <c r="CC29">
        <v>127</v>
      </c>
      <c r="CD29" s="10">
        <v>31</v>
      </c>
      <c r="CE29">
        <v>172</v>
      </c>
      <c r="CF29">
        <v>39</v>
      </c>
      <c r="CG29">
        <v>246</v>
      </c>
      <c r="CI29">
        <v>144</v>
      </c>
      <c r="CJ29">
        <v>15</v>
      </c>
      <c r="CK29">
        <v>97</v>
      </c>
      <c r="CL29" s="10">
        <v>94</v>
      </c>
      <c r="CM29">
        <v>655</v>
      </c>
      <c r="CO29">
        <v>120</v>
      </c>
      <c r="CP29">
        <v>31</v>
      </c>
      <c r="CQ29">
        <v>98</v>
      </c>
      <c r="CR29" s="12">
        <v>29</v>
      </c>
      <c r="CS29">
        <v>380</v>
      </c>
      <c r="CU29">
        <v>109</v>
      </c>
      <c r="CV29" s="12">
        <v>25</v>
      </c>
      <c r="CW29">
        <v>163</v>
      </c>
      <c r="CX29">
        <v>23</v>
      </c>
      <c r="CY29">
        <v>169</v>
      </c>
      <c r="DA29">
        <v>153</v>
      </c>
      <c r="DB29">
        <v>17</v>
      </c>
      <c r="DC29">
        <v>69</v>
      </c>
      <c r="DD29" s="12">
        <v>85</v>
      </c>
      <c r="DE29">
        <v>654</v>
      </c>
    </row>
    <row r="30" spans="1:109" x14ac:dyDescent="0.3">
      <c r="A30" t="s">
        <v>19</v>
      </c>
      <c r="C30">
        <v>430</v>
      </c>
      <c r="D30">
        <v>69</v>
      </c>
      <c r="E30">
        <v>115</v>
      </c>
      <c r="F30" s="4">
        <v>41</v>
      </c>
      <c r="G30">
        <v>217</v>
      </c>
      <c r="I30">
        <v>727</v>
      </c>
      <c r="J30">
        <v>64</v>
      </c>
      <c r="K30">
        <v>181</v>
      </c>
      <c r="L30" s="4">
        <v>37</v>
      </c>
      <c r="M30">
        <v>253</v>
      </c>
      <c r="O30">
        <v>523</v>
      </c>
      <c r="P30">
        <v>698</v>
      </c>
      <c r="Q30">
        <v>76</v>
      </c>
      <c r="R30" s="2">
        <v>43</v>
      </c>
      <c r="S30">
        <v>112</v>
      </c>
      <c r="U30">
        <v>451</v>
      </c>
      <c r="V30">
        <v>80</v>
      </c>
      <c r="W30">
        <v>118</v>
      </c>
      <c r="X30" s="2">
        <v>57</v>
      </c>
      <c r="Y30">
        <v>216</v>
      </c>
      <c r="AA30">
        <v>709</v>
      </c>
      <c r="AB30">
        <v>102</v>
      </c>
      <c r="AC30">
        <v>188</v>
      </c>
      <c r="AD30" s="2">
        <v>88</v>
      </c>
      <c r="AE30">
        <v>220</v>
      </c>
      <c r="AG30">
        <v>538</v>
      </c>
      <c r="AH30">
        <v>701</v>
      </c>
      <c r="AI30">
        <v>69</v>
      </c>
      <c r="AJ30" s="4">
        <v>42</v>
      </c>
      <c r="AK30">
        <v>109</v>
      </c>
      <c r="AM30">
        <v>128</v>
      </c>
      <c r="AN30" s="8">
        <v>14</v>
      </c>
      <c r="AO30">
        <v>110</v>
      </c>
      <c r="AP30">
        <v>13</v>
      </c>
      <c r="AQ30">
        <v>273</v>
      </c>
      <c r="AS30">
        <v>125</v>
      </c>
      <c r="AT30" s="8">
        <v>14</v>
      </c>
      <c r="AU30">
        <v>158</v>
      </c>
      <c r="AV30">
        <v>11</v>
      </c>
      <c r="AW30">
        <v>333</v>
      </c>
      <c r="AY30">
        <v>531</v>
      </c>
      <c r="AZ30">
        <v>694</v>
      </c>
      <c r="BA30">
        <v>85</v>
      </c>
      <c r="BB30" s="6">
        <v>43</v>
      </c>
      <c r="BC30">
        <v>110</v>
      </c>
      <c r="BE30">
        <v>155</v>
      </c>
      <c r="BF30" s="6">
        <v>28</v>
      </c>
      <c r="BG30">
        <v>114</v>
      </c>
      <c r="BH30">
        <v>8</v>
      </c>
      <c r="BI30">
        <v>292</v>
      </c>
      <c r="BK30">
        <v>178</v>
      </c>
      <c r="BL30" s="6">
        <v>21</v>
      </c>
      <c r="BM30">
        <v>126</v>
      </c>
      <c r="BN30">
        <v>20</v>
      </c>
      <c r="BO30">
        <v>333</v>
      </c>
      <c r="BQ30">
        <v>536</v>
      </c>
      <c r="BR30">
        <v>694</v>
      </c>
      <c r="BS30">
        <v>65</v>
      </c>
      <c r="BT30" s="8">
        <v>38</v>
      </c>
      <c r="BU30">
        <v>108</v>
      </c>
      <c r="BW30">
        <v>176</v>
      </c>
      <c r="BX30">
        <v>26</v>
      </c>
      <c r="BY30">
        <v>119</v>
      </c>
      <c r="BZ30" s="10">
        <v>12</v>
      </c>
      <c r="CA30">
        <v>109</v>
      </c>
      <c r="CC30">
        <v>184</v>
      </c>
      <c r="CD30" s="10">
        <v>52</v>
      </c>
      <c r="CE30">
        <v>175</v>
      </c>
      <c r="CF30">
        <v>45</v>
      </c>
      <c r="CG30">
        <v>174</v>
      </c>
      <c r="CI30">
        <v>508</v>
      </c>
      <c r="CJ30">
        <v>675</v>
      </c>
      <c r="CK30">
        <v>62</v>
      </c>
      <c r="CL30" s="10">
        <v>42</v>
      </c>
      <c r="CM30">
        <v>94</v>
      </c>
      <c r="CO30">
        <v>135</v>
      </c>
      <c r="CP30">
        <v>36</v>
      </c>
      <c r="CQ30">
        <v>95</v>
      </c>
      <c r="CR30" s="12">
        <v>10</v>
      </c>
      <c r="CS30">
        <v>101</v>
      </c>
      <c r="CU30">
        <v>166</v>
      </c>
      <c r="CV30" s="12">
        <v>39</v>
      </c>
      <c r="CW30">
        <v>176</v>
      </c>
      <c r="CX30">
        <v>41</v>
      </c>
      <c r="CY30">
        <v>178</v>
      </c>
      <c r="DA30">
        <v>506</v>
      </c>
      <c r="DB30">
        <v>669</v>
      </c>
      <c r="DC30">
        <v>85</v>
      </c>
      <c r="DD30" s="12">
        <v>39</v>
      </c>
      <c r="DE30">
        <v>87</v>
      </c>
    </row>
    <row r="32" spans="1:109" x14ac:dyDescent="0.3">
      <c r="A32" t="s">
        <v>28</v>
      </c>
    </row>
    <row r="34" spans="1:96" x14ac:dyDescent="0.3">
      <c r="A34" t="s">
        <v>21</v>
      </c>
    </row>
    <row r="39" spans="1:96" x14ac:dyDescent="0.3">
      <c r="C39" s="14" t="s">
        <v>61</v>
      </c>
      <c r="D39" s="14"/>
      <c r="E39" s="14"/>
      <c r="F39" s="14"/>
      <c r="U39" s="14" t="s">
        <v>61</v>
      </c>
      <c r="V39" s="14"/>
      <c r="W39" s="14"/>
      <c r="X39" s="14"/>
      <c r="AM39" s="14" t="s">
        <v>63</v>
      </c>
      <c r="AN39" s="14"/>
      <c r="AO39" s="14"/>
      <c r="AP39" s="14"/>
      <c r="BE39" s="14" t="s">
        <v>63</v>
      </c>
      <c r="BF39" s="14"/>
      <c r="BG39" s="14"/>
      <c r="BH39" s="14"/>
      <c r="BW39" s="14" t="s">
        <v>64</v>
      </c>
      <c r="BX39" s="14"/>
      <c r="BY39" s="14"/>
      <c r="BZ39" s="14"/>
      <c r="CO39" s="14" t="s">
        <v>64</v>
      </c>
      <c r="CP39" s="14"/>
      <c r="CQ39" s="14"/>
      <c r="CR39" s="14"/>
    </row>
    <row r="40" spans="1:96" x14ac:dyDescent="0.3">
      <c r="C40" s="14" t="s">
        <v>53</v>
      </c>
      <c r="D40" s="14"/>
      <c r="E40" s="14"/>
      <c r="F40" s="14"/>
      <c r="U40" s="14" t="s">
        <v>62</v>
      </c>
      <c r="V40" s="14"/>
      <c r="W40" s="14"/>
      <c r="X40" s="14"/>
      <c r="AM40" s="14" t="s">
        <v>53</v>
      </c>
      <c r="AN40" s="14"/>
      <c r="AO40" s="14"/>
      <c r="AP40" s="14"/>
      <c r="BE40" s="14" t="s">
        <v>62</v>
      </c>
      <c r="BF40" s="14"/>
      <c r="BG40" s="14"/>
      <c r="BH40" s="14"/>
      <c r="BW40" s="14" t="s">
        <v>53</v>
      </c>
      <c r="BX40" s="14"/>
      <c r="BY40" s="14"/>
      <c r="BZ40" s="14"/>
      <c r="CO40" s="14" t="s">
        <v>62</v>
      </c>
      <c r="CP40" s="14"/>
      <c r="CQ40" s="14"/>
      <c r="CR40" s="14"/>
    </row>
    <row r="41" spans="1:96" x14ac:dyDescent="0.3">
      <c r="C41" s="14"/>
      <c r="D41" s="14" t="s">
        <v>54</v>
      </c>
      <c r="E41" s="14" t="s">
        <v>55</v>
      </c>
      <c r="F41" s="14" t="s">
        <v>56</v>
      </c>
      <c r="U41" s="14"/>
      <c r="V41" s="14" t="s">
        <v>54</v>
      </c>
      <c r="W41" s="14" t="s">
        <v>55</v>
      </c>
      <c r="X41" s="14" t="s">
        <v>56</v>
      </c>
      <c r="AM41" s="14"/>
      <c r="AN41" s="14" t="s">
        <v>54</v>
      </c>
      <c r="AO41" s="14" t="s">
        <v>55</v>
      </c>
      <c r="AP41" s="14" t="s">
        <v>56</v>
      </c>
      <c r="BE41" s="14"/>
      <c r="BF41" s="14" t="s">
        <v>54</v>
      </c>
      <c r="BG41" s="14" t="s">
        <v>55</v>
      </c>
      <c r="BH41" s="14" t="s">
        <v>56</v>
      </c>
      <c r="BW41" s="14"/>
      <c r="BX41" s="14" t="s">
        <v>54</v>
      </c>
      <c r="BY41" s="14" t="s">
        <v>55</v>
      </c>
      <c r="BZ41" s="14" t="s">
        <v>56</v>
      </c>
      <c r="CO41" s="14"/>
      <c r="CP41" s="14" t="s">
        <v>54</v>
      </c>
      <c r="CQ41" s="14" t="s">
        <v>55</v>
      </c>
      <c r="CR41" s="14" t="s">
        <v>56</v>
      </c>
    </row>
    <row r="42" spans="1:96" x14ac:dyDescent="0.3">
      <c r="C42" s="14" t="s">
        <v>57</v>
      </c>
      <c r="D42" s="14">
        <f>C25</f>
        <v>54.110900000000001</v>
      </c>
      <c r="E42" s="14">
        <f>I25</f>
        <v>53.091099999999997</v>
      </c>
      <c r="F42" s="14">
        <f>O25</f>
        <v>56.915199999999999</v>
      </c>
      <c r="U42" s="14" t="s">
        <v>57</v>
      </c>
      <c r="V42" s="14">
        <f>U25</f>
        <v>52.326300000000003</v>
      </c>
      <c r="W42" s="14">
        <f>AA25</f>
        <v>52.007599999999996</v>
      </c>
      <c r="X42" s="14">
        <f>AG25</f>
        <v>56.787799999999997</v>
      </c>
      <c r="AM42" s="14" t="s">
        <v>57</v>
      </c>
      <c r="AN42" s="14">
        <f>AM25</f>
        <v>86.551900000000003</v>
      </c>
      <c r="AO42" s="14">
        <f>AS25</f>
        <v>86.551900000000003</v>
      </c>
      <c r="AP42" s="14">
        <f>AY25</f>
        <v>57.042700000000004</v>
      </c>
      <c r="BE42" s="14" t="s">
        <v>57</v>
      </c>
      <c r="BF42" s="14">
        <f>BE25</f>
        <v>84.193799999999996</v>
      </c>
      <c r="BG42" s="14">
        <f>BK25</f>
        <v>81.899299999999997</v>
      </c>
      <c r="BH42" s="14">
        <f>BQ25</f>
        <v>56.532800000000002</v>
      </c>
      <c r="BW42" s="14" t="s">
        <v>57</v>
      </c>
      <c r="BX42" s="14">
        <f>BW25</f>
        <v>80.379300000000001</v>
      </c>
      <c r="BY42" s="14">
        <f>CC25</f>
        <v>79.659899999999993</v>
      </c>
      <c r="BZ42" s="14">
        <f>CI25</f>
        <v>57.357799999999997</v>
      </c>
      <c r="CO42" s="14" t="s">
        <v>57</v>
      </c>
      <c r="CP42" s="14">
        <f>CO25</f>
        <v>83.322400000000002</v>
      </c>
      <c r="CQ42" s="14">
        <f>CU25</f>
        <v>82.014399999999995</v>
      </c>
      <c r="CR42" s="14">
        <f>DA25</f>
        <v>56.899900000000002</v>
      </c>
    </row>
    <row r="43" spans="1:96" x14ac:dyDescent="0.3">
      <c r="C43" s="14" t="s">
        <v>58</v>
      </c>
      <c r="D43" s="14">
        <f>D25</f>
        <v>89.929900000000004</v>
      </c>
      <c r="E43" s="14">
        <f>J25</f>
        <v>88.846400000000003</v>
      </c>
      <c r="F43" s="14">
        <f>P25</f>
        <v>54.557000000000002</v>
      </c>
      <c r="U43" s="14" t="s">
        <v>58</v>
      </c>
      <c r="V43" s="14">
        <f>V25</f>
        <v>86.806899999999999</v>
      </c>
      <c r="W43" s="14">
        <f>AB25</f>
        <v>85.340999999999994</v>
      </c>
      <c r="X43" s="14">
        <f>AH25</f>
        <v>54.110900000000001</v>
      </c>
      <c r="AM43" s="14" t="s">
        <v>58</v>
      </c>
      <c r="AN43" s="14">
        <f>AN25</f>
        <v>97.195700000000002</v>
      </c>
      <c r="AO43" s="14">
        <f>AT25</f>
        <v>97.450599999999994</v>
      </c>
      <c r="AP43" s="14">
        <f>AZ25</f>
        <v>54.493299999999998</v>
      </c>
      <c r="BE43" s="14" t="s">
        <v>58</v>
      </c>
      <c r="BF43" s="14">
        <f>BF25</f>
        <v>96.494600000000005</v>
      </c>
      <c r="BG43" s="14">
        <f>BL25</f>
        <v>96.622100000000003</v>
      </c>
      <c r="BH43" s="14">
        <f>BR25</f>
        <v>54.429600000000001</v>
      </c>
      <c r="BW43" s="14" t="s">
        <v>58</v>
      </c>
      <c r="BX43" s="14">
        <f>BX25</f>
        <v>95.814300000000003</v>
      </c>
      <c r="BY43" s="14">
        <f>CD25</f>
        <v>94.571600000000004</v>
      </c>
      <c r="BZ43" s="14">
        <f>CJ25</f>
        <v>54.872500000000002</v>
      </c>
      <c r="CO43" s="14" t="s">
        <v>58</v>
      </c>
      <c r="CP43" s="14">
        <f>CP25</f>
        <v>95.618099999999998</v>
      </c>
      <c r="CQ43" s="14">
        <f>CV25</f>
        <v>95.814300000000003</v>
      </c>
      <c r="CR43" s="14">
        <f>DB25</f>
        <v>55.134099999999997</v>
      </c>
    </row>
    <row r="44" spans="1:96" x14ac:dyDescent="0.3">
      <c r="C44" s="14" t="s">
        <v>26</v>
      </c>
      <c r="D44" s="14">
        <f>E25</f>
        <v>84.703599999999994</v>
      </c>
      <c r="E44" s="14">
        <f>K25</f>
        <v>75.270899999999997</v>
      </c>
      <c r="F44" s="14">
        <f>Q25</f>
        <v>89.228800000000007</v>
      </c>
      <c r="U44" s="14" t="s">
        <v>26</v>
      </c>
      <c r="V44" s="14">
        <f>W25</f>
        <v>84.002499999999998</v>
      </c>
      <c r="W44" s="14">
        <f>AC25</f>
        <v>76.545599999999993</v>
      </c>
      <c r="X44" s="14">
        <f>AI25</f>
        <v>89.165099999999995</v>
      </c>
      <c r="AM44" s="14" t="s">
        <v>26</v>
      </c>
      <c r="AN44" s="14">
        <f>AO25</f>
        <v>86.743099999999998</v>
      </c>
      <c r="AO44" s="14">
        <f>AU25</f>
        <v>81.070700000000002</v>
      </c>
      <c r="AP44" s="14">
        <f>BA25</f>
        <v>88.272800000000004</v>
      </c>
      <c r="BE44" s="14" t="s">
        <v>26</v>
      </c>
      <c r="BF44" s="14">
        <f>BG25</f>
        <v>84.767399999999995</v>
      </c>
      <c r="BG44" s="14">
        <f>BM25</f>
        <v>82.281700000000001</v>
      </c>
      <c r="BH44" s="14">
        <f>BS25</f>
        <v>89.101299999999995</v>
      </c>
      <c r="BW44" s="14" t="s">
        <v>26</v>
      </c>
      <c r="BX44" s="14">
        <f>BY25</f>
        <v>85.153700000000001</v>
      </c>
      <c r="BY44" s="14">
        <f>CE25</f>
        <v>77.305400000000006</v>
      </c>
      <c r="BZ44" s="14">
        <f>CK25</f>
        <v>89.600999999999999</v>
      </c>
      <c r="CO44" s="14" t="s">
        <v>26</v>
      </c>
      <c r="CP44" s="14">
        <f>CQ25</f>
        <v>87.377399999999994</v>
      </c>
      <c r="CQ44" s="14">
        <f>CW25</f>
        <v>77.828599999999994</v>
      </c>
      <c r="CR44" s="14">
        <f>DC25</f>
        <v>89.928100000000001</v>
      </c>
    </row>
    <row r="45" spans="1:96" x14ac:dyDescent="0.3">
      <c r="C45" s="14" t="s">
        <v>59</v>
      </c>
      <c r="D45" s="14">
        <f>F25</f>
        <v>90.184799999999996</v>
      </c>
      <c r="E45" s="14">
        <f>L25</f>
        <v>91.969399999999993</v>
      </c>
      <c r="F45" s="14">
        <f>R25</f>
        <v>90.376000000000005</v>
      </c>
      <c r="U45" s="14" t="s">
        <v>59</v>
      </c>
      <c r="V45" s="14">
        <f>X25</f>
        <v>89.738699999999994</v>
      </c>
      <c r="W45" s="14">
        <f>AD25</f>
        <v>88.846400000000003</v>
      </c>
      <c r="X45" s="14">
        <f>AJ25</f>
        <v>91.204599999999999</v>
      </c>
      <c r="AM45" s="14" t="s">
        <v>59</v>
      </c>
      <c r="AN45" s="14">
        <f>AP25</f>
        <v>95.793499999999995</v>
      </c>
      <c r="AO45" s="14">
        <f>AV25</f>
        <v>95.984700000000004</v>
      </c>
      <c r="AP45" s="14">
        <f>BB25</f>
        <v>90.822199999999995</v>
      </c>
      <c r="BE45" s="14" t="s">
        <v>59</v>
      </c>
      <c r="BF45" s="14">
        <f>BH25</f>
        <v>96.367099999999994</v>
      </c>
      <c r="BG45" s="14">
        <f>BN25</f>
        <v>95.793499999999995</v>
      </c>
      <c r="BH45" s="14">
        <f>BT25</f>
        <v>91.204599999999999</v>
      </c>
      <c r="BW45" s="14" t="s">
        <v>59</v>
      </c>
      <c r="BX45" s="14">
        <f>BZ25</f>
        <v>96.337500000000006</v>
      </c>
      <c r="BY45" s="14">
        <f>CF25</f>
        <v>94.506200000000007</v>
      </c>
      <c r="BZ45" s="14">
        <f>CL25</f>
        <v>91.1053</v>
      </c>
      <c r="CO45" s="14" t="s">
        <v>59</v>
      </c>
      <c r="CP45" s="14">
        <f>CR25</f>
        <v>97.449299999999994</v>
      </c>
      <c r="CQ45" s="14">
        <f>CX25</f>
        <v>95.814300000000003</v>
      </c>
      <c r="CR45" s="14">
        <f>DD25</f>
        <v>91.890100000000004</v>
      </c>
    </row>
    <row r="46" spans="1:96" x14ac:dyDescent="0.3">
      <c r="C46" s="14" t="s">
        <v>60</v>
      </c>
      <c r="D46" s="14">
        <f>G25</f>
        <v>62.4602</v>
      </c>
      <c r="E46" s="14">
        <f>M25</f>
        <v>59.7196</v>
      </c>
      <c r="F46" s="14">
        <f>S25</f>
        <v>52.963700000000003</v>
      </c>
      <c r="U46" s="14" t="s">
        <v>60</v>
      </c>
      <c r="V46" s="14">
        <f>Y25</f>
        <v>62.4602</v>
      </c>
      <c r="W46" s="14">
        <f>AE25</f>
        <v>61.822800000000001</v>
      </c>
      <c r="X46" s="14">
        <f>AK25</f>
        <v>53.282299999999999</v>
      </c>
      <c r="AM46" s="14" t="s">
        <v>60</v>
      </c>
      <c r="AN46" s="14">
        <f>AQ25</f>
        <v>68.706199999999995</v>
      </c>
      <c r="AO46" s="14">
        <f>AW25</f>
        <v>67.176500000000004</v>
      </c>
      <c r="AP46" s="14">
        <f>BC25</f>
        <v>53.154899999999998</v>
      </c>
      <c r="BE46" s="14" t="s">
        <v>60</v>
      </c>
      <c r="BF46" s="14">
        <f>BI25</f>
        <v>66.411699999999996</v>
      </c>
      <c r="BG46" s="14">
        <f>BO25</f>
        <v>65.519400000000005</v>
      </c>
      <c r="BH46" s="14">
        <f>BU25</f>
        <v>53.537300000000002</v>
      </c>
      <c r="BW46" s="14" t="s">
        <v>60</v>
      </c>
      <c r="BX46" s="14">
        <f>CA25</f>
        <v>63.309399999999997</v>
      </c>
      <c r="BY46" s="14">
        <f>CG25</f>
        <v>72.531099999999995</v>
      </c>
      <c r="BZ46" s="14">
        <f>CM25</f>
        <v>51.0137</v>
      </c>
      <c r="CO46" s="14" t="s">
        <v>60</v>
      </c>
      <c r="CP46" s="14">
        <f>CS25</f>
        <v>68.541499999999999</v>
      </c>
      <c r="CQ46" s="14">
        <f>CY25</f>
        <v>77.305400000000006</v>
      </c>
      <c r="CR46" s="14">
        <f>DE25</f>
        <v>51.536999999999999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E45"/>
  <sheetViews>
    <sheetView topLeftCell="A28" workbookViewId="0">
      <selection activeCell="C47" sqref="C47"/>
    </sheetView>
  </sheetViews>
  <sheetFormatPr defaultRowHeight="14.4" x14ac:dyDescent="0.3"/>
  <cols>
    <col min="1" max="1" width="16.6640625" customWidth="1"/>
    <col min="2" max="2" width="3" customWidth="1"/>
    <col min="3" max="4" width="9.5546875" customWidth="1"/>
    <col min="5" max="5" width="9.5546875" style="4" customWidth="1"/>
    <col min="6" max="7" width="9.5546875" customWidth="1"/>
    <col min="8" max="8" width="3.88671875" customWidth="1"/>
    <col min="9" max="10" width="9.5546875" customWidth="1"/>
    <col min="11" max="11" width="9.5546875" style="4" customWidth="1"/>
    <col min="12" max="13" width="9.5546875" customWidth="1"/>
    <col min="14" max="14" width="3.6640625" customWidth="1"/>
    <col min="15" max="18" width="9.5546875" customWidth="1"/>
    <col min="19" max="19" width="9.5546875" style="4" customWidth="1"/>
    <col min="20" max="20" width="3.33203125" customWidth="1"/>
    <col min="21" max="24" width="9.5546875" customWidth="1"/>
    <col min="25" max="25" width="9.5546875" style="2" customWidth="1"/>
    <col min="26" max="26" width="4.109375" customWidth="1"/>
    <col min="27" max="27" width="9.5546875" customWidth="1"/>
    <col min="28" max="28" width="9.5546875" style="2" customWidth="1"/>
    <col min="29" max="31" width="9.5546875" customWidth="1"/>
    <col min="32" max="32" width="3.33203125" customWidth="1"/>
    <col min="33" max="36" width="9.5546875" customWidth="1"/>
    <col min="37" max="37" width="9.5546875" style="4" customWidth="1"/>
    <col min="38" max="38" width="3.21875" customWidth="1"/>
    <col min="39" max="41" width="9.5546875" bestFit="1" customWidth="1"/>
    <col min="42" max="42" width="9.5546875" style="6" customWidth="1"/>
    <col min="43" max="43" width="9.5546875" customWidth="1"/>
    <col min="44" max="44" width="2.77734375" customWidth="1"/>
    <col min="45" max="46" width="9.5546875" bestFit="1" customWidth="1"/>
    <col min="47" max="47" width="9.5546875" style="6" bestFit="1" customWidth="1"/>
    <col min="48" max="49" width="9.5546875" bestFit="1" customWidth="1"/>
    <col min="50" max="50" width="3.44140625" customWidth="1"/>
    <col min="51" max="54" width="9.5546875" bestFit="1" customWidth="1"/>
    <col min="55" max="55" width="9.5546875" style="8" bestFit="1" customWidth="1"/>
    <col min="56" max="56" width="3.21875" customWidth="1"/>
    <col min="57" max="58" width="9.5546875" bestFit="1" customWidth="1"/>
    <col min="59" max="59" width="9.5546875" style="8" bestFit="1" customWidth="1"/>
    <col min="60" max="61" width="9.5546875" bestFit="1" customWidth="1"/>
    <col min="62" max="62" width="3.77734375" customWidth="1"/>
    <col min="63" max="64" width="9.5546875" bestFit="1" customWidth="1"/>
    <col min="65" max="65" width="9.5546875" style="8" bestFit="1" customWidth="1"/>
    <col min="66" max="67" width="9.5546875" bestFit="1" customWidth="1"/>
    <col min="68" max="68" width="3" customWidth="1"/>
    <col min="69" max="72" width="9.5546875" bestFit="1" customWidth="1"/>
    <col min="73" max="73" width="9.5546875" style="8" customWidth="1"/>
    <col min="74" max="74" width="4.77734375" customWidth="1"/>
    <col min="75" max="78" width="9.5546875" bestFit="1" customWidth="1"/>
    <col min="79" max="79" width="9.5546875" style="10" bestFit="1" customWidth="1"/>
    <col min="80" max="80" width="4.21875" customWidth="1"/>
    <col min="81" max="83" width="9.5546875" bestFit="1" customWidth="1"/>
    <col min="84" max="84" width="9.5546875" style="12" bestFit="1" customWidth="1"/>
    <col min="85" max="85" width="9.5546875" bestFit="1" customWidth="1"/>
    <col min="86" max="86" width="3.77734375" customWidth="1"/>
    <col min="87" max="90" width="9.5546875" bestFit="1" customWidth="1"/>
    <col min="91" max="91" width="9.5546875" style="12" bestFit="1" customWidth="1"/>
    <col min="92" max="92" width="3.88671875" customWidth="1"/>
    <col min="93" max="96" width="9.5546875" customWidth="1"/>
    <col min="97" max="97" width="9.5546875" style="12" customWidth="1"/>
    <col min="98" max="98" width="3.88671875" customWidth="1"/>
    <col min="99" max="100" width="9.5546875" customWidth="1"/>
    <col min="101" max="101" width="9.5546875" style="12" customWidth="1"/>
    <col min="102" max="103" width="9.5546875" customWidth="1"/>
    <col min="104" max="104" width="3.44140625" customWidth="1"/>
    <col min="105" max="108" width="9.5546875" customWidth="1"/>
    <col min="109" max="109" width="9.5546875" style="12" customWidth="1"/>
  </cols>
  <sheetData>
    <row r="1" spans="1:109" x14ac:dyDescent="0.3">
      <c r="A1" t="s">
        <v>25</v>
      </c>
    </row>
    <row r="2" spans="1:109" x14ac:dyDescent="0.3">
      <c r="C2" t="s">
        <v>46</v>
      </c>
      <c r="U2" t="s">
        <v>45</v>
      </c>
      <c r="AM2" t="s">
        <v>43</v>
      </c>
      <c r="BE2" t="s">
        <v>44</v>
      </c>
      <c r="BW2" t="s">
        <v>49</v>
      </c>
      <c r="CO2" t="s">
        <v>50</v>
      </c>
    </row>
    <row r="3" spans="1:109" x14ac:dyDescent="0.3">
      <c r="A3" t="s">
        <v>9</v>
      </c>
      <c r="C3">
        <v>1</v>
      </c>
      <c r="D3">
        <v>2</v>
      </c>
      <c r="E3" s="4">
        <v>3</v>
      </c>
      <c r="F3">
        <v>4</v>
      </c>
      <c r="G3">
        <v>5</v>
      </c>
      <c r="I3">
        <v>6</v>
      </c>
      <c r="J3">
        <v>7</v>
      </c>
      <c r="K3" s="4">
        <v>8</v>
      </c>
      <c r="L3">
        <v>9</v>
      </c>
      <c r="M3">
        <v>10</v>
      </c>
      <c r="O3">
        <v>11</v>
      </c>
      <c r="P3">
        <v>12</v>
      </c>
      <c r="Q3">
        <v>13</v>
      </c>
      <c r="R3">
        <v>14</v>
      </c>
      <c r="S3" s="4">
        <v>15</v>
      </c>
      <c r="U3">
        <v>1</v>
      </c>
      <c r="V3">
        <v>2</v>
      </c>
      <c r="W3">
        <v>3</v>
      </c>
      <c r="X3">
        <v>4</v>
      </c>
      <c r="Y3" s="2">
        <v>5</v>
      </c>
      <c r="AA3">
        <v>6</v>
      </c>
      <c r="AB3" s="2">
        <v>7</v>
      </c>
      <c r="AC3">
        <v>8</v>
      </c>
      <c r="AD3">
        <v>9</v>
      </c>
      <c r="AE3">
        <v>10</v>
      </c>
      <c r="AG3">
        <v>11</v>
      </c>
      <c r="AH3">
        <v>12</v>
      </c>
      <c r="AI3">
        <v>13</v>
      </c>
      <c r="AJ3">
        <v>14</v>
      </c>
      <c r="AK3" s="4">
        <v>15</v>
      </c>
      <c r="AM3">
        <v>1</v>
      </c>
      <c r="AN3">
        <v>2</v>
      </c>
      <c r="AO3">
        <v>3</v>
      </c>
      <c r="AP3" s="6">
        <v>4</v>
      </c>
      <c r="AQ3">
        <v>5</v>
      </c>
      <c r="AS3">
        <v>6</v>
      </c>
      <c r="AT3">
        <v>7</v>
      </c>
      <c r="AU3" s="6">
        <v>8</v>
      </c>
      <c r="AV3">
        <v>9</v>
      </c>
      <c r="AW3">
        <v>10</v>
      </c>
      <c r="AY3">
        <v>11</v>
      </c>
      <c r="AZ3">
        <v>12</v>
      </c>
      <c r="BA3">
        <v>13</v>
      </c>
      <c r="BB3">
        <v>14</v>
      </c>
      <c r="BC3" s="8">
        <v>15</v>
      </c>
      <c r="BE3">
        <v>1</v>
      </c>
      <c r="BF3">
        <v>2</v>
      </c>
      <c r="BG3" s="8">
        <v>3</v>
      </c>
      <c r="BH3">
        <v>4</v>
      </c>
      <c r="BI3">
        <v>5</v>
      </c>
      <c r="BK3">
        <v>6</v>
      </c>
      <c r="BL3">
        <v>7</v>
      </c>
      <c r="BM3" s="8">
        <v>8</v>
      </c>
      <c r="BN3">
        <v>9</v>
      </c>
      <c r="BO3">
        <v>10</v>
      </c>
      <c r="BQ3">
        <v>11</v>
      </c>
      <c r="BR3">
        <v>12</v>
      </c>
      <c r="BS3">
        <v>13</v>
      </c>
      <c r="BT3">
        <v>14</v>
      </c>
      <c r="BU3" s="8">
        <v>15</v>
      </c>
      <c r="BW3">
        <v>1</v>
      </c>
      <c r="BX3">
        <v>2</v>
      </c>
      <c r="BY3">
        <v>3</v>
      </c>
      <c r="BZ3">
        <v>4</v>
      </c>
      <c r="CA3" s="10">
        <v>5</v>
      </c>
      <c r="CC3">
        <v>6</v>
      </c>
      <c r="CD3">
        <v>7</v>
      </c>
      <c r="CE3">
        <v>8</v>
      </c>
      <c r="CF3" s="12">
        <v>9</v>
      </c>
      <c r="CG3">
        <v>10</v>
      </c>
      <c r="CI3">
        <v>11</v>
      </c>
      <c r="CJ3">
        <v>12</v>
      </c>
      <c r="CK3">
        <v>13</v>
      </c>
      <c r="CL3">
        <v>14</v>
      </c>
      <c r="CM3" s="12">
        <v>15</v>
      </c>
      <c r="CO3">
        <v>1</v>
      </c>
      <c r="CP3">
        <v>2</v>
      </c>
      <c r="CQ3">
        <v>3</v>
      </c>
      <c r="CR3">
        <v>4</v>
      </c>
      <c r="CS3" s="12">
        <v>5</v>
      </c>
      <c r="CU3">
        <v>6</v>
      </c>
      <c r="CV3">
        <v>7</v>
      </c>
      <c r="CW3" s="12">
        <v>8</v>
      </c>
      <c r="CX3">
        <v>9</v>
      </c>
      <c r="CY3">
        <v>10</v>
      </c>
      <c r="DA3">
        <v>11</v>
      </c>
      <c r="DB3">
        <v>12</v>
      </c>
      <c r="DC3">
        <v>13</v>
      </c>
      <c r="DD3">
        <v>14</v>
      </c>
      <c r="DE3" s="12">
        <v>15</v>
      </c>
    </row>
    <row r="4" spans="1:109" x14ac:dyDescent="0.3">
      <c r="A4" t="s">
        <v>14</v>
      </c>
      <c r="B4" s="1"/>
      <c r="C4" s="1">
        <v>44172</v>
      </c>
      <c r="D4" s="1">
        <v>44172</v>
      </c>
      <c r="E4" s="5">
        <v>44172</v>
      </c>
      <c r="F4" s="1">
        <v>44172</v>
      </c>
      <c r="G4" s="1">
        <v>44172</v>
      </c>
      <c r="H4" s="1"/>
      <c r="I4" s="1">
        <v>44172</v>
      </c>
      <c r="J4" s="1">
        <v>44172</v>
      </c>
      <c r="K4" s="5">
        <v>44172</v>
      </c>
      <c r="L4" s="1">
        <v>44172</v>
      </c>
      <c r="M4" s="1">
        <v>44172</v>
      </c>
      <c r="O4" s="1">
        <v>44172</v>
      </c>
      <c r="P4" s="1">
        <v>44172</v>
      </c>
      <c r="Q4" s="1">
        <v>44172</v>
      </c>
      <c r="R4" s="1">
        <v>44172</v>
      </c>
      <c r="S4" s="5">
        <v>44172</v>
      </c>
      <c r="U4" s="1">
        <v>44172</v>
      </c>
      <c r="V4" s="1">
        <v>44172</v>
      </c>
      <c r="W4" s="1">
        <v>44172</v>
      </c>
      <c r="X4" s="1">
        <v>44172</v>
      </c>
      <c r="Y4" s="3">
        <v>44172</v>
      </c>
      <c r="Z4" s="1"/>
      <c r="AA4" s="1">
        <v>44172</v>
      </c>
      <c r="AB4" s="3">
        <v>44172</v>
      </c>
      <c r="AC4" s="1">
        <v>44172</v>
      </c>
      <c r="AD4" s="1">
        <v>44172</v>
      </c>
      <c r="AE4" s="1">
        <v>44172</v>
      </c>
      <c r="AG4" s="1">
        <v>44172</v>
      </c>
      <c r="AH4" s="1">
        <v>44172</v>
      </c>
      <c r="AI4" s="1">
        <v>44172</v>
      </c>
      <c r="AJ4" s="1">
        <v>44172</v>
      </c>
      <c r="AK4" s="5">
        <v>44172</v>
      </c>
      <c r="AM4" s="1">
        <v>44172</v>
      </c>
      <c r="AN4" s="1">
        <v>44172</v>
      </c>
      <c r="AO4" s="1">
        <v>44172</v>
      </c>
      <c r="AP4" s="7">
        <v>44172</v>
      </c>
      <c r="AQ4" s="1">
        <v>44172</v>
      </c>
      <c r="AR4" s="1"/>
      <c r="AS4" s="1">
        <v>44172</v>
      </c>
      <c r="AT4" s="1">
        <v>44172</v>
      </c>
      <c r="AU4" s="7">
        <v>44172</v>
      </c>
      <c r="AV4" s="1">
        <v>44172</v>
      </c>
      <c r="AW4" s="1">
        <v>44172</v>
      </c>
      <c r="AY4" s="1">
        <v>44172</v>
      </c>
      <c r="AZ4" s="1">
        <v>44172</v>
      </c>
      <c r="BA4" s="1">
        <v>44172</v>
      </c>
      <c r="BB4" s="1">
        <v>44172</v>
      </c>
      <c r="BC4" s="9">
        <v>44172</v>
      </c>
      <c r="BE4" s="1">
        <v>44172</v>
      </c>
      <c r="BF4" s="1">
        <v>44172</v>
      </c>
      <c r="BG4" s="9">
        <v>44172</v>
      </c>
      <c r="BH4" s="1">
        <v>44172</v>
      </c>
      <c r="BI4" s="1">
        <v>44172</v>
      </c>
      <c r="BJ4" s="1"/>
      <c r="BK4" s="1">
        <v>44172</v>
      </c>
      <c r="BL4" s="1">
        <v>44172</v>
      </c>
      <c r="BM4" s="9">
        <v>44172</v>
      </c>
      <c r="BN4" s="1">
        <v>44172</v>
      </c>
      <c r="BO4" s="1">
        <v>44172</v>
      </c>
      <c r="BQ4" s="1">
        <v>44172</v>
      </c>
      <c r="BR4" s="1">
        <v>44172</v>
      </c>
      <c r="BS4" s="1">
        <v>44172</v>
      </c>
      <c r="BT4" s="1">
        <v>44172</v>
      </c>
      <c r="BU4" s="9">
        <v>44172</v>
      </c>
      <c r="BW4" s="1">
        <v>44173</v>
      </c>
      <c r="BX4" s="1">
        <v>44173</v>
      </c>
      <c r="BY4" s="1">
        <v>44173</v>
      </c>
      <c r="BZ4" s="1">
        <v>44173</v>
      </c>
      <c r="CA4" s="11">
        <v>44173</v>
      </c>
      <c r="CB4" s="1"/>
      <c r="CC4" s="1">
        <v>44173</v>
      </c>
      <c r="CD4" s="1">
        <v>44173</v>
      </c>
      <c r="CE4" s="1">
        <v>44173</v>
      </c>
      <c r="CF4" s="13">
        <v>44173</v>
      </c>
      <c r="CG4" s="1">
        <v>44173</v>
      </c>
      <c r="CI4" s="1">
        <v>44173</v>
      </c>
      <c r="CJ4" s="1">
        <v>44173</v>
      </c>
      <c r="CK4" s="1">
        <v>44173</v>
      </c>
      <c r="CL4" s="1">
        <v>44173</v>
      </c>
      <c r="CM4" s="13">
        <v>44173</v>
      </c>
      <c r="CO4" s="1">
        <v>44173</v>
      </c>
      <c r="CP4" s="1">
        <v>44173</v>
      </c>
      <c r="CQ4" s="1">
        <v>44173</v>
      </c>
      <c r="CR4" s="1">
        <v>44173</v>
      </c>
      <c r="CS4" s="13">
        <v>44173</v>
      </c>
      <c r="CT4" s="1"/>
      <c r="CU4" s="1">
        <v>44173</v>
      </c>
      <c r="CV4" s="1">
        <v>44173</v>
      </c>
      <c r="CW4" s="13">
        <v>44173</v>
      </c>
      <c r="CX4" s="1">
        <v>44173</v>
      </c>
      <c r="CY4" s="1">
        <v>44173</v>
      </c>
      <c r="DA4" s="1">
        <v>44173</v>
      </c>
      <c r="DB4" s="1">
        <v>44173</v>
      </c>
      <c r="DC4" s="1">
        <v>44173</v>
      </c>
      <c r="DD4" s="1">
        <v>44173</v>
      </c>
      <c r="DE4" s="13">
        <v>44173</v>
      </c>
    </row>
    <row r="6" spans="1:109" x14ac:dyDescent="0.3">
      <c r="A6" t="s">
        <v>10</v>
      </c>
      <c r="C6">
        <v>1</v>
      </c>
      <c r="D6">
        <v>1</v>
      </c>
      <c r="E6" s="4">
        <v>1</v>
      </c>
      <c r="F6">
        <v>1</v>
      </c>
      <c r="G6">
        <v>1</v>
      </c>
      <c r="I6">
        <v>1</v>
      </c>
      <c r="J6">
        <v>1</v>
      </c>
      <c r="K6" s="4">
        <v>1</v>
      </c>
      <c r="L6">
        <v>1</v>
      </c>
      <c r="M6">
        <v>1</v>
      </c>
      <c r="O6">
        <v>1</v>
      </c>
      <c r="P6">
        <v>1</v>
      </c>
      <c r="Q6">
        <v>1</v>
      </c>
      <c r="R6">
        <v>1</v>
      </c>
      <c r="S6" s="4">
        <v>1</v>
      </c>
      <c r="U6">
        <v>2</v>
      </c>
      <c r="V6">
        <v>2</v>
      </c>
      <c r="W6">
        <v>2</v>
      </c>
      <c r="X6">
        <v>2</v>
      </c>
      <c r="Y6" s="2">
        <v>2</v>
      </c>
      <c r="AA6">
        <v>2</v>
      </c>
      <c r="AB6" s="2">
        <v>2</v>
      </c>
      <c r="AC6">
        <v>2</v>
      </c>
      <c r="AD6">
        <v>2</v>
      </c>
      <c r="AE6">
        <v>2</v>
      </c>
      <c r="AG6">
        <v>2</v>
      </c>
      <c r="AH6">
        <v>2</v>
      </c>
      <c r="AI6">
        <v>2</v>
      </c>
      <c r="AJ6">
        <v>2</v>
      </c>
      <c r="AK6" s="4">
        <v>2</v>
      </c>
      <c r="AM6">
        <v>3</v>
      </c>
      <c r="AN6">
        <v>3</v>
      </c>
      <c r="AO6">
        <v>3</v>
      </c>
      <c r="AP6" s="6">
        <v>3</v>
      </c>
      <c r="AQ6">
        <v>3</v>
      </c>
      <c r="AS6">
        <v>3</v>
      </c>
      <c r="AT6">
        <v>3</v>
      </c>
      <c r="AU6" s="6">
        <v>3</v>
      </c>
      <c r="AV6">
        <v>3</v>
      </c>
      <c r="AW6">
        <v>3</v>
      </c>
      <c r="AY6">
        <v>3</v>
      </c>
      <c r="AZ6">
        <v>3</v>
      </c>
      <c r="BA6">
        <v>3</v>
      </c>
      <c r="BB6">
        <v>3</v>
      </c>
      <c r="BC6" s="8">
        <v>3</v>
      </c>
      <c r="BE6">
        <v>4</v>
      </c>
      <c r="BF6">
        <v>4</v>
      </c>
      <c r="BG6" s="8">
        <v>4</v>
      </c>
      <c r="BH6">
        <v>4</v>
      </c>
      <c r="BI6">
        <v>4</v>
      </c>
      <c r="BK6">
        <v>4</v>
      </c>
      <c r="BL6">
        <v>4</v>
      </c>
      <c r="BM6" s="8">
        <v>4</v>
      </c>
      <c r="BN6">
        <v>4</v>
      </c>
      <c r="BO6">
        <v>4</v>
      </c>
      <c r="BQ6">
        <v>4</v>
      </c>
      <c r="BR6">
        <v>4</v>
      </c>
      <c r="BS6">
        <v>4</v>
      </c>
      <c r="BT6">
        <v>4</v>
      </c>
      <c r="BU6" s="8">
        <v>4</v>
      </c>
      <c r="BW6">
        <v>5</v>
      </c>
      <c r="BX6">
        <v>5</v>
      </c>
      <c r="BY6">
        <v>5</v>
      </c>
      <c r="BZ6">
        <v>5</v>
      </c>
      <c r="CA6" s="10">
        <v>5</v>
      </c>
      <c r="CC6">
        <v>5</v>
      </c>
      <c r="CD6">
        <v>5</v>
      </c>
      <c r="CE6">
        <v>5</v>
      </c>
      <c r="CF6" s="12">
        <v>5</v>
      </c>
      <c r="CG6">
        <v>5</v>
      </c>
      <c r="CI6">
        <v>5</v>
      </c>
      <c r="CJ6">
        <v>5</v>
      </c>
      <c r="CK6">
        <v>5</v>
      </c>
      <c r="CL6">
        <v>5</v>
      </c>
      <c r="CM6" s="12">
        <v>5</v>
      </c>
      <c r="CO6">
        <v>6</v>
      </c>
      <c r="CP6">
        <v>6</v>
      </c>
      <c r="CQ6">
        <v>6</v>
      </c>
      <c r="CR6">
        <v>6</v>
      </c>
      <c r="CS6" s="12">
        <v>6</v>
      </c>
      <c r="CU6">
        <v>6</v>
      </c>
      <c r="CV6">
        <v>6</v>
      </c>
      <c r="CW6" s="12">
        <v>6</v>
      </c>
      <c r="CX6">
        <v>6</v>
      </c>
      <c r="CY6">
        <v>6</v>
      </c>
      <c r="DA6">
        <v>6</v>
      </c>
      <c r="DB6">
        <v>6</v>
      </c>
      <c r="DC6">
        <v>6</v>
      </c>
      <c r="DD6">
        <v>6</v>
      </c>
      <c r="DE6" s="12">
        <v>6</v>
      </c>
    </row>
    <row r="7" spans="1:109" x14ac:dyDescent="0.3">
      <c r="A7" t="s">
        <v>11</v>
      </c>
      <c r="C7" t="s">
        <v>37</v>
      </c>
      <c r="D7" t="s">
        <v>37</v>
      </c>
      <c r="E7" s="4" t="s">
        <v>37</v>
      </c>
      <c r="F7" t="s">
        <v>37</v>
      </c>
      <c r="G7" t="s">
        <v>37</v>
      </c>
      <c r="I7" t="s">
        <v>36</v>
      </c>
      <c r="J7" t="s">
        <v>36</v>
      </c>
      <c r="K7" s="4" t="s">
        <v>36</v>
      </c>
      <c r="L7" t="s">
        <v>36</v>
      </c>
      <c r="M7" t="s">
        <v>36</v>
      </c>
      <c r="O7" t="s">
        <v>40</v>
      </c>
      <c r="P7" t="s">
        <v>40</v>
      </c>
      <c r="Q7" t="s">
        <v>40</v>
      </c>
      <c r="R7" t="s">
        <v>40</v>
      </c>
      <c r="S7" s="4" t="s">
        <v>40</v>
      </c>
      <c r="U7" t="s">
        <v>37</v>
      </c>
      <c r="V7" t="s">
        <v>37</v>
      </c>
      <c r="W7" t="s">
        <v>37</v>
      </c>
      <c r="X7" t="s">
        <v>37</v>
      </c>
      <c r="Y7" s="2" t="s">
        <v>37</v>
      </c>
      <c r="AA7" t="s">
        <v>36</v>
      </c>
      <c r="AB7" s="2" t="s">
        <v>36</v>
      </c>
      <c r="AC7" t="s">
        <v>36</v>
      </c>
      <c r="AD7" t="s">
        <v>36</v>
      </c>
      <c r="AE7" t="s">
        <v>36</v>
      </c>
      <c r="AG7" t="s">
        <v>40</v>
      </c>
      <c r="AH7" t="s">
        <v>40</v>
      </c>
      <c r="AI7" t="s">
        <v>40</v>
      </c>
      <c r="AJ7" t="s">
        <v>40</v>
      </c>
      <c r="AK7" s="4" t="s">
        <v>40</v>
      </c>
      <c r="AM7" t="s">
        <v>37</v>
      </c>
      <c r="AN7" t="s">
        <v>37</v>
      </c>
      <c r="AO7" t="s">
        <v>37</v>
      </c>
      <c r="AP7" s="6" t="s">
        <v>37</v>
      </c>
      <c r="AQ7" t="s">
        <v>37</v>
      </c>
      <c r="AS7" t="s">
        <v>36</v>
      </c>
      <c r="AT7" t="s">
        <v>36</v>
      </c>
      <c r="AU7" s="6" t="s">
        <v>36</v>
      </c>
      <c r="AV7" t="s">
        <v>36</v>
      </c>
      <c r="AW7" t="s">
        <v>36</v>
      </c>
      <c r="AY7" t="s">
        <v>40</v>
      </c>
      <c r="AZ7" t="s">
        <v>40</v>
      </c>
      <c r="BA7" t="s">
        <v>40</v>
      </c>
      <c r="BB7" t="s">
        <v>40</v>
      </c>
      <c r="BC7" s="8" t="s">
        <v>40</v>
      </c>
      <c r="BE7" t="s">
        <v>37</v>
      </c>
      <c r="BF7" t="s">
        <v>37</v>
      </c>
      <c r="BG7" s="8" t="s">
        <v>37</v>
      </c>
      <c r="BH7" t="s">
        <v>37</v>
      </c>
      <c r="BI7" t="s">
        <v>37</v>
      </c>
      <c r="BK7" t="s">
        <v>36</v>
      </c>
      <c r="BL7" t="s">
        <v>36</v>
      </c>
      <c r="BM7" s="8" t="s">
        <v>36</v>
      </c>
      <c r="BN7" t="s">
        <v>36</v>
      </c>
      <c r="BO7" t="s">
        <v>36</v>
      </c>
      <c r="BQ7" t="s">
        <v>40</v>
      </c>
      <c r="BR7" t="s">
        <v>40</v>
      </c>
      <c r="BS7" t="s">
        <v>40</v>
      </c>
      <c r="BT7" t="s">
        <v>40</v>
      </c>
      <c r="BU7" s="8" t="s">
        <v>40</v>
      </c>
      <c r="BW7" t="s">
        <v>37</v>
      </c>
      <c r="BX7" t="s">
        <v>37</v>
      </c>
      <c r="BY7" t="s">
        <v>37</v>
      </c>
      <c r="BZ7" t="s">
        <v>37</v>
      </c>
      <c r="CA7" s="10" t="s">
        <v>37</v>
      </c>
      <c r="CC7" t="s">
        <v>36</v>
      </c>
      <c r="CD7" t="s">
        <v>36</v>
      </c>
      <c r="CE7" t="s">
        <v>36</v>
      </c>
      <c r="CF7" s="12" t="s">
        <v>36</v>
      </c>
      <c r="CG7" t="s">
        <v>36</v>
      </c>
      <c r="CI7" t="s">
        <v>40</v>
      </c>
      <c r="CJ7" t="s">
        <v>40</v>
      </c>
      <c r="CK7" t="s">
        <v>40</v>
      </c>
      <c r="CL7" t="s">
        <v>40</v>
      </c>
      <c r="CM7" s="12" t="s">
        <v>40</v>
      </c>
      <c r="CO7" t="s">
        <v>37</v>
      </c>
      <c r="CP7" t="s">
        <v>37</v>
      </c>
      <c r="CQ7" t="s">
        <v>37</v>
      </c>
      <c r="CR7" t="s">
        <v>37</v>
      </c>
      <c r="CS7" s="12" t="s">
        <v>37</v>
      </c>
      <c r="CU7" t="s">
        <v>36</v>
      </c>
      <c r="CV7" t="s">
        <v>36</v>
      </c>
      <c r="CW7" s="12" t="s">
        <v>36</v>
      </c>
      <c r="CX7" t="s">
        <v>36</v>
      </c>
      <c r="CY7" t="s">
        <v>36</v>
      </c>
      <c r="DA7" t="s">
        <v>40</v>
      </c>
      <c r="DB7" t="s">
        <v>40</v>
      </c>
      <c r="DC7" t="s">
        <v>40</v>
      </c>
      <c r="DD7" t="s">
        <v>40</v>
      </c>
      <c r="DE7" s="12" t="s">
        <v>40</v>
      </c>
    </row>
    <row r="8" spans="1:109" x14ac:dyDescent="0.3">
      <c r="A8" t="s">
        <v>16</v>
      </c>
      <c r="C8" t="s">
        <v>23</v>
      </c>
      <c r="D8" t="s">
        <v>23</v>
      </c>
      <c r="E8" s="4" t="s">
        <v>23</v>
      </c>
      <c r="F8" t="s">
        <v>23</v>
      </c>
      <c r="G8" t="s">
        <v>23</v>
      </c>
      <c r="I8" t="s">
        <v>23</v>
      </c>
      <c r="J8" t="s">
        <v>23</v>
      </c>
      <c r="K8" s="4" t="s">
        <v>23</v>
      </c>
      <c r="L8" t="s">
        <v>23</v>
      </c>
      <c r="M8" t="s">
        <v>23</v>
      </c>
      <c r="O8" t="s">
        <v>23</v>
      </c>
      <c r="P8" t="s">
        <v>23</v>
      </c>
      <c r="Q8" t="s">
        <v>23</v>
      </c>
      <c r="R8" t="s">
        <v>23</v>
      </c>
      <c r="S8" s="4" t="s">
        <v>23</v>
      </c>
      <c r="U8" t="s">
        <v>23</v>
      </c>
      <c r="V8" t="s">
        <v>23</v>
      </c>
      <c r="W8" t="s">
        <v>23</v>
      </c>
      <c r="X8" t="s">
        <v>23</v>
      </c>
      <c r="Y8" s="2" t="s">
        <v>23</v>
      </c>
      <c r="AA8" t="s">
        <v>23</v>
      </c>
      <c r="AB8" s="2" t="s">
        <v>23</v>
      </c>
      <c r="AC8" t="s">
        <v>23</v>
      </c>
      <c r="AD8" t="s">
        <v>23</v>
      </c>
      <c r="AE8" t="s">
        <v>23</v>
      </c>
      <c r="AG8" t="s">
        <v>23</v>
      </c>
      <c r="AH8" t="s">
        <v>23</v>
      </c>
      <c r="AI8" t="s">
        <v>23</v>
      </c>
      <c r="AJ8" t="s">
        <v>23</v>
      </c>
      <c r="AK8" s="4" t="s">
        <v>23</v>
      </c>
      <c r="AM8" t="s">
        <v>23</v>
      </c>
      <c r="AN8" t="s">
        <v>23</v>
      </c>
      <c r="AO8" t="s">
        <v>23</v>
      </c>
      <c r="AP8" s="6" t="s">
        <v>23</v>
      </c>
      <c r="AQ8" t="s">
        <v>23</v>
      </c>
      <c r="AS8" t="s">
        <v>23</v>
      </c>
      <c r="AT8" t="s">
        <v>23</v>
      </c>
      <c r="AU8" s="6" t="s">
        <v>23</v>
      </c>
      <c r="AV8" t="s">
        <v>23</v>
      </c>
      <c r="AW8" t="s">
        <v>23</v>
      </c>
      <c r="AY8" t="s">
        <v>23</v>
      </c>
      <c r="AZ8" t="s">
        <v>23</v>
      </c>
      <c r="BA8" t="s">
        <v>23</v>
      </c>
      <c r="BB8" t="s">
        <v>23</v>
      </c>
      <c r="BC8" s="8" t="s">
        <v>23</v>
      </c>
      <c r="BE8" t="s">
        <v>23</v>
      </c>
      <c r="BF8" t="s">
        <v>23</v>
      </c>
      <c r="BG8" s="8" t="s">
        <v>23</v>
      </c>
      <c r="BH8" t="s">
        <v>23</v>
      </c>
      <c r="BI8" t="s">
        <v>23</v>
      </c>
      <c r="BK8" t="s">
        <v>23</v>
      </c>
      <c r="BL8" t="s">
        <v>23</v>
      </c>
      <c r="BM8" s="8" t="s">
        <v>23</v>
      </c>
      <c r="BN8" t="s">
        <v>23</v>
      </c>
      <c r="BO8" t="s">
        <v>23</v>
      </c>
      <c r="BQ8" t="s">
        <v>23</v>
      </c>
      <c r="BR8" t="s">
        <v>23</v>
      </c>
      <c r="BS8" t="s">
        <v>23</v>
      </c>
      <c r="BT8" t="s">
        <v>23</v>
      </c>
      <c r="BU8" s="8" t="s">
        <v>23</v>
      </c>
      <c r="BW8" t="s">
        <v>23</v>
      </c>
      <c r="BX8" t="s">
        <v>23</v>
      </c>
      <c r="BY8" t="s">
        <v>23</v>
      </c>
      <c r="BZ8" t="s">
        <v>23</v>
      </c>
      <c r="CA8" s="10" t="s">
        <v>23</v>
      </c>
      <c r="CC8" t="s">
        <v>23</v>
      </c>
      <c r="CD8" t="s">
        <v>23</v>
      </c>
      <c r="CE8" t="s">
        <v>23</v>
      </c>
      <c r="CF8" s="12" t="s">
        <v>23</v>
      </c>
      <c r="CG8" t="s">
        <v>23</v>
      </c>
      <c r="CI8" t="s">
        <v>23</v>
      </c>
      <c r="CJ8" t="s">
        <v>23</v>
      </c>
      <c r="CK8" t="s">
        <v>23</v>
      </c>
      <c r="CL8" t="s">
        <v>23</v>
      </c>
      <c r="CM8" s="12" t="s">
        <v>23</v>
      </c>
      <c r="CO8" t="s">
        <v>23</v>
      </c>
      <c r="CP8" t="s">
        <v>23</v>
      </c>
      <c r="CQ8" t="s">
        <v>23</v>
      </c>
      <c r="CR8" t="s">
        <v>23</v>
      </c>
      <c r="CS8" s="12" t="s">
        <v>23</v>
      </c>
      <c r="CU8" t="s">
        <v>23</v>
      </c>
      <c r="CV8" t="s">
        <v>23</v>
      </c>
      <c r="CW8" s="12" t="s">
        <v>23</v>
      </c>
      <c r="CX8" t="s">
        <v>23</v>
      </c>
      <c r="CY8" t="s">
        <v>23</v>
      </c>
      <c r="DA8" t="s">
        <v>23</v>
      </c>
      <c r="DB8" t="s">
        <v>23</v>
      </c>
      <c r="DC8" t="s">
        <v>23</v>
      </c>
      <c r="DD8" t="s">
        <v>23</v>
      </c>
      <c r="DE8" s="12" t="s">
        <v>23</v>
      </c>
    </row>
    <row r="10" spans="1:109" x14ac:dyDescent="0.3">
      <c r="A10" t="s">
        <v>13</v>
      </c>
    </row>
    <row r="11" spans="1:109" x14ac:dyDescent="0.3">
      <c r="A11" t="s">
        <v>3</v>
      </c>
      <c r="C11">
        <v>64</v>
      </c>
      <c r="D11">
        <v>64</v>
      </c>
      <c r="E11" s="4">
        <v>64</v>
      </c>
      <c r="F11">
        <v>64</v>
      </c>
      <c r="G11">
        <v>64</v>
      </c>
      <c r="I11">
        <v>64</v>
      </c>
      <c r="J11">
        <v>64</v>
      </c>
      <c r="K11" s="4">
        <v>64</v>
      </c>
      <c r="L11">
        <v>64</v>
      </c>
      <c r="M11">
        <v>64</v>
      </c>
      <c r="O11">
        <v>64</v>
      </c>
      <c r="P11">
        <v>64</v>
      </c>
      <c r="Q11">
        <v>64</v>
      </c>
      <c r="R11">
        <v>64</v>
      </c>
      <c r="S11" s="4">
        <v>64</v>
      </c>
      <c r="U11">
        <v>64</v>
      </c>
      <c r="V11">
        <v>64</v>
      </c>
      <c r="W11">
        <v>64</v>
      </c>
      <c r="X11">
        <v>64</v>
      </c>
      <c r="Y11" s="2">
        <v>64</v>
      </c>
      <c r="AA11">
        <v>64</v>
      </c>
      <c r="AB11" s="2">
        <v>64</v>
      </c>
      <c r="AC11">
        <v>64</v>
      </c>
      <c r="AD11">
        <v>64</v>
      </c>
      <c r="AE11">
        <v>64</v>
      </c>
      <c r="AG11">
        <v>64</v>
      </c>
      <c r="AH11">
        <v>64</v>
      </c>
      <c r="AI11">
        <v>64</v>
      </c>
      <c r="AJ11">
        <v>64</v>
      </c>
      <c r="AK11" s="4">
        <v>64</v>
      </c>
      <c r="AM11">
        <v>64</v>
      </c>
      <c r="AN11">
        <v>64</v>
      </c>
      <c r="AO11">
        <v>64</v>
      </c>
      <c r="AP11" s="6">
        <v>64</v>
      </c>
      <c r="AQ11">
        <v>64</v>
      </c>
      <c r="AS11">
        <v>64</v>
      </c>
      <c r="AT11">
        <v>64</v>
      </c>
      <c r="AU11" s="6">
        <v>64</v>
      </c>
      <c r="AV11">
        <v>64</v>
      </c>
      <c r="AW11">
        <v>64</v>
      </c>
      <c r="AY11">
        <v>64</v>
      </c>
      <c r="AZ11">
        <v>64</v>
      </c>
      <c r="BA11">
        <v>64</v>
      </c>
      <c r="BB11">
        <v>64</v>
      </c>
      <c r="BC11" s="8">
        <v>64</v>
      </c>
      <c r="BE11">
        <v>64</v>
      </c>
      <c r="BF11">
        <v>64</v>
      </c>
      <c r="BG11" s="8">
        <v>64</v>
      </c>
      <c r="BH11">
        <v>64</v>
      </c>
      <c r="BI11">
        <v>64</v>
      </c>
      <c r="BK11">
        <v>64</v>
      </c>
      <c r="BL11">
        <v>64</v>
      </c>
      <c r="BM11" s="8">
        <v>64</v>
      </c>
      <c r="BN11">
        <v>64</v>
      </c>
      <c r="BO11">
        <v>64</v>
      </c>
      <c r="BQ11">
        <v>64</v>
      </c>
      <c r="BR11">
        <v>64</v>
      </c>
      <c r="BS11">
        <v>64</v>
      </c>
      <c r="BT11">
        <v>64</v>
      </c>
      <c r="BU11" s="8">
        <v>64</v>
      </c>
      <c r="BW11">
        <v>64</v>
      </c>
      <c r="BX11">
        <v>64</v>
      </c>
      <c r="BY11">
        <v>64</v>
      </c>
      <c r="BZ11">
        <v>64</v>
      </c>
      <c r="CA11" s="10">
        <v>64</v>
      </c>
      <c r="CC11">
        <v>64</v>
      </c>
      <c r="CD11">
        <v>64</v>
      </c>
      <c r="CE11">
        <v>64</v>
      </c>
      <c r="CF11" s="12">
        <v>64</v>
      </c>
      <c r="CG11">
        <v>64</v>
      </c>
      <c r="CI11">
        <v>64</v>
      </c>
      <c r="CJ11">
        <v>64</v>
      </c>
      <c r="CK11">
        <v>64</v>
      </c>
      <c r="CL11">
        <v>64</v>
      </c>
      <c r="CM11" s="12">
        <v>64</v>
      </c>
      <c r="CO11">
        <v>64</v>
      </c>
      <c r="CP11">
        <v>64</v>
      </c>
      <c r="CQ11">
        <v>64</v>
      </c>
      <c r="CR11">
        <v>64</v>
      </c>
      <c r="CS11" s="12">
        <v>64</v>
      </c>
      <c r="CU11">
        <v>64</v>
      </c>
      <c r="CV11">
        <v>64</v>
      </c>
      <c r="CW11" s="12">
        <v>64</v>
      </c>
      <c r="CX11">
        <v>64</v>
      </c>
      <c r="CY11">
        <v>64</v>
      </c>
      <c r="DA11">
        <v>64</v>
      </c>
      <c r="DB11">
        <v>64</v>
      </c>
      <c r="DC11">
        <v>64</v>
      </c>
      <c r="DD11">
        <v>64</v>
      </c>
      <c r="DE11" s="12">
        <v>64</v>
      </c>
    </row>
    <row r="12" spans="1:109" x14ac:dyDescent="0.3">
      <c r="A12" t="s">
        <v>4</v>
      </c>
      <c r="C12">
        <v>100</v>
      </c>
      <c r="D12">
        <v>100</v>
      </c>
      <c r="E12" s="4">
        <v>100</v>
      </c>
      <c r="F12">
        <v>100</v>
      </c>
      <c r="G12">
        <v>100</v>
      </c>
      <c r="I12">
        <v>100</v>
      </c>
      <c r="J12">
        <v>100</v>
      </c>
      <c r="K12" s="4">
        <v>100</v>
      </c>
      <c r="L12">
        <v>100</v>
      </c>
      <c r="M12">
        <v>100</v>
      </c>
      <c r="O12">
        <v>100</v>
      </c>
      <c r="P12">
        <v>100</v>
      </c>
      <c r="Q12">
        <v>100</v>
      </c>
      <c r="R12">
        <v>100</v>
      </c>
      <c r="S12" s="4">
        <v>100</v>
      </c>
      <c r="U12">
        <v>100</v>
      </c>
      <c r="V12">
        <v>100</v>
      </c>
      <c r="W12">
        <v>100</v>
      </c>
      <c r="X12">
        <v>100</v>
      </c>
      <c r="Y12" s="2">
        <v>100</v>
      </c>
      <c r="AA12">
        <v>100</v>
      </c>
      <c r="AB12" s="2">
        <v>100</v>
      </c>
      <c r="AC12">
        <v>100</v>
      </c>
      <c r="AD12">
        <v>100</v>
      </c>
      <c r="AE12">
        <v>100</v>
      </c>
      <c r="AG12">
        <v>100</v>
      </c>
      <c r="AH12">
        <v>100</v>
      </c>
      <c r="AI12">
        <v>100</v>
      </c>
      <c r="AJ12">
        <v>100</v>
      </c>
      <c r="AK12" s="4">
        <v>100</v>
      </c>
      <c r="AM12">
        <v>100</v>
      </c>
      <c r="AN12">
        <v>100</v>
      </c>
      <c r="AO12">
        <v>100</v>
      </c>
      <c r="AP12" s="6">
        <v>100</v>
      </c>
      <c r="AQ12">
        <v>100</v>
      </c>
      <c r="AS12">
        <v>100</v>
      </c>
      <c r="AT12">
        <v>100</v>
      </c>
      <c r="AU12" s="6">
        <v>100</v>
      </c>
      <c r="AV12">
        <v>100</v>
      </c>
      <c r="AW12">
        <v>100</v>
      </c>
      <c r="AY12">
        <v>100</v>
      </c>
      <c r="AZ12">
        <v>100</v>
      </c>
      <c r="BA12">
        <v>100</v>
      </c>
      <c r="BB12">
        <v>100</v>
      </c>
      <c r="BC12" s="8">
        <v>100</v>
      </c>
      <c r="BE12">
        <v>100</v>
      </c>
      <c r="BF12">
        <v>100</v>
      </c>
      <c r="BG12" s="8">
        <v>100</v>
      </c>
      <c r="BH12">
        <v>100</v>
      </c>
      <c r="BI12">
        <v>100</v>
      </c>
      <c r="BK12">
        <v>100</v>
      </c>
      <c r="BL12">
        <v>100</v>
      </c>
      <c r="BM12" s="8">
        <v>100</v>
      </c>
      <c r="BN12">
        <v>100</v>
      </c>
      <c r="BO12">
        <v>100</v>
      </c>
      <c r="BQ12">
        <v>100</v>
      </c>
      <c r="BR12">
        <v>100</v>
      </c>
      <c r="BS12">
        <v>100</v>
      </c>
      <c r="BT12">
        <v>100</v>
      </c>
      <c r="BU12" s="8">
        <v>100</v>
      </c>
      <c r="BW12">
        <v>100</v>
      </c>
      <c r="BX12">
        <v>100</v>
      </c>
      <c r="BY12">
        <v>100</v>
      </c>
      <c r="BZ12">
        <v>100</v>
      </c>
      <c r="CA12" s="10">
        <v>100</v>
      </c>
      <c r="CC12">
        <v>100</v>
      </c>
      <c r="CD12">
        <v>100</v>
      </c>
      <c r="CE12">
        <v>100</v>
      </c>
      <c r="CF12" s="12">
        <v>100</v>
      </c>
      <c r="CG12">
        <v>100</v>
      </c>
      <c r="CI12">
        <v>100</v>
      </c>
      <c r="CJ12">
        <v>100</v>
      </c>
      <c r="CK12">
        <v>100</v>
      </c>
      <c r="CL12">
        <v>100</v>
      </c>
      <c r="CM12" s="12">
        <v>100</v>
      </c>
      <c r="CO12">
        <v>100</v>
      </c>
      <c r="CP12">
        <v>100</v>
      </c>
      <c r="CQ12">
        <v>100</v>
      </c>
      <c r="CR12">
        <v>100</v>
      </c>
      <c r="CS12" s="12">
        <v>100</v>
      </c>
      <c r="CU12">
        <v>100</v>
      </c>
      <c r="CV12">
        <v>100</v>
      </c>
      <c r="CW12" s="12">
        <v>100</v>
      </c>
      <c r="CX12">
        <v>100</v>
      </c>
      <c r="CY12">
        <v>100</v>
      </c>
      <c r="DA12">
        <v>100</v>
      </c>
      <c r="DB12">
        <v>100</v>
      </c>
      <c r="DC12">
        <v>100</v>
      </c>
      <c r="DD12">
        <v>100</v>
      </c>
      <c r="DE12" s="12">
        <v>100</v>
      </c>
    </row>
    <row r="13" spans="1:109" x14ac:dyDescent="0.3">
      <c r="A13" t="s">
        <v>5</v>
      </c>
      <c r="C13">
        <v>200</v>
      </c>
      <c r="D13">
        <v>200</v>
      </c>
      <c r="E13" s="4">
        <v>200</v>
      </c>
      <c r="F13">
        <v>200</v>
      </c>
      <c r="G13">
        <v>200</v>
      </c>
      <c r="I13">
        <v>200</v>
      </c>
      <c r="J13">
        <v>200</v>
      </c>
      <c r="K13" s="4">
        <v>200</v>
      </c>
      <c r="L13">
        <v>200</v>
      </c>
      <c r="M13">
        <v>200</v>
      </c>
      <c r="O13">
        <v>200</v>
      </c>
      <c r="P13">
        <v>200</v>
      </c>
      <c r="Q13">
        <v>200</v>
      </c>
      <c r="R13">
        <v>200</v>
      </c>
      <c r="S13" s="4">
        <v>200</v>
      </c>
      <c r="U13">
        <v>200</v>
      </c>
      <c r="V13">
        <v>200</v>
      </c>
      <c r="W13">
        <v>200</v>
      </c>
      <c r="X13">
        <v>200</v>
      </c>
      <c r="Y13" s="2">
        <v>200</v>
      </c>
      <c r="AA13">
        <v>200</v>
      </c>
      <c r="AB13" s="2">
        <v>200</v>
      </c>
      <c r="AC13">
        <v>200</v>
      </c>
      <c r="AD13">
        <v>200</v>
      </c>
      <c r="AE13">
        <v>200</v>
      </c>
      <c r="AG13">
        <v>200</v>
      </c>
      <c r="AH13">
        <v>200</v>
      </c>
      <c r="AI13">
        <v>200</v>
      </c>
      <c r="AJ13">
        <v>200</v>
      </c>
      <c r="AK13" s="4">
        <v>200</v>
      </c>
      <c r="AM13">
        <v>200</v>
      </c>
      <c r="AN13">
        <v>200</v>
      </c>
      <c r="AO13">
        <v>200</v>
      </c>
      <c r="AP13" s="6">
        <v>200</v>
      </c>
      <c r="AQ13">
        <v>200</v>
      </c>
      <c r="AS13">
        <v>200</v>
      </c>
      <c r="AT13">
        <v>200</v>
      </c>
      <c r="AU13" s="6">
        <v>200</v>
      </c>
      <c r="AV13">
        <v>200</v>
      </c>
      <c r="AW13">
        <v>200</v>
      </c>
      <c r="AY13">
        <v>200</v>
      </c>
      <c r="AZ13">
        <v>200</v>
      </c>
      <c r="BA13">
        <v>200</v>
      </c>
      <c r="BB13">
        <v>200</v>
      </c>
      <c r="BC13" s="8">
        <v>200</v>
      </c>
      <c r="BE13">
        <v>200</v>
      </c>
      <c r="BF13">
        <v>200</v>
      </c>
      <c r="BG13" s="8">
        <v>200</v>
      </c>
      <c r="BH13">
        <v>200</v>
      </c>
      <c r="BI13">
        <v>200</v>
      </c>
      <c r="BK13">
        <v>200</v>
      </c>
      <c r="BL13">
        <v>200</v>
      </c>
      <c r="BM13" s="8">
        <v>200</v>
      </c>
      <c r="BN13">
        <v>200</v>
      </c>
      <c r="BO13">
        <v>200</v>
      </c>
      <c r="BQ13">
        <v>200</v>
      </c>
      <c r="BR13">
        <v>200</v>
      </c>
      <c r="BS13">
        <v>200</v>
      </c>
      <c r="BT13">
        <v>200</v>
      </c>
      <c r="BU13" s="8">
        <v>200</v>
      </c>
      <c r="BW13">
        <v>200</v>
      </c>
      <c r="BX13">
        <v>200</v>
      </c>
      <c r="BY13">
        <v>200</v>
      </c>
      <c r="BZ13">
        <v>200</v>
      </c>
      <c r="CA13" s="10">
        <v>200</v>
      </c>
      <c r="CC13">
        <v>200</v>
      </c>
      <c r="CD13">
        <v>200</v>
      </c>
      <c r="CE13">
        <v>200</v>
      </c>
      <c r="CF13" s="12">
        <v>200</v>
      </c>
      <c r="CG13">
        <v>200</v>
      </c>
      <c r="CI13">
        <v>200</v>
      </c>
      <c r="CJ13">
        <v>200</v>
      </c>
      <c r="CK13">
        <v>200</v>
      </c>
      <c r="CL13">
        <v>200</v>
      </c>
      <c r="CM13" s="12">
        <v>200</v>
      </c>
      <c r="CO13">
        <v>200</v>
      </c>
      <c r="CP13">
        <v>200</v>
      </c>
      <c r="CQ13">
        <v>200</v>
      </c>
      <c r="CR13">
        <v>200</v>
      </c>
      <c r="CS13" s="12">
        <v>200</v>
      </c>
      <c r="CU13">
        <v>200</v>
      </c>
      <c r="CV13">
        <v>200</v>
      </c>
      <c r="CW13" s="12">
        <v>200</v>
      </c>
      <c r="CX13">
        <v>200</v>
      </c>
      <c r="CY13">
        <v>200</v>
      </c>
      <c r="DA13">
        <v>200</v>
      </c>
      <c r="DB13">
        <v>200</v>
      </c>
      <c r="DC13">
        <v>200</v>
      </c>
      <c r="DD13">
        <v>200</v>
      </c>
      <c r="DE13" s="12">
        <v>200</v>
      </c>
    </row>
    <row r="14" spans="1:109" x14ac:dyDescent="0.3">
      <c r="A14" t="s">
        <v>6</v>
      </c>
      <c r="C14">
        <v>4</v>
      </c>
      <c r="D14">
        <v>4</v>
      </c>
      <c r="E14" s="4">
        <v>4</v>
      </c>
      <c r="F14">
        <v>4</v>
      </c>
      <c r="G14">
        <v>4</v>
      </c>
      <c r="I14">
        <v>4</v>
      </c>
      <c r="J14">
        <v>4</v>
      </c>
      <c r="K14" s="4">
        <v>4</v>
      </c>
      <c r="L14">
        <v>4</v>
      </c>
      <c r="M14">
        <v>4</v>
      </c>
      <c r="O14">
        <v>4</v>
      </c>
      <c r="P14">
        <v>4</v>
      </c>
      <c r="Q14">
        <v>4</v>
      </c>
      <c r="R14">
        <v>4</v>
      </c>
      <c r="S14" s="4">
        <v>4</v>
      </c>
      <c r="U14">
        <v>4</v>
      </c>
      <c r="V14">
        <v>4</v>
      </c>
      <c r="W14">
        <v>4</v>
      </c>
      <c r="X14">
        <v>4</v>
      </c>
      <c r="Y14" s="2">
        <v>4</v>
      </c>
      <c r="AA14">
        <v>4</v>
      </c>
      <c r="AB14" s="2">
        <v>4</v>
      </c>
      <c r="AC14">
        <v>4</v>
      </c>
      <c r="AD14">
        <v>4</v>
      </c>
      <c r="AE14">
        <v>4</v>
      </c>
      <c r="AG14">
        <v>4</v>
      </c>
      <c r="AH14">
        <v>4</v>
      </c>
      <c r="AI14">
        <v>4</v>
      </c>
      <c r="AJ14">
        <v>4</v>
      </c>
      <c r="AK14" s="4">
        <v>4</v>
      </c>
      <c r="AM14">
        <v>4</v>
      </c>
      <c r="AN14">
        <v>4</v>
      </c>
      <c r="AO14">
        <v>4</v>
      </c>
      <c r="AP14" s="6">
        <v>4</v>
      </c>
      <c r="AQ14">
        <v>4</v>
      </c>
      <c r="AS14">
        <v>4</v>
      </c>
      <c r="AT14">
        <v>4</v>
      </c>
      <c r="AU14" s="6">
        <v>4</v>
      </c>
      <c r="AV14">
        <v>4</v>
      </c>
      <c r="AW14">
        <v>4</v>
      </c>
      <c r="AY14">
        <v>4</v>
      </c>
      <c r="AZ14">
        <v>4</v>
      </c>
      <c r="BA14">
        <v>4</v>
      </c>
      <c r="BB14">
        <v>4</v>
      </c>
      <c r="BC14" s="8">
        <v>4</v>
      </c>
      <c r="BE14">
        <v>4</v>
      </c>
      <c r="BF14">
        <v>4</v>
      </c>
      <c r="BG14" s="8">
        <v>4</v>
      </c>
      <c r="BH14">
        <v>4</v>
      </c>
      <c r="BI14">
        <v>4</v>
      </c>
      <c r="BK14">
        <v>4</v>
      </c>
      <c r="BL14">
        <v>4</v>
      </c>
      <c r="BM14" s="8">
        <v>4</v>
      </c>
      <c r="BN14">
        <v>4</v>
      </c>
      <c r="BO14">
        <v>4</v>
      </c>
      <c r="BQ14">
        <v>4</v>
      </c>
      <c r="BR14">
        <v>4</v>
      </c>
      <c r="BS14">
        <v>4</v>
      </c>
      <c r="BT14">
        <v>4</v>
      </c>
      <c r="BU14" s="8">
        <v>4</v>
      </c>
      <c r="BW14">
        <v>4</v>
      </c>
      <c r="BX14">
        <v>4</v>
      </c>
      <c r="BY14">
        <v>4</v>
      </c>
      <c r="BZ14">
        <v>4</v>
      </c>
      <c r="CA14" s="10">
        <v>4</v>
      </c>
      <c r="CC14">
        <v>4</v>
      </c>
      <c r="CD14">
        <v>4</v>
      </c>
      <c r="CE14">
        <v>4</v>
      </c>
      <c r="CF14" s="12">
        <v>4</v>
      </c>
      <c r="CG14">
        <v>4</v>
      </c>
      <c r="CI14">
        <v>4</v>
      </c>
      <c r="CJ14">
        <v>4</v>
      </c>
      <c r="CK14">
        <v>4</v>
      </c>
      <c r="CL14">
        <v>4</v>
      </c>
      <c r="CM14" s="12">
        <v>4</v>
      </c>
      <c r="CO14">
        <v>4</v>
      </c>
      <c r="CP14">
        <v>4</v>
      </c>
      <c r="CQ14">
        <v>4</v>
      </c>
      <c r="CR14">
        <v>4</v>
      </c>
      <c r="CS14" s="12">
        <v>4</v>
      </c>
      <c r="CU14">
        <v>4</v>
      </c>
      <c r="CV14">
        <v>4</v>
      </c>
      <c r="CW14" s="12">
        <v>4</v>
      </c>
      <c r="CX14">
        <v>4</v>
      </c>
      <c r="CY14">
        <v>4</v>
      </c>
      <c r="DA14">
        <v>4</v>
      </c>
      <c r="DB14">
        <v>4</v>
      </c>
      <c r="DC14">
        <v>4</v>
      </c>
      <c r="DD14">
        <v>4</v>
      </c>
      <c r="DE14" s="12">
        <v>4</v>
      </c>
    </row>
    <row r="15" spans="1:109" x14ac:dyDescent="0.3">
      <c r="A15" t="s">
        <v>7</v>
      </c>
      <c r="C15">
        <v>1</v>
      </c>
      <c r="D15">
        <v>1</v>
      </c>
      <c r="E15" s="4">
        <v>1</v>
      </c>
      <c r="F15">
        <v>1</v>
      </c>
      <c r="G15">
        <v>1</v>
      </c>
      <c r="I15">
        <v>1</v>
      </c>
      <c r="J15">
        <v>1</v>
      </c>
      <c r="K15" s="4">
        <v>1</v>
      </c>
      <c r="L15">
        <v>1</v>
      </c>
      <c r="M15">
        <v>1</v>
      </c>
      <c r="O15">
        <v>1</v>
      </c>
      <c r="P15">
        <v>1</v>
      </c>
      <c r="Q15">
        <v>1</v>
      </c>
      <c r="R15">
        <v>1</v>
      </c>
      <c r="S15" s="4">
        <v>1</v>
      </c>
      <c r="U15">
        <v>1</v>
      </c>
      <c r="V15">
        <v>1</v>
      </c>
      <c r="W15">
        <v>1</v>
      </c>
      <c r="X15">
        <v>1</v>
      </c>
      <c r="Y15" s="2">
        <v>1</v>
      </c>
      <c r="AA15">
        <v>1</v>
      </c>
      <c r="AB15" s="2">
        <v>1</v>
      </c>
      <c r="AC15">
        <v>1</v>
      </c>
      <c r="AD15">
        <v>1</v>
      </c>
      <c r="AE15">
        <v>1</v>
      </c>
      <c r="AG15">
        <v>1</v>
      </c>
      <c r="AH15">
        <v>1</v>
      </c>
      <c r="AI15">
        <v>1</v>
      </c>
      <c r="AJ15">
        <v>1</v>
      </c>
      <c r="AK15" s="4">
        <v>1</v>
      </c>
      <c r="AM15">
        <v>1</v>
      </c>
      <c r="AN15">
        <v>1</v>
      </c>
      <c r="AO15">
        <v>1</v>
      </c>
      <c r="AP15" s="6">
        <v>1</v>
      </c>
      <c r="AQ15">
        <v>1</v>
      </c>
      <c r="AS15">
        <v>1</v>
      </c>
      <c r="AT15">
        <v>1</v>
      </c>
      <c r="AU15" s="6">
        <v>1</v>
      </c>
      <c r="AV15">
        <v>1</v>
      </c>
      <c r="AW15">
        <v>1</v>
      </c>
      <c r="AY15">
        <v>1</v>
      </c>
      <c r="AZ15">
        <v>1</v>
      </c>
      <c r="BA15">
        <v>1</v>
      </c>
      <c r="BB15">
        <v>1</v>
      </c>
      <c r="BC15" s="8">
        <v>1</v>
      </c>
      <c r="BE15">
        <v>1</v>
      </c>
      <c r="BF15">
        <v>1</v>
      </c>
      <c r="BG15" s="8">
        <v>1</v>
      </c>
      <c r="BH15">
        <v>1</v>
      </c>
      <c r="BI15">
        <v>1</v>
      </c>
      <c r="BK15">
        <v>1</v>
      </c>
      <c r="BL15">
        <v>1</v>
      </c>
      <c r="BM15" s="8">
        <v>1</v>
      </c>
      <c r="BN15">
        <v>1</v>
      </c>
      <c r="BO15">
        <v>1</v>
      </c>
      <c r="BQ15">
        <v>1</v>
      </c>
      <c r="BR15">
        <v>1</v>
      </c>
      <c r="BS15">
        <v>1</v>
      </c>
      <c r="BT15">
        <v>1</v>
      </c>
      <c r="BU15" s="8">
        <v>1</v>
      </c>
      <c r="BW15">
        <v>1</v>
      </c>
      <c r="BX15">
        <v>1</v>
      </c>
      <c r="BY15">
        <v>1</v>
      </c>
      <c r="BZ15">
        <v>1</v>
      </c>
      <c r="CA15" s="10">
        <v>1</v>
      </c>
      <c r="CC15">
        <v>1</v>
      </c>
      <c r="CD15">
        <v>1</v>
      </c>
      <c r="CE15">
        <v>1</v>
      </c>
      <c r="CF15" s="12">
        <v>1</v>
      </c>
      <c r="CG15">
        <v>1</v>
      </c>
      <c r="CI15">
        <v>1</v>
      </c>
      <c r="CJ15">
        <v>1</v>
      </c>
      <c r="CK15">
        <v>1</v>
      </c>
      <c r="CL15">
        <v>1</v>
      </c>
      <c r="CM15" s="12">
        <v>1</v>
      </c>
      <c r="CO15">
        <v>1</v>
      </c>
      <c r="CP15">
        <v>1</v>
      </c>
      <c r="CQ15">
        <v>1</v>
      </c>
      <c r="CR15">
        <v>1</v>
      </c>
      <c r="CS15" s="12">
        <v>1</v>
      </c>
      <c r="CU15">
        <v>1</v>
      </c>
      <c r="CV15">
        <v>1</v>
      </c>
      <c r="CW15" s="12">
        <v>1</v>
      </c>
      <c r="CX15">
        <v>1</v>
      </c>
      <c r="CY15">
        <v>1</v>
      </c>
      <c r="DA15">
        <v>1</v>
      </c>
      <c r="DB15">
        <v>1</v>
      </c>
      <c r="DC15">
        <v>1</v>
      </c>
      <c r="DD15">
        <v>1</v>
      </c>
      <c r="DE15" s="12">
        <v>1</v>
      </c>
    </row>
    <row r="16" spans="1:109" x14ac:dyDescent="0.3">
      <c r="A16" t="s">
        <v>8</v>
      </c>
      <c r="C16">
        <v>2</v>
      </c>
      <c r="D16">
        <v>2</v>
      </c>
      <c r="E16" s="4">
        <v>2</v>
      </c>
      <c r="F16">
        <v>2</v>
      </c>
      <c r="G16">
        <v>2</v>
      </c>
      <c r="I16">
        <v>2</v>
      </c>
      <c r="J16">
        <v>2</v>
      </c>
      <c r="K16" s="4">
        <v>2</v>
      </c>
      <c r="L16">
        <v>2</v>
      </c>
      <c r="M16">
        <v>2</v>
      </c>
      <c r="O16">
        <v>2</v>
      </c>
      <c r="P16">
        <v>2</v>
      </c>
      <c r="Q16">
        <v>2</v>
      </c>
      <c r="R16">
        <v>2</v>
      </c>
      <c r="S16" s="4">
        <v>2</v>
      </c>
      <c r="U16">
        <v>0.5</v>
      </c>
      <c r="V16">
        <v>0.5</v>
      </c>
      <c r="W16">
        <v>0.5</v>
      </c>
      <c r="X16">
        <v>0.5</v>
      </c>
      <c r="Y16" s="2">
        <v>0.5</v>
      </c>
      <c r="AA16">
        <v>0.5</v>
      </c>
      <c r="AB16" s="2">
        <v>0.5</v>
      </c>
      <c r="AC16">
        <v>0.5</v>
      </c>
      <c r="AD16">
        <v>0.5</v>
      </c>
      <c r="AE16">
        <v>0.5</v>
      </c>
      <c r="AG16">
        <v>0.5</v>
      </c>
      <c r="AH16">
        <v>0.5</v>
      </c>
      <c r="AI16">
        <v>0.5</v>
      </c>
      <c r="AJ16">
        <v>0.5</v>
      </c>
      <c r="AK16" s="4">
        <v>0.5</v>
      </c>
      <c r="AM16">
        <v>2</v>
      </c>
      <c r="AN16">
        <v>2</v>
      </c>
      <c r="AO16">
        <v>2</v>
      </c>
      <c r="AP16" s="6">
        <v>2</v>
      </c>
      <c r="AQ16">
        <v>2</v>
      </c>
      <c r="AS16">
        <v>2</v>
      </c>
      <c r="AT16">
        <v>2</v>
      </c>
      <c r="AU16" s="6">
        <v>2</v>
      </c>
      <c r="AV16">
        <v>2</v>
      </c>
      <c r="AW16">
        <v>2</v>
      </c>
      <c r="AY16">
        <v>2</v>
      </c>
      <c r="AZ16">
        <v>2</v>
      </c>
      <c r="BA16">
        <v>2</v>
      </c>
      <c r="BB16">
        <v>2</v>
      </c>
      <c r="BC16" s="8">
        <v>2</v>
      </c>
      <c r="BE16">
        <v>0.5</v>
      </c>
      <c r="BF16">
        <v>0.5</v>
      </c>
      <c r="BG16" s="8">
        <v>0.5</v>
      </c>
      <c r="BH16">
        <v>0.5</v>
      </c>
      <c r="BI16">
        <v>0.5</v>
      </c>
      <c r="BK16">
        <v>0.5</v>
      </c>
      <c r="BL16">
        <v>0.5</v>
      </c>
      <c r="BM16" s="8">
        <v>0.5</v>
      </c>
      <c r="BN16">
        <v>0.5</v>
      </c>
      <c r="BO16">
        <v>0.5</v>
      </c>
      <c r="BQ16">
        <v>0.5</v>
      </c>
      <c r="BR16">
        <v>0.5</v>
      </c>
      <c r="BS16">
        <v>0.5</v>
      </c>
      <c r="BT16">
        <v>0.5</v>
      </c>
      <c r="BU16" s="8">
        <v>0.5</v>
      </c>
      <c r="BW16">
        <v>2</v>
      </c>
      <c r="BX16">
        <v>2</v>
      </c>
      <c r="BY16">
        <v>2</v>
      </c>
      <c r="BZ16">
        <v>2</v>
      </c>
      <c r="CA16" s="10">
        <v>2</v>
      </c>
      <c r="CC16">
        <v>2</v>
      </c>
      <c r="CD16">
        <v>2</v>
      </c>
      <c r="CE16">
        <v>2</v>
      </c>
      <c r="CF16" s="12">
        <v>2</v>
      </c>
      <c r="CG16">
        <v>2</v>
      </c>
      <c r="CI16">
        <v>2</v>
      </c>
      <c r="CJ16">
        <v>2</v>
      </c>
      <c r="CK16">
        <v>2</v>
      </c>
      <c r="CL16">
        <v>2</v>
      </c>
      <c r="CM16" s="12">
        <v>2</v>
      </c>
      <c r="CO16">
        <v>0.5</v>
      </c>
      <c r="CP16">
        <v>0.5</v>
      </c>
      <c r="CQ16">
        <v>0.5</v>
      </c>
      <c r="CR16">
        <v>0.5</v>
      </c>
      <c r="CS16" s="12">
        <v>0.5</v>
      </c>
      <c r="CU16">
        <v>0.5</v>
      </c>
      <c r="CV16">
        <v>0.5</v>
      </c>
      <c r="CW16" s="12">
        <v>0.5</v>
      </c>
      <c r="CX16">
        <v>0.5</v>
      </c>
      <c r="CY16">
        <v>0.5</v>
      </c>
      <c r="DA16">
        <v>0.5</v>
      </c>
      <c r="DB16">
        <v>0.5</v>
      </c>
      <c r="DC16">
        <v>0.5</v>
      </c>
      <c r="DD16">
        <v>0.5</v>
      </c>
      <c r="DE16" s="12">
        <v>0.5</v>
      </c>
    </row>
    <row r="18" spans="1:109" x14ac:dyDescent="0.3">
      <c r="A18" t="s">
        <v>1</v>
      </c>
      <c r="C18" t="s">
        <v>15</v>
      </c>
      <c r="D18" t="s">
        <v>15</v>
      </c>
      <c r="E18" s="4" t="s">
        <v>26</v>
      </c>
      <c r="F18" t="s">
        <v>32</v>
      </c>
      <c r="G18" t="s">
        <v>30</v>
      </c>
      <c r="I18" t="s">
        <v>15</v>
      </c>
      <c r="J18" t="s">
        <v>15</v>
      </c>
      <c r="K18" s="4" t="s">
        <v>26</v>
      </c>
      <c r="L18" t="s">
        <v>32</v>
      </c>
      <c r="M18" t="s">
        <v>30</v>
      </c>
      <c r="O18" t="s">
        <v>15</v>
      </c>
      <c r="P18" t="s">
        <v>15</v>
      </c>
      <c r="Q18" t="s">
        <v>26</v>
      </c>
      <c r="R18" t="s">
        <v>32</v>
      </c>
      <c r="S18" s="4" t="s">
        <v>30</v>
      </c>
      <c r="U18" t="s">
        <v>15</v>
      </c>
      <c r="V18" t="s">
        <v>15</v>
      </c>
      <c r="W18" t="s">
        <v>26</v>
      </c>
      <c r="X18" t="s">
        <v>32</v>
      </c>
      <c r="Y18" s="2" t="s">
        <v>30</v>
      </c>
      <c r="AA18" t="s">
        <v>15</v>
      </c>
      <c r="AB18" s="2" t="s">
        <v>15</v>
      </c>
      <c r="AC18" t="s">
        <v>26</v>
      </c>
      <c r="AD18" t="s">
        <v>32</v>
      </c>
      <c r="AE18" t="s">
        <v>30</v>
      </c>
      <c r="AG18" t="s">
        <v>15</v>
      </c>
      <c r="AH18" t="s">
        <v>15</v>
      </c>
      <c r="AI18" t="s">
        <v>26</v>
      </c>
      <c r="AJ18" t="s">
        <v>32</v>
      </c>
      <c r="AK18" s="4" t="s">
        <v>30</v>
      </c>
      <c r="AM18" t="s">
        <v>15</v>
      </c>
      <c r="AN18" t="s">
        <v>15</v>
      </c>
      <c r="AO18" t="s">
        <v>26</v>
      </c>
      <c r="AP18" s="6" t="s">
        <v>32</v>
      </c>
      <c r="AQ18" t="s">
        <v>30</v>
      </c>
      <c r="AS18" t="s">
        <v>15</v>
      </c>
      <c r="AT18" t="s">
        <v>15</v>
      </c>
      <c r="AU18" s="6" t="s">
        <v>26</v>
      </c>
      <c r="AV18" t="s">
        <v>32</v>
      </c>
      <c r="AW18" t="s">
        <v>30</v>
      </c>
      <c r="AY18" t="s">
        <v>15</v>
      </c>
      <c r="AZ18" t="s">
        <v>15</v>
      </c>
      <c r="BA18" t="s">
        <v>26</v>
      </c>
      <c r="BB18" t="s">
        <v>32</v>
      </c>
      <c r="BC18" s="8" t="s">
        <v>30</v>
      </c>
      <c r="BE18" t="s">
        <v>15</v>
      </c>
      <c r="BF18" t="s">
        <v>15</v>
      </c>
      <c r="BG18" s="8" t="s">
        <v>26</v>
      </c>
      <c r="BH18" t="s">
        <v>32</v>
      </c>
      <c r="BI18" t="s">
        <v>30</v>
      </c>
      <c r="BK18" t="s">
        <v>15</v>
      </c>
      <c r="BL18" t="s">
        <v>15</v>
      </c>
      <c r="BM18" s="8" t="s">
        <v>26</v>
      </c>
      <c r="BN18" t="s">
        <v>32</v>
      </c>
      <c r="BO18" t="s">
        <v>30</v>
      </c>
      <c r="BQ18" t="s">
        <v>15</v>
      </c>
      <c r="BR18" t="s">
        <v>15</v>
      </c>
      <c r="BS18" t="s">
        <v>26</v>
      </c>
      <c r="BT18" t="s">
        <v>32</v>
      </c>
      <c r="BU18" s="8" t="s">
        <v>30</v>
      </c>
      <c r="BW18" t="s">
        <v>15</v>
      </c>
      <c r="BX18" t="s">
        <v>15</v>
      </c>
      <c r="BY18" t="s">
        <v>26</v>
      </c>
      <c r="BZ18" t="s">
        <v>32</v>
      </c>
      <c r="CA18" s="10" t="s">
        <v>30</v>
      </c>
      <c r="CC18" t="s">
        <v>15</v>
      </c>
      <c r="CD18" t="s">
        <v>15</v>
      </c>
      <c r="CE18" t="s">
        <v>26</v>
      </c>
      <c r="CF18" s="12" t="s">
        <v>32</v>
      </c>
      <c r="CG18" t="s">
        <v>30</v>
      </c>
      <c r="CI18" t="s">
        <v>15</v>
      </c>
      <c r="CJ18" t="s">
        <v>15</v>
      </c>
      <c r="CK18" t="s">
        <v>26</v>
      </c>
      <c r="CL18" t="s">
        <v>32</v>
      </c>
      <c r="CM18" s="12" t="s">
        <v>30</v>
      </c>
      <c r="CO18" t="s">
        <v>15</v>
      </c>
      <c r="CP18" t="s">
        <v>15</v>
      </c>
      <c r="CQ18" t="s">
        <v>26</v>
      </c>
      <c r="CR18" t="s">
        <v>32</v>
      </c>
      <c r="CS18" s="12" t="s">
        <v>30</v>
      </c>
      <c r="CU18" t="s">
        <v>15</v>
      </c>
      <c r="CV18" t="s">
        <v>15</v>
      </c>
      <c r="CW18" s="12" t="s">
        <v>26</v>
      </c>
      <c r="CX18" t="s">
        <v>32</v>
      </c>
      <c r="CY18" t="s">
        <v>30</v>
      </c>
      <c r="DA18" t="s">
        <v>15</v>
      </c>
      <c r="DB18" t="s">
        <v>15</v>
      </c>
      <c r="DC18" t="s">
        <v>26</v>
      </c>
      <c r="DD18" t="s">
        <v>32</v>
      </c>
      <c r="DE18" s="12" t="s">
        <v>30</v>
      </c>
    </row>
    <row r="19" spans="1:109" x14ac:dyDescent="0.3">
      <c r="A19" t="s">
        <v>2</v>
      </c>
      <c r="C19" t="s">
        <v>27</v>
      </c>
      <c r="D19" t="s">
        <v>35</v>
      </c>
      <c r="E19" s="4" t="s">
        <v>27</v>
      </c>
      <c r="F19" t="s">
        <v>27</v>
      </c>
      <c r="G19" t="s">
        <v>27</v>
      </c>
      <c r="I19" t="s">
        <v>27</v>
      </c>
      <c r="J19" t="s">
        <v>35</v>
      </c>
      <c r="K19" s="4" t="s">
        <v>27</v>
      </c>
      <c r="L19" t="s">
        <v>27</v>
      </c>
      <c r="M19" t="s">
        <v>27</v>
      </c>
      <c r="O19" t="s">
        <v>27</v>
      </c>
      <c r="P19" t="s">
        <v>35</v>
      </c>
      <c r="Q19" t="s">
        <v>27</v>
      </c>
      <c r="R19" t="s">
        <v>27</v>
      </c>
      <c r="S19" s="4" t="s">
        <v>27</v>
      </c>
      <c r="U19" t="s">
        <v>27</v>
      </c>
      <c r="V19" t="s">
        <v>35</v>
      </c>
      <c r="W19" t="s">
        <v>27</v>
      </c>
      <c r="X19" t="s">
        <v>27</v>
      </c>
      <c r="Y19" s="2" t="s">
        <v>27</v>
      </c>
      <c r="AA19" t="s">
        <v>27</v>
      </c>
      <c r="AB19" s="2" t="s">
        <v>35</v>
      </c>
      <c r="AC19" t="s">
        <v>27</v>
      </c>
      <c r="AD19" t="s">
        <v>27</v>
      </c>
      <c r="AE19" t="s">
        <v>27</v>
      </c>
      <c r="AG19" t="s">
        <v>27</v>
      </c>
      <c r="AH19" t="s">
        <v>35</v>
      </c>
      <c r="AI19" t="s">
        <v>27</v>
      </c>
      <c r="AJ19" t="s">
        <v>27</v>
      </c>
      <c r="AK19" s="4" t="s">
        <v>27</v>
      </c>
      <c r="AM19" t="s">
        <v>27</v>
      </c>
      <c r="AN19" t="s">
        <v>35</v>
      </c>
      <c r="AO19" t="s">
        <v>27</v>
      </c>
      <c r="AP19" s="6" t="s">
        <v>27</v>
      </c>
      <c r="AQ19" t="s">
        <v>27</v>
      </c>
      <c r="AS19" t="s">
        <v>27</v>
      </c>
      <c r="AT19" t="s">
        <v>35</v>
      </c>
      <c r="AU19" s="6" t="s">
        <v>27</v>
      </c>
      <c r="AV19" t="s">
        <v>27</v>
      </c>
      <c r="AW19" t="s">
        <v>27</v>
      </c>
      <c r="AY19" t="s">
        <v>27</v>
      </c>
      <c r="AZ19" t="s">
        <v>35</v>
      </c>
      <c r="BA19" t="s">
        <v>27</v>
      </c>
      <c r="BB19" t="s">
        <v>27</v>
      </c>
      <c r="BC19" s="8" t="s">
        <v>27</v>
      </c>
      <c r="BE19" t="s">
        <v>27</v>
      </c>
      <c r="BF19" t="s">
        <v>35</v>
      </c>
      <c r="BG19" s="8" t="s">
        <v>27</v>
      </c>
      <c r="BH19" t="s">
        <v>27</v>
      </c>
      <c r="BI19" t="s">
        <v>27</v>
      </c>
      <c r="BK19" t="s">
        <v>27</v>
      </c>
      <c r="BL19" t="s">
        <v>35</v>
      </c>
      <c r="BM19" s="8" t="s">
        <v>27</v>
      </c>
      <c r="BN19" t="s">
        <v>27</v>
      </c>
      <c r="BO19" t="s">
        <v>27</v>
      </c>
      <c r="BQ19" t="s">
        <v>27</v>
      </c>
      <c r="BR19" t="s">
        <v>35</v>
      </c>
      <c r="BS19" t="s">
        <v>27</v>
      </c>
      <c r="BT19" t="s">
        <v>27</v>
      </c>
      <c r="BU19" s="8" t="s">
        <v>27</v>
      </c>
      <c r="BW19" t="s">
        <v>27</v>
      </c>
      <c r="BX19" t="s">
        <v>35</v>
      </c>
      <c r="BY19" t="s">
        <v>27</v>
      </c>
      <c r="BZ19" t="s">
        <v>27</v>
      </c>
      <c r="CA19" s="10" t="s">
        <v>27</v>
      </c>
      <c r="CC19" t="s">
        <v>27</v>
      </c>
      <c r="CD19" t="s">
        <v>35</v>
      </c>
      <c r="CE19" t="s">
        <v>27</v>
      </c>
      <c r="CF19" s="12" t="s">
        <v>27</v>
      </c>
      <c r="CG19" t="s">
        <v>27</v>
      </c>
      <c r="CI19" t="s">
        <v>27</v>
      </c>
      <c r="CJ19" t="s">
        <v>35</v>
      </c>
      <c r="CK19" t="s">
        <v>27</v>
      </c>
      <c r="CL19" t="s">
        <v>27</v>
      </c>
      <c r="CM19" s="12" t="s">
        <v>27</v>
      </c>
      <c r="CO19" t="s">
        <v>27</v>
      </c>
      <c r="CP19" t="s">
        <v>35</v>
      </c>
      <c r="CQ19" t="s">
        <v>27</v>
      </c>
      <c r="CR19" t="s">
        <v>27</v>
      </c>
      <c r="CS19" s="12" t="s">
        <v>27</v>
      </c>
      <c r="CU19" t="s">
        <v>27</v>
      </c>
      <c r="CV19" t="s">
        <v>35</v>
      </c>
      <c r="CW19" s="12" t="s">
        <v>27</v>
      </c>
      <c r="CX19" t="s">
        <v>27</v>
      </c>
      <c r="CY19" t="s">
        <v>27</v>
      </c>
      <c r="DA19" t="s">
        <v>27</v>
      </c>
      <c r="DB19" t="s">
        <v>35</v>
      </c>
      <c r="DC19" t="s">
        <v>27</v>
      </c>
      <c r="DD19" t="s">
        <v>27</v>
      </c>
      <c r="DE19" s="12" t="s">
        <v>27</v>
      </c>
    </row>
    <row r="20" spans="1:109" x14ac:dyDescent="0.3">
      <c r="A20" t="s">
        <v>16</v>
      </c>
      <c r="C20" t="s">
        <v>17</v>
      </c>
      <c r="D20" t="s">
        <v>17</v>
      </c>
      <c r="E20" s="4" t="s">
        <v>17</v>
      </c>
      <c r="F20" t="s">
        <v>17</v>
      </c>
      <c r="G20" t="s">
        <v>17</v>
      </c>
      <c r="I20" t="s">
        <v>17</v>
      </c>
      <c r="J20" t="s">
        <v>17</v>
      </c>
      <c r="K20" s="4" t="s">
        <v>17</v>
      </c>
      <c r="L20" t="s">
        <v>17</v>
      </c>
      <c r="M20" t="s">
        <v>17</v>
      </c>
      <c r="O20" t="s">
        <v>17</v>
      </c>
      <c r="P20" t="s">
        <v>17</v>
      </c>
      <c r="Q20" t="s">
        <v>17</v>
      </c>
      <c r="R20" t="s">
        <v>17</v>
      </c>
      <c r="S20" s="4" t="s">
        <v>17</v>
      </c>
      <c r="U20" t="s">
        <v>17</v>
      </c>
      <c r="V20" t="s">
        <v>17</v>
      </c>
      <c r="W20" t="s">
        <v>17</v>
      </c>
      <c r="X20" t="s">
        <v>17</v>
      </c>
      <c r="Y20" s="2" t="s">
        <v>17</v>
      </c>
      <c r="AA20" t="s">
        <v>17</v>
      </c>
      <c r="AB20" s="2" t="s">
        <v>17</v>
      </c>
      <c r="AC20" t="s">
        <v>17</v>
      </c>
      <c r="AD20" t="s">
        <v>17</v>
      </c>
      <c r="AE20" t="s">
        <v>17</v>
      </c>
      <c r="AG20" t="s">
        <v>17</v>
      </c>
      <c r="AH20" t="s">
        <v>17</v>
      </c>
      <c r="AI20" t="s">
        <v>17</v>
      </c>
      <c r="AJ20" t="s">
        <v>17</v>
      </c>
      <c r="AK20" s="4" t="s">
        <v>17</v>
      </c>
      <c r="AM20" t="s">
        <v>17</v>
      </c>
      <c r="AN20" t="s">
        <v>17</v>
      </c>
      <c r="AO20" t="s">
        <v>17</v>
      </c>
      <c r="AP20" s="6" t="s">
        <v>17</v>
      </c>
      <c r="AQ20" t="s">
        <v>17</v>
      </c>
      <c r="AS20" t="s">
        <v>17</v>
      </c>
      <c r="AT20" t="s">
        <v>17</v>
      </c>
      <c r="AU20" s="6" t="s">
        <v>17</v>
      </c>
      <c r="AV20" t="s">
        <v>17</v>
      </c>
      <c r="AW20" t="s">
        <v>17</v>
      </c>
      <c r="AY20" t="s">
        <v>17</v>
      </c>
      <c r="AZ20" t="s">
        <v>17</v>
      </c>
      <c r="BA20" t="s">
        <v>17</v>
      </c>
      <c r="BB20" t="s">
        <v>17</v>
      </c>
      <c r="BC20" s="8" t="s">
        <v>17</v>
      </c>
      <c r="BE20" t="s">
        <v>17</v>
      </c>
      <c r="BF20" t="s">
        <v>17</v>
      </c>
      <c r="BG20" s="8" t="s">
        <v>17</v>
      </c>
      <c r="BH20" t="s">
        <v>17</v>
      </c>
      <c r="BI20" t="s">
        <v>17</v>
      </c>
      <c r="BK20" t="s">
        <v>17</v>
      </c>
      <c r="BL20" t="s">
        <v>17</v>
      </c>
      <c r="BM20" s="8" t="s">
        <v>17</v>
      </c>
      <c r="BN20" t="s">
        <v>17</v>
      </c>
      <c r="BO20" t="s">
        <v>17</v>
      </c>
      <c r="BQ20" t="s">
        <v>17</v>
      </c>
      <c r="BR20" t="s">
        <v>17</v>
      </c>
      <c r="BS20" t="s">
        <v>17</v>
      </c>
      <c r="BT20" t="s">
        <v>17</v>
      </c>
      <c r="BU20" s="8" t="s">
        <v>17</v>
      </c>
      <c r="BW20" t="s">
        <v>17</v>
      </c>
      <c r="BX20" t="s">
        <v>17</v>
      </c>
      <c r="BY20" t="s">
        <v>17</v>
      </c>
      <c r="BZ20" t="s">
        <v>17</v>
      </c>
      <c r="CA20" s="10" t="s">
        <v>17</v>
      </c>
      <c r="CC20" t="s">
        <v>17</v>
      </c>
      <c r="CD20" t="s">
        <v>17</v>
      </c>
      <c r="CE20" t="s">
        <v>17</v>
      </c>
      <c r="CF20" s="12" t="s">
        <v>17</v>
      </c>
      <c r="CG20" t="s">
        <v>17</v>
      </c>
      <c r="CI20" t="s">
        <v>17</v>
      </c>
      <c r="CJ20" t="s">
        <v>17</v>
      </c>
      <c r="CK20" t="s">
        <v>17</v>
      </c>
      <c r="CL20" t="s">
        <v>17</v>
      </c>
      <c r="CM20" s="12" t="s">
        <v>17</v>
      </c>
      <c r="CO20" t="s">
        <v>17</v>
      </c>
      <c r="CP20" t="s">
        <v>17</v>
      </c>
      <c r="CQ20" t="s">
        <v>17</v>
      </c>
      <c r="CR20" t="s">
        <v>17</v>
      </c>
      <c r="CS20" s="12" t="s">
        <v>17</v>
      </c>
      <c r="CU20" t="s">
        <v>17</v>
      </c>
      <c r="CV20" t="s">
        <v>17</v>
      </c>
      <c r="CW20" s="12" t="s">
        <v>17</v>
      </c>
      <c r="CX20" t="s">
        <v>17</v>
      </c>
      <c r="CY20" t="s">
        <v>17</v>
      </c>
      <c r="DA20" t="s">
        <v>17</v>
      </c>
      <c r="DB20" t="s">
        <v>17</v>
      </c>
      <c r="DC20" t="s">
        <v>17</v>
      </c>
      <c r="DD20" t="s">
        <v>17</v>
      </c>
      <c r="DE20" s="12" t="s">
        <v>17</v>
      </c>
    </row>
    <row r="22" spans="1:109" x14ac:dyDescent="0.3">
      <c r="A22" t="s">
        <v>12</v>
      </c>
      <c r="C22" t="s">
        <v>22</v>
      </c>
      <c r="D22" t="s">
        <v>22</v>
      </c>
      <c r="E22" s="4" t="s">
        <v>22</v>
      </c>
      <c r="F22" t="s">
        <v>22</v>
      </c>
      <c r="G22" t="s">
        <v>22</v>
      </c>
      <c r="I22" t="s">
        <v>22</v>
      </c>
      <c r="J22" t="s">
        <v>22</v>
      </c>
      <c r="K22" s="4" t="s">
        <v>22</v>
      </c>
      <c r="L22" t="s">
        <v>22</v>
      </c>
      <c r="M22" t="s">
        <v>22</v>
      </c>
      <c r="O22" t="s">
        <v>22</v>
      </c>
      <c r="P22" t="s">
        <v>22</v>
      </c>
      <c r="Q22" t="s">
        <v>22</v>
      </c>
      <c r="R22" t="s">
        <v>22</v>
      </c>
      <c r="S22" s="4" t="s">
        <v>22</v>
      </c>
      <c r="U22" t="s">
        <v>22</v>
      </c>
      <c r="V22" t="s">
        <v>22</v>
      </c>
      <c r="W22" t="s">
        <v>22</v>
      </c>
      <c r="X22" t="s">
        <v>22</v>
      </c>
      <c r="Y22" s="2" t="s">
        <v>22</v>
      </c>
      <c r="AA22" t="s">
        <v>22</v>
      </c>
      <c r="AB22" s="2" t="s">
        <v>22</v>
      </c>
      <c r="AC22" t="s">
        <v>22</v>
      </c>
      <c r="AD22" t="s">
        <v>22</v>
      </c>
      <c r="AE22" t="s">
        <v>22</v>
      </c>
      <c r="AG22" t="s">
        <v>22</v>
      </c>
      <c r="AH22" t="s">
        <v>22</v>
      </c>
      <c r="AI22" t="s">
        <v>22</v>
      </c>
      <c r="AJ22" t="s">
        <v>22</v>
      </c>
      <c r="AK22" s="4" t="s">
        <v>22</v>
      </c>
      <c r="AM22" t="s">
        <v>22</v>
      </c>
      <c r="AN22" t="s">
        <v>22</v>
      </c>
      <c r="AO22" t="s">
        <v>22</v>
      </c>
      <c r="AP22" s="6" t="s">
        <v>22</v>
      </c>
      <c r="AQ22" t="s">
        <v>22</v>
      </c>
      <c r="AS22" t="s">
        <v>22</v>
      </c>
      <c r="AT22" t="s">
        <v>22</v>
      </c>
      <c r="AU22" s="6" t="s">
        <v>22</v>
      </c>
      <c r="AV22" t="s">
        <v>22</v>
      </c>
      <c r="AW22" t="s">
        <v>22</v>
      </c>
      <c r="AY22" t="s">
        <v>22</v>
      </c>
      <c r="AZ22" t="s">
        <v>22</v>
      </c>
      <c r="BA22" t="s">
        <v>22</v>
      </c>
      <c r="BB22" t="s">
        <v>22</v>
      </c>
      <c r="BC22" s="8" t="s">
        <v>22</v>
      </c>
      <c r="BE22" t="s">
        <v>22</v>
      </c>
      <c r="BF22" t="s">
        <v>22</v>
      </c>
      <c r="BG22" s="8" t="s">
        <v>22</v>
      </c>
      <c r="BH22" t="s">
        <v>22</v>
      </c>
      <c r="BI22" t="s">
        <v>22</v>
      </c>
      <c r="BK22" t="s">
        <v>22</v>
      </c>
      <c r="BL22" t="s">
        <v>22</v>
      </c>
      <c r="BM22" s="8" t="s">
        <v>22</v>
      </c>
      <c r="BN22" t="s">
        <v>22</v>
      </c>
      <c r="BO22" t="s">
        <v>22</v>
      </c>
      <c r="BQ22" t="s">
        <v>22</v>
      </c>
      <c r="BR22" t="s">
        <v>22</v>
      </c>
      <c r="BS22" t="s">
        <v>22</v>
      </c>
      <c r="BT22" t="s">
        <v>22</v>
      </c>
      <c r="BU22" s="8" t="s">
        <v>22</v>
      </c>
      <c r="BW22" t="s">
        <v>22</v>
      </c>
      <c r="BX22" t="s">
        <v>22</v>
      </c>
      <c r="BY22" t="s">
        <v>22</v>
      </c>
      <c r="BZ22" t="s">
        <v>22</v>
      </c>
      <c r="CA22" s="10" t="s">
        <v>22</v>
      </c>
      <c r="CC22" t="s">
        <v>22</v>
      </c>
      <c r="CD22" t="s">
        <v>22</v>
      </c>
      <c r="CE22" t="s">
        <v>22</v>
      </c>
      <c r="CF22" s="12" t="s">
        <v>22</v>
      </c>
      <c r="CG22" t="s">
        <v>22</v>
      </c>
      <c r="CI22" t="s">
        <v>22</v>
      </c>
      <c r="CJ22" t="s">
        <v>22</v>
      </c>
      <c r="CK22" t="s">
        <v>22</v>
      </c>
      <c r="CL22" t="s">
        <v>22</v>
      </c>
      <c r="CM22" s="12" t="s">
        <v>22</v>
      </c>
      <c r="CO22" t="s">
        <v>22</v>
      </c>
      <c r="CP22" t="s">
        <v>22</v>
      </c>
      <c r="CQ22" t="s">
        <v>22</v>
      </c>
      <c r="CR22" t="s">
        <v>22</v>
      </c>
      <c r="CS22" s="12" t="s">
        <v>22</v>
      </c>
      <c r="CU22" t="s">
        <v>22</v>
      </c>
      <c r="CV22" t="s">
        <v>22</v>
      </c>
      <c r="CW22" s="12" t="s">
        <v>22</v>
      </c>
      <c r="CX22" t="s">
        <v>22</v>
      </c>
      <c r="CY22" t="s">
        <v>22</v>
      </c>
      <c r="DA22" t="s">
        <v>22</v>
      </c>
      <c r="DB22" t="s">
        <v>22</v>
      </c>
      <c r="DC22" t="s">
        <v>22</v>
      </c>
      <c r="DD22" t="s">
        <v>22</v>
      </c>
      <c r="DE22" s="12" t="s">
        <v>22</v>
      </c>
    </row>
    <row r="24" spans="1:109" x14ac:dyDescent="0.3">
      <c r="A24" t="s">
        <v>24</v>
      </c>
      <c r="C24">
        <v>38.461500000000001</v>
      </c>
      <c r="D24">
        <v>41.025599999999997</v>
      </c>
      <c r="E24" s="4">
        <v>74.358999999999995</v>
      </c>
      <c r="F24">
        <v>51.2821</v>
      </c>
      <c r="G24">
        <v>69.230800000000002</v>
      </c>
      <c r="I24">
        <v>41.025599999999997</v>
      </c>
      <c r="J24">
        <v>43.589700000000001</v>
      </c>
      <c r="K24" s="4">
        <v>58.974400000000003</v>
      </c>
      <c r="L24">
        <v>38.461500000000001</v>
      </c>
      <c r="M24">
        <v>35.897399999999998</v>
      </c>
      <c r="O24">
        <v>12.820499999999999</v>
      </c>
      <c r="P24">
        <v>64.102599999999995</v>
      </c>
      <c r="Q24">
        <v>71.794899999999998</v>
      </c>
      <c r="R24">
        <v>64.102599999999995</v>
      </c>
      <c r="S24" s="4">
        <v>76.923100000000005</v>
      </c>
      <c r="U24">
        <v>56.410299999999999</v>
      </c>
      <c r="V24">
        <v>61.538499999999999</v>
      </c>
      <c r="W24">
        <v>66.666700000000006</v>
      </c>
      <c r="X24">
        <v>64.102599999999995</v>
      </c>
      <c r="Y24" s="2">
        <v>71.794899999999998</v>
      </c>
      <c r="AA24">
        <v>56.410299999999999</v>
      </c>
      <c r="AB24" s="2">
        <v>58.974400000000003</v>
      </c>
      <c r="AC24">
        <v>53.846200000000003</v>
      </c>
      <c r="AD24">
        <v>56.410299999999999</v>
      </c>
      <c r="AE24">
        <v>43.589700000000001</v>
      </c>
      <c r="AG24">
        <v>5.1281999999999996</v>
      </c>
      <c r="AH24">
        <v>64.102599999999995</v>
      </c>
      <c r="AI24">
        <v>71.794899999999998</v>
      </c>
      <c r="AJ24">
        <v>66.666700000000006</v>
      </c>
      <c r="AK24" s="4">
        <v>76.923100000000005</v>
      </c>
      <c r="AM24">
        <v>46.153799999999997</v>
      </c>
      <c r="AN24">
        <v>53.846200000000003</v>
      </c>
      <c r="AO24">
        <v>48.7179</v>
      </c>
      <c r="AP24" s="6">
        <v>64.102599999999995</v>
      </c>
      <c r="AQ24">
        <v>61.538499999999999</v>
      </c>
      <c r="AS24">
        <v>46.153799999999997</v>
      </c>
      <c r="AT24">
        <v>46.153799999999997</v>
      </c>
      <c r="AU24" s="6">
        <v>53.846200000000003</v>
      </c>
      <c r="AV24">
        <v>53.846200000000003</v>
      </c>
      <c r="AW24">
        <v>38.461500000000001</v>
      </c>
      <c r="AY24">
        <v>10.256399999999999</v>
      </c>
      <c r="AZ24">
        <v>64.102599999999995</v>
      </c>
      <c r="BA24">
        <v>71.794899999999998</v>
      </c>
      <c r="BB24">
        <v>64.102599999999995</v>
      </c>
      <c r="BC24" s="8">
        <v>76.923100000000005</v>
      </c>
      <c r="BE24">
        <v>58.974400000000003</v>
      </c>
      <c r="BF24">
        <v>53.846200000000003</v>
      </c>
      <c r="BG24" s="8">
        <v>69.230800000000002</v>
      </c>
      <c r="BH24">
        <v>69.230800000000002</v>
      </c>
      <c r="BI24">
        <v>56.410299999999999</v>
      </c>
      <c r="BK24">
        <v>48.7179</v>
      </c>
      <c r="BL24">
        <v>41.025599999999997</v>
      </c>
      <c r="BM24" s="8">
        <v>69.230800000000002</v>
      </c>
      <c r="BN24">
        <v>66.666700000000006</v>
      </c>
      <c r="BO24">
        <v>43.589700000000001</v>
      </c>
      <c r="BQ24">
        <v>7.6923000000000004</v>
      </c>
      <c r="BR24">
        <v>64.102599999999995</v>
      </c>
      <c r="BS24">
        <v>71.794899999999998</v>
      </c>
      <c r="BT24">
        <v>64.102599999999995</v>
      </c>
      <c r="BU24" s="8">
        <v>76.923100000000005</v>
      </c>
      <c r="BW24">
        <v>48.7179</v>
      </c>
      <c r="BX24">
        <v>53.846200000000003</v>
      </c>
      <c r="BY24">
        <v>48.7179</v>
      </c>
      <c r="BZ24">
        <v>58.974400000000003</v>
      </c>
      <c r="CA24" s="10">
        <v>61.538499999999999</v>
      </c>
      <c r="CC24">
        <v>48.7179</v>
      </c>
      <c r="CD24">
        <v>56.410299999999999</v>
      </c>
      <c r="CE24">
        <v>56.410299999999999</v>
      </c>
      <c r="CF24" s="12">
        <v>58.974400000000003</v>
      </c>
      <c r="CG24">
        <v>56.410299999999999</v>
      </c>
      <c r="CI24">
        <v>12.820499999999999</v>
      </c>
      <c r="CJ24">
        <v>64.102599999999995</v>
      </c>
      <c r="CK24">
        <v>71.794899999999998</v>
      </c>
      <c r="CL24">
        <v>69.230800000000002</v>
      </c>
      <c r="CM24" s="12">
        <v>76.923100000000005</v>
      </c>
      <c r="CO24">
        <v>48.7179</v>
      </c>
      <c r="CP24">
        <v>48.7179</v>
      </c>
      <c r="CQ24">
        <v>53.846200000000003</v>
      </c>
      <c r="CR24">
        <v>58.974400000000003</v>
      </c>
      <c r="CS24" s="12">
        <v>64.102599999999995</v>
      </c>
      <c r="CU24">
        <v>41.025599999999997</v>
      </c>
      <c r="CV24">
        <v>51.2821</v>
      </c>
      <c r="CW24" s="12">
        <v>58.974400000000003</v>
      </c>
      <c r="CX24">
        <v>41.025599999999997</v>
      </c>
      <c r="CY24">
        <v>53.846200000000003</v>
      </c>
      <c r="DA24">
        <v>12.820499999999999</v>
      </c>
      <c r="DB24">
        <v>64.102599999999995</v>
      </c>
      <c r="DC24">
        <v>71.794899999999998</v>
      </c>
      <c r="DD24">
        <v>74.358999999999995</v>
      </c>
      <c r="DE24" s="12">
        <v>76.923100000000005</v>
      </c>
    </row>
    <row r="25" spans="1:109" x14ac:dyDescent="0.3">
      <c r="A25" t="s">
        <v>0</v>
      </c>
      <c r="C25">
        <v>-0.2283</v>
      </c>
      <c r="D25">
        <v>-0.1787</v>
      </c>
      <c r="E25" s="4">
        <v>0.48680000000000001</v>
      </c>
      <c r="F25">
        <v>2.3699999999999999E-2</v>
      </c>
      <c r="G25">
        <v>0.38100000000000001</v>
      </c>
      <c r="I25">
        <v>-0.1787</v>
      </c>
      <c r="J25">
        <v>-0.12889999999999999</v>
      </c>
      <c r="K25" s="4">
        <v>0.17680000000000001</v>
      </c>
      <c r="L25">
        <v>-0.23480000000000001</v>
      </c>
      <c r="M25">
        <v>-0.29830000000000001</v>
      </c>
      <c r="O25">
        <v>-0.74019999999999997</v>
      </c>
      <c r="P25">
        <v>0.29459999999999997</v>
      </c>
      <c r="Q25">
        <v>0.43919999999999998</v>
      </c>
      <c r="R25">
        <v>0.28349999999999997</v>
      </c>
      <c r="S25" s="4">
        <v>0.53879999999999995</v>
      </c>
      <c r="U25">
        <v>0.1288</v>
      </c>
      <c r="V25">
        <v>0.23330000000000001</v>
      </c>
      <c r="W25">
        <v>0.32850000000000001</v>
      </c>
      <c r="X25">
        <v>0.2797</v>
      </c>
      <c r="Y25" s="2">
        <v>0.43330000000000002</v>
      </c>
      <c r="AA25">
        <v>0.1288</v>
      </c>
      <c r="AB25" s="2">
        <v>0.18110000000000001</v>
      </c>
      <c r="AC25">
        <v>7.3899999999999993E-2</v>
      </c>
      <c r="AD25">
        <v>0.1242</v>
      </c>
      <c r="AE25">
        <v>-0.13189999999999999</v>
      </c>
      <c r="AG25">
        <v>-0.89119999999999999</v>
      </c>
      <c r="AH25">
        <v>0.29459999999999997</v>
      </c>
      <c r="AI25">
        <v>0.43919999999999998</v>
      </c>
      <c r="AJ25">
        <v>0.33379999999999999</v>
      </c>
      <c r="AK25" s="4">
        <v>0.53879999999999995</v>
      </c>
      <c r="AM25">
        <v>-7.9100000000000004E-2</v>
      </c>
      <c r="AN25">
        <v>7.6300000000000007E-2</v>
      </c>
      <c r="AO25">
        <v>-2.9000000000000001E-2</v>
      </c>
      <c r="AP25" s="6">
        <v>0.2797</v>
      </c>
      <c r="AQ25">
        <v>0.22919999999999999</v>
      </c>
      <c r="AS25">
        <v>-8.1900000000000001E-2</v>
      </c>
      <c r="AT25">
        <v>-7.9100000000000004E-2</v>
      </c>
      <c r="AU25" s="6">
        <v>7.3899999999999993E-2</v>
      </c>
      <c r="AV25">
        <v>6.6500000000000004E-2</v>
      </c>
      <c r="AW25">
        <v>-0.2316</v>
      </c>
      <c r="AY25">
        <v>-0.78900000000000003</v>
      </c>
      <c r="AZ25">
        <v>0.29459999999999997</v>
      </c>
      <c r="BA25">
        <v>0.43919999999999998</v>
      </c>
      <c r="BB25">
        <v>0.28160000000000002</v>
      </c>
      <c r="BC25" s="8">
        <v>0.53879999999999995</v>
      </c>
      <c r="BE25">
        <v>0.1789</v>
      </c>
      <c r="BF25">
        <v>7.3899999999999993E-2</v>
      </c>
      <c r="BG25" s="8">
        <v>0.3826</v>
      </c>
      <c r="BH25">
        <v>0.38419999999999999</v>
      </c>
      <c r="BI25">
        <v>0.13109999999999999</v>
      </c>
      <c r="BK25">
        <v>-2.3599999999999999E-2</v>
      </c>
      <c r="BL25">
        <v>-0.18179999999999999</v>
      </c>
      <c r="BM25" s="8">
        <v>0.38419999999999999</v>
      </c>
      <c r="BN25">
        <v>0.33200000000000002</v>
      </c>
      <c r="BO25">
        <v>-0.123</v>
      </c>
      <c r="BQ25">
        <v>-0.8377</v>
      </c>
      <c r="BR25">
        <v>0.29459999999999997</v>
      </c>
      <c r="BS25">
        <v>0.43919999999999998</v>
      </c>
      <c r="BT25">
        <v>0.28160000000000002</v>
      </c>
      <c r="BU25" s="8">
        <v>0.53879999999999995</v>
      </c>
      <c r="BW25">
        <v>-2.3599999999999999E-2</v>
      </c>
      <c r="BX25">
        <v>7.3899999999999993E-2</v>
      </c>
      <c r="BY25">
        <v>-2.3599999999999999E-2</v>
      </c>
      <c r="BZ25">
        <v>0.1789</v>
      </c>
      <c r="CA25" s="10">
        <v>0.22919999999999999</v>
      </c>
      <c r="CC25">
        <v>-2.63E-2</v>
      </c>
      <c r="CD25">
        <v>0.1242</v>
      </c>
      <c r="CE25">
        <v>0.1265</v>
      </c>
      <c r="CF25" s="12">
        <v>0.1832</v>
      </c>
      <c r="CG25">
        <v>0.1265</v>
      </c>
      <c r="CI25">
        <v>-0.74470000000000003</v>
      </c>
      <c r="CJ25">
        <v>0.29459999999999997</v>
      </c>
      <c r="CK25">
        <v>0.43919999999999998</v>
      </c>
      <c r="CL25">
        <v>0.38579999999999998</v>
      </c>
      <c r="CM25" s="12">
        <v>0.53879999999999995</v>
      </c>
      <c r="CO25">
        <v>-2.9000000000000001E-2</v>
      </c>
      <c r="CP25">
        <v>-2.63E-2</v>
      </c>
      <c r="CQ25">
        <v>7.8700000000000006E-2</v>
      </c>
      <c r="CR25">
        <v>0.1789</v>
      </c>
      <c r="CS25" s="12">
        <v>0.28349999999999997</v>
      </c>
      <c r="CU25">
        <v>-0.18490000000000001</v>
      </c>
      <c r="CV25">
        <v>1.8499999999999999E-2</v>
      </c>
      <c r="CW25" s="12">
        <v>0.17460000000000001</v>
      </c>
      <c r="CX25">
        <v>-0.18179999999999999</v>
      </c>
      <c r="CY25">
        <v>7.8700000000000006E-2</v>
      </c>
      <c r="DA25">
        <v>-0.73109999999999997</v>
      </c>
      <c r="DB25">
        <v>0.29459999999999997</v>
      </c>
      <c r="DC25">
        <v>0.43919999999999998</v>
      </c>
      <c r="DD25">
        <v>0.48949999999999999</v>
      </c>
      <c r="DE25" s="12">
        <v>0.53879999999999995</v>
      </c>
    </row>
    <row r="27" spans="1:109" x14ac:dyDescent="0.3">
      <c r="A27" t="s">
        <v>20</v>
      </c>
    </row>
    <row r="28" spans="1:109" x14ac:dyDescent="0.3">
      <c r="A28" t="s">
        <v>18</v>
      </c>
      <c r="C28">
        <v>13</v>
      </c>
      <c r="D28">
        <v>12</v>
      </c>
      <c r="E28" s="4">
        <v>5</v>
      </c>
      <c r="F28">
        <v>9</v>
      </c>
      <c r="G28">
        <v>4</v>
      </c>
      <c r="I28">
        <v>12</v>
      </c>
      <c r="J28">
        <v>11</v>
      </c>
      <c r="K28" s="4">
        <v>7</v>
      </c>
      <c r="L28">
        <v>11</v>
      </c>
      <c r="M28">
        <v>8</v>
      </c>
      <c r="O28">
        <v>18</v>
      </c>
      <c r="P28">
        <v>14</v>
      </c>
      <c r="Q28">
        <v>8</v>
      </c>
      <c r="R28">
        <v>8</v>
      </c>
      <c r="S28" s="4">
        <v>5</v>
      </c>
      <c r="U28">
        <v>9</v>
      </c>
      <c r="V28">
        <v>9</v>
      </c>
      <c r="W28">
        <v>4</v>
      </c>
      <c r="X28">
        <v>6</v>
      </c>
      <c r="Y28" s="2">
        <v>4</v>
      </c>
      <c r="AA28">
        <v>9</v>
      </c>
      <c r="AB28" s="2">
        <v>9</v>
      </c>
      <c r="AC28">
        <v>8</v>
      </c>
      <c r="AD28">
        <v>7</v>
      </c>
      <c r="AE28">
        <v>10</v>
      </c>
      <c r="AG28">
        <v>20</v>
      </c>
      <c r="AH28">
        <v>14</v>
      </c>
      <c r="AI28">
        <v>8</v>
      </c>
      <c r="AJ28">
        <v>7</v>
      </c>
      <c r="AK28" s="4">
        <v>5</v>
      </c>
      <c r="AM28">
        <v>10</v>
      </c>
      <c r="AN28">
        <v>9</v>
      </c>
      <c r="AO28">
        <v>9</v>
      </c>
      <c r="AP28" s="6">
        <v>6</v>
      </c>
      <c r="AQ28">
        <v>7</v>
      </c>
      <c r="AS28">
        <v>9</v>
      </c>
      <c r="AT28">
        <v>10</v>
      </c>
      <c r="AU28" s="6">
        <v>8</v>
      </c>
      <c r="AV28">
        <v>5</v>
      </c>
      <c r="AW28">
        <v>12</v>
      </c>
      <c r="AY28">
        <v>19</v>
      </c>
      <c r="AZ28">
        <v>14</v>
      </c>
      <c r="BA28">
        <v>8</v>
      </c>
      <c r="BB28">
        <v>7</v>
      </c>
      <c r="BC28" s="8">
        <v>5</v>
      </c>
      <c r="BE28">
        <v>8</v>
      </c>
      <c r="BF28">
        <v>8</v>
      </c>
      <c r="BG28" s="8">
        <v>5</v>
      </c>
      <c r="BH28">
        <v>6</v>
      </c>
      <c r="BI28">
        <v>10</v>
      </c>
      <c r="BK28">
        <v>11</v>
      </c>
      <c r="BL28">
        <v>11</v>
      </c>
      <c r="BM28" s="8">
        <v>6</v>
      </c>
      <c r="BN28">
        <v>6</v>
      </c>
      <c r="BO28">
        <v>13</v>
      </c>
      <c r="BQ28">
        <v>13</v>
      </c>
      <c r="BR28">
        <v>14</v>
      </c>
      <c r="BS28">
        <v>8</v>
      </c>
      <c r="BT28">
        <v>7</v>
      </c>
      <c r="BU28" s="8">
        <v>5</v>
      </c>
      <c r="BW28">
        <v>11</v>
      </c>
      <c r="BX28">
        <v>8</v>
      </c>
      <c r="BY28">
        <v>11</v>
      </c>
      <c r="BZ28">
        <v>8</v>
      </c>
      <c r="CA28" s="10">
        <v>7</v>
      </c>
      <c r="CC28">
        <v>10</v>
      </c>
      <c r="CD28">
        <v>7</v>
      </c>
      <c r="CE28">
        <v>8</v>
      </c>
      <c r="CF28" s="12">
        <v>10</v>
      </c>
      <c r="CG28">
        <v>8</v>
      </c>
      <c r="CI28">
        <v>17</v>
      </c>
      <c r="CJ28">
        <v>14</v>
      </c>
      <c r="CK28">
        <v>8</v>
      </c>
      <c r="CL28">
        <v>7</v>
      </c>
      <c r="CM28" s="12">
        <v>5</v>
      </c>
      <c r="CO28">
        <v>9</v>
      </c>
      <c r="CP28">
        <v>10</v>
      </c>
      <c r="CQ28">
        <v>10</v>
      </c>
      <c r="CR28">
        <v>8</v>
      </c>
      <c r="CS28" s="12">
        <v>8</v>
      </c>
      <c r="CU28">
        <v>10</v>
      </c>
      <c r="CV28">
        <v>7</v>
      </c>
      <c r="CW28" s="12">
        <v>6</v>
      </c>
      <c r="CX28">
        <v>11</v>
      </c>
      <c r="CY28">
        <v>10</v>
      </c>
      <c r="DA28">
        <v>20</v>
      </c>
      <c r="DB28">
        <v>14</v>
      </c>
      <c r="DC28">
        <v>8</v>
      </c>
      <c r="DD28">
        <v>7</v>
      </c>
      <c r="DE28" s="12">
        <v>5</v>
      </c>
    </row>
    <row r="29" spans="1:109" x14ac:dyDescent="0.3">
      <c r="A29" t="s">
        <v>19</v>
      </c>
      <c r="C29">
        <v>11</v>
      </c>
      <c r="D29">
        <v>11</v>
      </c>
      <c r="E29" s="4">
        <v>5</v>
      </c>
      <c r="F29">
        <v>10</v>
      </c>
      <c r="G29">
        <v>8</v>
      </c>
      <c r="I29">
        <v>11</v>
      </c>
      <c r="J29">
        <v>11</v>
      </c>
      <c r="K29" s="4">
        <v>9</v>
      </c>
      <c r="L29">
        <v>13</v>
      </c>
      <c r="M29">
        <v>17</v>
      </c>
      <c r="O29">
        <v>16</v>
      </c>
      <c r="P29">
        <v>0</v>
      </c>
      <c r="Q29">
        <v>3</v>
      </c>
      <c r="R29">
        <v>6</v>
      </c>
      <c r="S29" s="4">
        <v>4</v>
      </c>
      <c r="U29">
        <v>8</v>
      </c>
      <c r="V29">
        <v>6</v>
      </c>
      <c r="W29">
        <v>9</v>
      </c>
      <c r="X29">
        <v>8</v>
      </c>
      <c r="Y29" s="2">
        <v>7</v>
      </c>
      <c r="AA29">
        <v>8</v>
      </c>
      <c r="AB29" s="2">
        <v>7</v>
      </c>
      <c r="AC29">
        <v>10</v>
      </c>
      <c r="AD29">
        <v>10</v>
      </c>
      <c r="AE29">
        <v>12</v>
      </c>
      <c r="AG29">
        <v>17</v>
      </c>
      <c r="AH29">
        <v>0</v>
      </c>
      <c r="AI29">
        <v>3</v>
      </c>
      <c r="AJ29">
        <v>6</v>
      </c>
      <c r="AK29" s="4">
        <v>4</v>
      </c>
      <c r="AM29">
        <v>11</v>
      </c>
      <c r="AN29">
        <v>9</v>
      </c>
      <c r="AO29">
        <v>11</v>
      </c>
      <c r="AP29" s="6">
        <v>8</v>
      </c>
      <c r="AQ29">
        <v>8</v>
      </c>
      <c r="AS29">
        <v>12</v>
      </c>
      <c r="AT29">
        <v>11</v>
      </c>
      <c r="AU29" s="6">
        <v>10</v>
      </c>
      <c r="AV29">
        <v>13</v>
      </c>
      <c r="AW29">
        <v>12</v>
      </c>
      <c r="AY29">
        <v>16</v>
      </c>
      <c r="AZ29">
        <v>0</v>
      </c>
      <c r="BA29">
        <v>3</v>
      </c>
      <c r="BB29">
        <v>7</v>
      </c>
      <c r="BC29" s="8">
        <v>4</v>
      </c>
      <c r="BE29">
        <v>8</v>
      </c>
      <c r="BF29">
        <v>10</v>
      </c>
      <c r="BG29" s="8">
        <v>7</v>
      </c>
      <c r="BH29">
        <v>6</v>
      </c>
      <c r="BI29">
        <v>7</v>
      </c>
      <c r="BK29">
        <v>9</v>
      </c>
      <c r="BL29">
        <v>12</v>
      </c>
      <c r="BM29" s="8">
        <v>6</v>
      </c>
      <c r="BN29">
        <v>7</v>
      </c>
      <c r="BO29">
        <v>9</v>
      </c>
      <c r="BQ29">
        <v>5</v>
      </c>
      <c r="BR29">
        <v>0</v>
      </c>
      <c r="BS29">
        <v>3</v>
      </c>
      <c r="BT29">
        <v>7</v>
      </c>
      <c r="BU29" s="8">
        <v>4</v>
      </c>
      <c r="BW29">
        <v>9</v>
      </c>
      <c r="BX29">
        <v>10</v>
      </c>
      <c r="BY29">
        <v>9</v>
      </c>
      <c r="BZ29">
        <v>8</v>
      </c>
      <c r="CA29" s="10">
        <v>8</v>
      </c>
      <c r="CC29">
        <v>10</v>
      </c>
      <c r="CD29">
        <v>10</v>
      </c>
      <c r="CE29">
        <v>9</v>
      </c>
      <c r="CF29" s="12">
        <v>6</v>
      </c>
      <c r="CG29">
        <v>9</v>
      </c>
      <c r="CI29">
        <v>17</v>
      </c>
      <c r="CJ29">
        <v>0</v>
      </c>
      <c r="CK29">
        <v>3</v>
      </c>
      <c r="CL29">
        <v>5</v>
      </c>
      <c r="CM29" s="12">
        <v>4</v>
      </c>
      <c r="CO29">
        <v>11</v>
      </c>
      <c r="CP29">
        <v>10</v>
      </c>
      <c r="CQ29">
        <v>8</v>
      </c>
      <c r="CR29">
        <v>8</v>
      </c>
      <c r="CS29" s="12">
        <v>6</v>
      </c>
      <c r="CU29">
        <v>13</v>
      </c>
      <c r="CV29">
        <v>12</v>
      </c>
      <c r="CW29" s="12">
        <v>10</v>
      </c>
      <c r="CX29">
        <v>12</v>
      </c>
      <c r="CY29">
        <v>8</v>
      </c>
      <c r="DA29">
        <v>14</v>
      </c>
      <c r="DB29">
        <v>0</v>
      </c>
      <c r="DC29">
        <v>3</v>
      </c>
      <c r="DD29">
        <v>3</v>
      </c>
      <c r="DE29" s="12">
        <v>4</v>
      </c>
    </row>
    <row r="31" spans="1:109" x14ac:dyDescent="0.3">
      <c r="A31" t="s">
        <v>28</v>
      </c>
    </row>
    <row r="33" spans="1:96" x14ac:dyDescent="0.3">
      <c r="A33" t="s">
        <v>29</v>
      </c>
    </row>
    <row r="34" spans="1:96" x14ac:dyDescent="0.3">
      <c r="A34" t="s">
        <v>21</v>
      </c>
    </row>
    <row r="35" spans="1:96" x14ac:dyDescent="0.3">
      <c r="A35" t="s">
        <v>34</v>
      </c>
    </row>
    <row r="38" spans="1:96" x14ac:dyDescent="0.3">
      <c r="C38" s="14" t="s">
        <v>61</v>
      </c>
      <c r="D38" s="14"/>
      <c r="E38" s="14"/>
      <c r="F38" s="14"/>
      <c r="U38" s="14" t="s">
        <v>61</v>
      </c>
      <c r="V38" s="14"/>
      <c r="W38" s="14"/>
      <c r="X38" s="14"/>
      <c r="AM38" s="14" t="s">
        <v>63</v>
      </c>
      <c r="AN38" s="14"/>
      <c r="AO38" s="14"/>
      <c r="AP38" s="14"/>
      <c r="BE38" s="14" t="s">
        <v>63</v>
      </c>
      <c r="BF38" s="14"/>
      <c r="BG38" s="14"/>
      <c r="BH38" s="14"/>
      <c r="BW38" s="14" t="s">
        <v>64</v>
      </c>
      <c r="BX38" s="14"/>
      <c r="BY38" s="14"/>
      <c r="BZ38" s="14"/>
      <c r="CO38" s="14" t="s">
        <v>64</v>
      </c>
      <c r="CP38" s="14"/>
      <c r="CQ38" s="14"/>
      <c r="CR38" s="14"/>
    </row>
    <row r="39" spans="1:96" x14ac:dyDescent="0.3">
      <c r="C39" s="14" t="s">
        <v>53</v>
      </c>
      <c r="D39" s="14"/>
      <c r="E39" s="14"/>
      <c r="F39" s="14"/>
      <c r="U39" s="14" t="s">
        <v>62</v>
      </c>
      <c r="V39" s="14"/>
      <c r="W39" s="14"/>
      <c r="X39" s="14"/>
      <c r="AM39" s="14" t="s">
        <v>53</v>
      </c>
      <c r="AN39" s="14"/>
      <c r="AO39" s="14"/>
      <c r="AP39" s="14"/>
      <c r="BE39" s="14" t="s">
        <v>62</v>
      </c>
      <c r="BF39" s="14"/>
      <c r="BG39" s="14"/>
      <c r="BH39" s="14"/>
      <c r="BW39" s="14" t="s">
        <v>53</v>
      </c>
      <c r="BX39" s="14"/>
      <c r="BY39" s="14"/>
      <c r="BZ39" s="14"/>
      <c r="CO39" s="14" t="s">
        <v>62</v>
      </c>
      <c r="CP39" s="14"/>
      <c r="CQ39" s="14"/>
      <c r="CR39" s="14"/>
    </row>
    <row r="40" spans="1:96" x14ac:dyDescent="0.3">
      <c r="C40" s="14"/>
      <c r="D40" s="14" t="s">
        <v>54</v>
      </c>
      <c r="E40" s="14" t="s">
        <v>55</v>
      </c>
      <c r="F40" s="14" t="s">
        <v>56</v>
      </c>
      <c r="U40" s="14"/>
      <c r="V40" s="14" t="s">
        <v>54</v>
      </c>
      <c r="W40" s="14" t="s">
        <v>55</v>
      </c>
      <c r="X40" s="14" t="s">
        <v>56</v>
      </c>
      <c r="AM40" s="14"/>
      <c r="AN40" s="14" t="s">
        <v>54</v>
      </c>
      <c r="AO40" s="14" t="s">
        <v>55</v>
      </c>
      <c r="AP40" s="14" t="s">
        <v>56</v>
      </c>
      <c r="BE40" s="14"/>
      <c r="BF40" s="14" t="s">
        <v>54</v>
      </c>
      <c r="BG40" s="14" t="s">
        <v>55</v>
      </c>
      <c r="BH40" s="14" t="s">
        <v>56</v>
      </c>
      <c r="BW40" s="14"/>
      <c r="BX40" s="14" t="s">
        <v>54</v>
      </c>
      <c r="BY40" s="14" t="s">
        <v>55</v>
      </c>
      <c r="BZ40" s="14" t="s">
        <v>56</v>
      </c>
      <c r="CO40" s="14"/>
      <c r="CP40" s="14" t="s">
        <v>54</v>
      </c>
      <c r="CQ40" s="14" t="s">
        <v>55</v>
      </c>
      <c r="CR40" s="14" t="s">
        <v>56</v>
      </c>
    </row>
    <row r="41" spans="1:96" x14ac:dyDescent="0.3">
      <c r="C41" s="14" t="s">
        <v>57</v>
      </c>
      <c r="D41" s="14">
        <f>C24</f>
        <v>38.461500000000001</v>
      </c>
      <c r="E41" s="14">
        <f>I24</f>
        <v>41.025599999999997</v>
      </c>
      <c r="F41" s="14">
        <f>O24</f>
        <v>12.820499999999999</v>
      </c>
      <c r="U41" s="14" t="s">
        <v>57</v>
      </c>
      <c r="V41" s="14">
        <f>U24</f>
        <v>56.410299999999999</v>
      </c>
      <c r="W41" s="14">
        <f>AA24</f>
        <v>56.410299999999999</v>
      </c>
      <c r="X41" s="14">
        <f>AG24</f>
        <v>5.1281999999999996</v>
      </c>
      <c r="AM41" s="14" t="s">
        <v>57</v>
      </c>
      <c r="AN41" s="14">
        <f>AM24</f>
        <v>46.153799999999997</v>
      </c>
      <c r="AO41" s="14">
        <f>AS24</f>
        <v>46.153799999999997</v>
      </c>
      <c r="AP41" s="14">
        <f>AY24</f>
        <v>10.256399999999999</v>
      </c>
      <c r="BE41" s="14" t="s">
        <v>57</v>
      </c>
      <c r="BF41" s="14">
        <f>BE24</f>
        <v>58.974400000000003</v>
      </c>
      <c r="BG41" s="14">
        <f>BK24</f>
        <v>48.7179</v>
      </c>
      <c r="BH41" s="14">
        <f>BQ24</f>
        <v>7.6923000000000004</v>
      </c>
      <c r="BW41" s="14" t="s">
        <v>57</v>
      </c>
      <c r="BX41" s="14">
        <f>BW24</f>
        <v>48.7179</v>
      </c>
      <c r="BY41" s="14">
        <f>CC24</f>
        <v>48.7179</v>
      </c>
      <c r="BZ41" s="14">
        <f>CI24</f>
        <v>12.820499999999999</v>
      </c>
      <c r="CO41" s="14" t="s">
        <v>57</v>
      </c>
      <c r="CP41" s="14">
        <f>CO24</f>
        <v>48.7179</v>
      </c>
      <c r="CQ41" s="14">
        <f>CU24</f>
        <v>41.025599999999997</v>
      </c>
      <c r="CR41" s="14">
        <f>DA24</f>
        <v>12.820499999999999</v>
      </c>
    </row>
    <row r="42" spans="1:96" x14ac:dyDescent="0.3">
      <c r="C42" s="14" t="s">
        <v>58</v>
      </c>
      <c r="D42" s="14">
        <f>D24</f>
        <v>41.025599999999997</v>
      </c>
      <c r="E42" s="14">
        <f>J24</f>
        <v>43.589700000000001</v>
      </c>
      <c r="F42" s="14">
        <f>P24</f>
        <v>64.102599999999995</v>
      </c>
      <c r="U42" s="14" t="s">
        <v>58</v>
      </c>
      <c r="V42" s="14">
        <f>V24</f>
        <v>61.538499999999999</v>
      </c>
      <c r="W42" s="14">
        <f>AB24</f>
        <v>58.974400000000003</v>
      </c>
      <c r="X42" s="14">
        <f>AH24</f>
        <v>64.102599999999995</v>
      </c>
      <c r="AM42" s="14" t="s">
        <v>58</v>
      </c>
      <c r="AN42" s="14">
        <f>AN24</f>
        <v>53.846200000000003</v>
      </c>
      <c r="AO42" s="14">
        <f>AT24</f>
        <v>46.153799999999997</v>
      </c>
      <c r="AP42" s="14">
        <f>AZ24</f>
        <v>64.102599999999995</v>
      </c>
      <c r="BE42" s="14" t="s">
        <v>58</v>
      </c>
      <c r="BF42" s="14">
        <f>BF24</f>
        <v>53.846200000000003</v>
      </c>
      <c r="BG42" s="14">
        <f>BL24</f>
        <v>41.025599999999997</v>
      </c>
      <c r="BH42" s="14">
        <f>BR24</f>
        <v>64.102599999999995</v>
      </c>
      <c r="BW42" s="14" t="s">
        <v>58</v>
      </c>
      <c r="BX42" s="14">
        <f>BX24</f>
        <v>53.846200000000003</v>
      </c>
      <c r="BY42" s="14">
        <f>CD24</f>
        <v>56.410299999999999</v>
      </c>
      <c r="BZ42" s="14">
        <f>CJ24</f>
        <v>64.102599999999995</v>
      </c>
      <c r="CO42" s="14" t="s">
        <v>58</v>
      </c>
      <c r="CP42" s="14">
        <f>CP24</f>
        <v>48.7179</v>
      </c>
      <c r="CQ42" s="14">
        <f>CV24</f>
        <v>51.2821</v>
      </c>
      <c r="CR42" s="14">
        <f>DB24</f>
        <v>64.102599999999995</v>
      </c>
    </row>
    <row r="43" spans="1:96" x14ac:dyDescent="0.3">
      <c r="C43" s="14" t="s">
        <v>26</v>
      </c>
      <c r="D43" s="14">
        <f>E24</f>
        <v>74.358999999999995</v>
      </c>
      <c r="E43" s="14">
        <f>K24</f>
        <v>58.974400000000003</v>
      </c>
      <c r="F43" s="14">
        <f>Q24</f>
        <v>71.794899999999998</v>
      </c>
      <c r="U43" s="14" t="s">
        <v>26</v>
      </c>
      <c r="V43" s="14">
        <f>W24</f>
        <v>66.666700000000006</v>
      </c>
      <c r="W43" s="14">
        <f>AC24</f>
        <v>53.846200000000003</v>
      </c>
      <c r="X43" s="14">
        <f>AI24</f>
        <v>71.794899999999998</v>
      </c>
      <c r="AM43" s="14" t="s">
        <v>26</v>
      </c>
      <c r="AN43" s="14">
        <f>AO24</f>
        <v>48.7179</v>
      </c>
      <c r="AO43" s="14">
        <f>AU24</f>
        <v>53.846200000000003</v>
      </c>
      <c r="AP43" s="14">
        <f>BA24</f>
        <v>71.794899999999998</v>
      </c>
      <c r="BE43" s="14" t="s">
        <v>26</v>
      </c>
      <c r="BF43" s="14">
        <f>BG24</f>
        <v>69.230800000000002</v>
      </c>
      <c r="BG43" s="14">
        <f>BM24</f>
        <v>69.230800000000002</v>
      </c>
      <c r="BH43" s="14">
        <f>BS24</f>
        <v>71.794899999999998</v>
      </c>
      <c r="BW43" s="14" t="s">
        <v>26</v>
      </c>
      <c r="BX43" s="14">
        <f>BY24</f>
        <v>48.7179</v>
      </c>
      <c r="BY43" s="14">
        <f>CE24</f>
        <v>56.410299999999999</v>
      </c>
      <c r="BZ43" s="14">
        <f>CK24</f>
        <v>71.794899999999998</v>
      </c>
      <c r="CO43" s="14" t="s">
        <v>26</v>
      </c>
      <c r="CP43" s="14">
        <f>CQ24</f>
        <v>53.846200000000003</v>
      </c>
      <c r="CQ43" s="14">
        <f>CW24</f>
        <v>58.974400000000003</v>
      </c>
      <c r="CR43" s="14">
        <f>DC24</f>
        <v>71.794899999999998</v>
      </c>
    </row>
    <row r="44" spans="1:96" x14ac:dyDescent="0.3">
      <c r="C44" s="14" t="s">
        <v>59</v>
      </c>
      <c r="D44" s="14">
        <f>F24</f>
        <v>51.2821</v>
      </c>
      <c r="E44" s="14">
        <f>L24</f>
        <v>38.461500000000001</v>
      </c>
      <c r="F44" s="14">
        <f>R24</f>
        <v>64.102599999999995</v>
      </c>
      <c r="U44" s="14" t="s">
        <v>59</v>
      </c>
      <c r="V44" s="14">
        <f>X24</f>
        <v>64.102599999999995</v>
      </c>
      <c r="W44" s="14">
        <f>AD24</f>
        <v>56.410299999999999</v>
      </c>
      <c r="X44" s="14">
        <f>AJ24</f>
        <v>66.666700000000006</v>
      </c>
      <c r="AM44" s="14" t="s">
        <v>59</v>
      </c>
      <c r="AN44" s="14">
        <f>AP24</f>
        <v>64.102599999999995</v>
      </c>
      <c r="AO44" s="14">
        <f>AV24</f>
        <v>53.846200000000003</v>
      </c>
      <c r="AP44" s="14">
        <f>BB24</f>
        <v>64.102599999999995</v>
      </c>
      <c r="BE44" s="14" t="s">
        <v>59</v>
      </c>
      <c r="BF44" s="14">
        <f>BH24</f>
        <v>69.230800000000002</v>
      </c>
      <c r="BG44" s="14">
        <f>BN24</f>
        <v>66.666700000000006</v>
      </c>
      <c r="BH44" s="14">
        <f>BT24</f>
        <v>64.102599999999995</v>
      </c>
      <c r="BW44" s="14" t="s">
        <v>59</v>
      </c>
      <c r="BX44" s="14">
        <f>BZ24</f>
        <v>58.974400000000003</v>
      </c>
      <c r="BY44" s="14">
        <f>CF24</f>
        <v>58.974400000000003</v>
      </c>
      <c r="BZ44" s="14">
        <f>CL24</f>
        <v>69.230800000000002</v>
      </c>
      <c r="CO44" s="14" t="s">
        <v>59</v>
      </c>
      <c r="CP44" s="14">
        <f>CR24</f>
        <v>58.974400000000003</v>
      </c>
      <c r="CQ44" s="14">
        <f>CX24</f>
        <v>41.025599999999997</v>
      </c>
      <c r="CR44" s="14">
        <f>DD24</f>
        <v>74.358999999999995</v>
      </c>
    </row>
    <row r="45" spans="1:96" x14ac:dyDescent="0.3">
      <c r="C45" s="14" t="s">
        <v>60</v>
      </c>
      <c r="D45" s="14">
        <f>G24</f>
        <v>69.230800000000002</v>
      </c>
      <c r="E45" s="14">
        <f>M24</f>
        <v>35.897399999999998</v>
      </c>
      <c r="F45" s="14">
        <f>S24</f>
        <v>76.923100000000005</v>
      </c>
      <c r="U45" s="14" t="s">
        <v>60</v>
      </c>
      <c r="V45" s="14">
        <f>Y24</f>
        <v>71.794899999999998</v>
      </c>
      <c r="W45" s="14">
        <f>AE24</f>
        <v>43.589700000000001</v>
      </c>
      <c r="X45" s="14">
        <f>AK24</f>
        <v>76.923100000000005</v>
      </c>
      <c r="AM45" s="14" t="s">
        <v>60</v>
      </c>
      <c r="AN45" s="14">
        <f>AQ24</f>
        <v>61.538499999999999</v>
      </c>
      <c r="AO45" s="14">
        <f>AW24</f>
        <v>38.461500000000001</v>
      </c>
      <c r="AP45" s="14">
        <f>BC24</f>
        <v>76.923100000000005</v>
      </c>
      <c r="BE45" s="14" t="s">
        <v>60</v>
      </c>
      <c r="BF45" s="14">
        <f>BI24</f>
        <v>56.410299999999999</v>
      </c>
      <c r="BG45" s="14">
        <f>BO24</f>
        <v>43.589700000000001</v>
      </c>
      <c r="BH45" s="14">
        <f>BU24</f>
        <v>76.923100000000005</v>
      </c>
      <c r="BW45" s="14" t="s">
        <v>60</v>
      </c>
      <c r="BX45" s="14">
        <f>CA24</f>
        <v>61.538499999999999</v>
      </c>
      <c r="BY45" s="14">
        <f>CG24</f>
        <v>56.410299999999999</v>
      </c>
      <c r="BZ45" s="14">
        <f>CM24</f>
        <v>76.923100000000005</v>
      </c>
      <c r="CO45" s="14" t="s">
        <v>60</v>
      </c>
      <c r="CP45" s="14">
        <f>CS24</f>
        <v>64.102599999999995</v>
      </c>
      <c r="CQ45" s="14">
        <f>CY24</f>
        <v>53.846200000000003</v>
      </c>
      <c r="CR45" s="14">
        <f>DE24</f>
        <v>76.923100000000005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79068-16AD-4E62-9431-963259888F2E}">
  <dimension ref="A1:S6"/>
  <sheetViews>
    <sheetView tabSelected="1" workbookViewId="0">
      <selection activeCell="D19" sqref="D19"/>
    </sheetView>
  </sheetViews>
  <sheetFormatPr defaultRowHeight="14.4" x14ac:dyDescent="0.3"/>
  <sheetData>
    <row r="1" spans="1:19" x14ac:dyDescent="0.3">
      <c r="A1" t="s">
        <v>83</v>
      </c>
      <c r="B1" t="s">
        <v>65</v>
      </c>
      <c r="C1" t="s">
        <v>66</v>
      </c>
      <c r="D1" t="s">
        <v>67</v>
      </c>
      <c r="E1" t="s">
        <v>68</v>
      </c>
      <c r="F1" t="s">
        <v>69</v>
      </c>
      <c r="G1" t="s">
        <v>70</v>
      </c>
      <c r="H1" t="s">
        <v>71</v>
      </c>
      <c r="I1" t="s">
        <v>72</v>
      </c>
      <c r="J1" t="s">
        <v>73</v>
      </c>
      <c r="K1" t="s">
        <v>74</v>
      </c>
      <c r="L1" t="s">
        <v>75</v>
      </c>
      <c r="M1" t="s">
        <v>76</v>
      </c>
      <c r="N1" t="s">
        <v>77</v>
      </c>
      <c r="O1" t="s">
        <v>78</v>
      </c>
      <c r="P1" t="s">
        <v>79</v>
      </c>
      <c r="Q1" t="s">
        <v>80</v>
      </c>
      <c r="R1" t="s">
        <v>81</v>
      </c>
      <c r="S1" t="s">
        <v>82</v>
      </c>
    </row>
    <row r="2" spans="1:19" x14ac:dyDescent="0.3">
      <c r="A2" t="s">
        <v>57</v>
      </c>
      <c r="B2">
        <v>38.461500000000001</v>
      </c>
      <c r="C2">
        <v>41.025599999999997</v>
      </c>
      <c r="D2">
        <v>12.820499999999999</v>
      </c>
      <c r="E2">
        <v>56.410299999999999</v>
      </c>
      <c r="F2">
        <v>56.410299999999999</v>
      </c>
      <c r="G2">
        <v>5.1281999999999996</v>
      </c>
      <c r="H2">
        <v>46.153799999999997</v>
      </c>
      <c r="I2">
        <v>46.153799999999997</v>
      </c>
      <c r="J2">
        <v>10.256399999999999</v>
      </c>
      <c r="K2">
        <v>58.974400000000003</v>
      </c>
      <c r="L2">
        <v>48.7179</v>
      </c>
      <c r="M2">
        <v>7.6923000000000004</v>
      </c>
      <c r="N2">
        <v>48.7179</v>
      </c>
      <c r="O2">
        <v>48.7179</v>
      </c>
      <c r="P2">
        <v>12.820499999999999</v>
      </c>
      <c r="Q2">
        <v>48.7179</v>
      </c>
      <c r="R2">
        <v>41.025599999999997</v>
      </c>
      <c r="S2">
        <v>12.820499999999999</v>
      </c>
    </row>
    <row r="3" spans="1:19" x14ac:dyDescent="0.3">
      <c r="A3" t="s">
        <v>58</v>
      </c>
      <c r="B3">
        <v>41.025599999999997</v>
      </c>
      <c r="C3">
        <v>43.589700000000001</v>
      </c>
      <c r="D3">
        <v>64.102599999999995</v>
      </c>
      <c r="E3">
        <v>61.538499999999999</v>
      </c>
      <c r="F3">
        <v>58.974400000000003</v>
      </c>
      <c r="G3">
        <v>64.102599999999995</v>
      </c>
      <c r="H3">
        <v>53.846200000000003</v>
      </c>
      <c r="I3">
        <v>46.153799999999997</v>
      </c>
      <c r="J3">
        <v>64.102599999999995</v>
      </c>
      <c r="K3">
        <v>53.846200000000003</v>
      </c>
      <c r="L3">
        <v>41.025599999999997</v>
      </c>
      <c r="M3">
        <v>64.102599999999995</v>
      </c>
      <c r="N3">
        <v>53.846200000000003</v>
      </c>
      <c r="O3">
        <v>56.410299999999999</v>
      </c>
      <c r="P3">
        <v>64.102599999999995</v>
      </c>
      <c r="Q3">
        <v>48.7179</v>
      </c>
      <c r="R3">
        <v>51.2821</v>
      </c>
      <c r="S3">
        <v>64.102599999999995</v>
      </c>
    </row>
    <row r="4" spans="1:19" x14ac:dyDescent="0.3">
      <c r="A4" t="s">
        <v>26</v>
      </c>
      <c r="B4">
        <v>74.358999999999995</v>
      </c>
      <c r="C4">
        <v>58.974400000000003</v>
      </c>
      <c r="D4">
        <v>71.794899999999998</v>
      </c>
      <c r="E4">
        <v>66.666700000000006</v>
      </c>
      <c r="F4">
        <v>53.846200000000003</v>
      </c>
      <c r="G4">
        <v>71.794899999999998</v>
      </c>
      <c r="H4">
        <v>48.7179</v>
      </c>
      <c r="I4">
        <v>53.846200000000003</v>
      </c>
      <c r="J4">
        <v>71.794899999999998</v>
      </c>
      <c r="K4">
        <v>69.230800000000002</v>
      </c>
      <c r="L4">
        <v>69.230800000000002</v>
      </c>
      <c r="M4">
        <v>71.794899999999998</v>
      </c>
      <c r="N4">
        <v>48.7179</v>
      </c>
      <c r="O4">
        <v>56.410299999999999</v>
      </c>
      <c r="P4">
        <v>71.794899999999998</v>
      </c>
      <c r="Q4">
        <v>53.846200000000003</v>
      </c>
      <c r="R4">
        <v>58.974400000000003</v>
      </c>
      <c r="S4">
        <v>71.794899999999998</v>
      </c>
    </row>
    <row r="5" spans="1:19" x14ac:dyDescent="0.3">
      <c r="A5" t="s">
        <v>59</v>
      </c>
      <c r="B5">
        <v>51.2821</v>
      </c>
      <c r="C5">
        <v>38.461500000000001</v>
      </c>
      <c r="D5">
        <v>64.102599999999995</v>
      </c>
      <c r="E5">
        <v>64.102599999999995</v>
      </c>
      <c r="F5">
        <v>56.410299999999999</v>
      </c>
      <c r="G5">
        <v>66.666700000000006</v>
      </c>
      <c r="H5">
        <v>64.102599999999995</v>
      </c>
      <c r="I5">
        <v>53.846200000000003</v>
      </c>
      <c r="J5">
        <v>64.102599999999995</v>
      </c>
      <c r="K5">
        <v>69.230800000000002</v>
      </c>
      <c r="L5">
        <v>66.666700000000006</v>
      </c>
      <c r="M5">
        <v>64.102599999999995</v>
      </c>
      <c r="N5">
        <v>58.974400000000003</v>
      </c>
      <c r="O5">
        <v>58.974400000000003</v>
      </c>
      <c r="P5">
        <v>69.230800000000002</v>
      </c>
      <c r="Q5">
        <v>58.974400000000003</v>
      </c>
      <c r="R5">
        <v>41.025599999999997</v>
      </c>
      <c r="S5">
        <v>74.358999999999995</v>
      </c>
    </row>
    <row r="6" spans="1:19" x14ac:dyDescent="0.3">
      <c r="A6" t="s">
        <v>60</v>
      </c>
      <c r="B6">
        <v>69.230800000000002</v>
      </c>
      <c r="C6">
        <v>35.897399999999998</v>
      </c>
      <c r="D6">
        <v>76.923100000000005</v>
      </c>
      <c r="E6">
        <v>71.794899999999998</v>
      </c>
      <c r="F6">
        <v>43.589700000000001</v>
      </c>
      <c r="G6">
        <v>76.923100000000005</v>
      </c>
      <c r="H6">
        <v>61.538499999999999</v>
      </c>
      <c r="I6">
        <v>38.461500000000001</v>
      </c>
      <c r="J6">
        <v>76.923100000000005</v>
      </c>
      <c r="K6">
        <v>56.410299999999999</v>
      </c>
      <c r="L6">
        <v>43.589700000000001</v>
      </c>
      <c r="M6">
        <v>76.923100000000005</v>
      </c>
      <c r="N6">
        <v>61.538499999999999</v>
      </c>
      <c r="O6">
        <v>56.410299999999999</v>
      </c>
      <c r="P6">
        <v>76.923100000000005</v>
      </c>
      <c r="Q6">
        <v>64.102599999999995</v>
      </c>
      <c r="R6">
        <v>53.846200000000003</v>
      </c>
      <c r="S6">
        <v>76.923100000000005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300DB-316D-49C7-B7D2-3B13D3DF3C77}">
  <dimension ref="A1:S6"/>
  <sheetViews>
    <sheetView workbookViewId="0"/>
  </sheetViews>
  <sheetFormatPr defaultRowHeight="14.4" x14ac:dyDescent="0.3"/>
  <sheetData>
    <row r="1" spans="1:19" x14ac:dyDescent="0.3">
      <c r="A1" t="s">
        <v>83</v>
      </c>
      <c r="B1" t="s">
        <v>65</v>
      </c>
      <c r="C1" t="s">
        <v>66</v>
      </c>
      <c r="D1" t="s">
        <v>67</v>
      </c>
      <c r="E1" t="s">
        <v>68</v>
      </c>
      <c r="F1" t="s">
        <v>69</v>
      </c>
      <c r="G1" t="s">
        <v>70</v>
      </c>
      <c r="H1" t="s">
        <v>71</v>
      </c>
      <c r="I1" t="s">
        <v>72</v>
      </c>
      <c r="J1" t="s">
        <v>73</v>
      </c>
      <c r="K1" t="s">
        <v>74</v>
      </c>
      <c r="L1" t="s">
        <v>75</v>
      </c>
      <c r="M1" t="s">
        <v>76</v>
      </c>
      <c r="N1" t="s">
        <v>77</v>
      </c>
      <c r="O1" t="s">
        <v>78</v>
      </c>
      <c r="P1" t="s">
        <v>79</v>
      </c>
      <c r="Q1" t="s">
        <v>80</v>
      </c>
      <c r="R1" t="s">
        <v>81</v>
      </c>
      <c r="S1" t="s">
        <v>82</v>
      </c>
    </row>
    <row r="2" spans="1:19" x14ac:dyDescent="0.3">
      <c r="A2" t="s">
        <v>57</v>
      </c>
      <c r="B2">
        <v>54.110900000000001</v>
      </c>
      <c r="C2">
        <v>53.091099999999997</v>
      </c>
      <c r="D2">
        <v>56.915199999999999</v>
      </c>
      <c r="E2">
        <v>52.326300000000003</v>
      </c>
      <c r="F2">
        <v>52.007599999999996</v>
      </c>
      <c r="G2">
        <v>56.787799999999997</v>
      </c>
      <c r="H2">
        <v>86.551900000000003</v>
      </c>
      <c r="I2">
        <v>86.551900000000003</v>
      </c>
      <c r="J2">
        <v>57.042700000000004</v>
      </c>
      <c r="K2">
        <v>84.193799999999996</v>
      </c>
      <c r="L2">
        <v>81.899299999999997</v>
      </c>
      <c r="M2">
        <v>56.532800000000002</v>
      </c>
      <c r="N2">
        <v>80.379300000000001</v>
      </c>
      <c r="O2">
        <v>79.659899999999993</v>
      </c>
      <c r="P2">
        <v>57.357799999999997</v>
      </c>
      <c r="Q2">
        <v>83.322400000000002</v>
      </c>
      <c r="R2">
        <v>82.014399999999995</v>
      </c>
      <c r="S2">
        <v>56.899900000000002</v>
      </c>
    </row>
    <row r="3" spans="1:19" x14ac:dyDescent="0.3">
      <c r="A3" t="s">
        <v>58</v>
      </c>
      <c r="B3">
        <v>89.929900000000004</v>
      </c>
      <c r="C3">
        <v>88.846400000000003</v>
      </c>
      <c r="D3">
        <v>54.557000000000002</v>
      </c>
      <c r="E3">
        <v>86.806899999999999</v>
      </c>
      <c r="F3">
        <v>85.340999999999994</v>
      </c>
      <c r="G3">
        <v>54.110900000000001</v>
      </c>
      <c r="H3">
        <v>97.195700000000002</v>
      </c>
      <c r="I3">
        <v>97.450599999999994</v>
      </c>
      <c r="J3">
        <v>54.493299999999998</v>
      </c>
      <c r="K3">
        <v>96.494600000000005</v>
      </c>
      <c r="L3">
        <v>96.622100000000003</v>
      </c>
      <c r="M3">
        <v>54.429600000000001</v>
      </c>
      <c r="N3">
        <v>95.814300000000003</v>
      </c>
      <c r="O3">
        <v>94.571600000000004</v>
      </c>
      <c r="P3">
        <v>54.872500000000002</v>
      </c>
      <c r="Q3">
        <v>95.618099999999998</v>
      </c>
      <c r="R3">
        <v>95.814300000000003</v>
      </c>
      <c r="S3">
        <v>55.134099999999997</v>
      </c>
    </row>
    <row r="4" spans="1:19" x14ac:dyDescent="0.3">
      <c r="A4" t="s">
        <v>26</v>
      </c>
      <c r="B4">
        <v>84.703599999999994</v>
      </c>
      <c r="C4">
        <v>75.270899999999997</v>
      </c>
      <c r="D4">
        <v>89.228800000000007</v>
      </c>
      <c r="E4">
        <v>84.002499999999998</v>
      </c>
      <c r="F4">
        <v>76.545599999999993</v>
      </c>
      <c r="G4">
        <v>89.165099999999995</v>
      </c>
      <c r="H4">
        <v>86.743099999999998</v>
      </c>
      <c r="I4">
        <v>81.070700000000002</v>
      </c>
      <c r="J4">
        <v>88.272800000000004</v>
      </c>
      <c r="K4">
        <v>84.767399999999995</v>
      </c>
      <c r="L4">
        <v>82.281700000000001</v>
      </c>
      <c r="M4">
        <v>89.101299999999995</v>
      </c>
      <c r="N4">
        <v>85.153700000000001</v>
      </c>
      <c r="O4">
        <v>77.305400000000006</v>
      </c>
      <c r="P4">
        <v>89.600999999999999</v>
      </c>
      <c r="Q4">
        <v>87.377399999999994</v>
      </c>
      <c r="R4">
        <v>77.828599999999994</v>
      </c>
      <c r="S4">
        <v>89.928100000000001</v>
      </c>
    </row>
    <row r="5" spans="1:19" x14ac:dyDescent="0.3">
      <c r="A5" t="s">
        <v>59</v>
      </c>
      <c r="B5">
        <v>90.184799999999996</v>
      </c>
      <c r="C5">
        <v>91.969399999999993</v>
      </c>
      <c r="D5">
        <v>90.376000000000005</v>
      </c>
      <c r="E5">
        <v>89.738699999999994</v>
      </c>
      <c r="F5">
        <v>88.846400000000003</v>
      </c>
      <c r="G5">
        <v>91.204599999999999</v>
      </c>
      <c r="H5">
        <v>95.793499999999995</v>
      </c>
      <c r="I5">
        <v>95.984700000000004</v>
      </c>
      <c r="J5">
        <v>90.822199999999995</v>
      </c>
      <c r="K5">
        <v>96.367099999999994</v>
      </c>
      <c r="L5">
        <v>95.793499999999995</v>
      </c>
      <c r="M5">
        <v>91.204599999999999</v>
      </c>
      <c r="N5">
        <v>96.337500000000006</v>
      </c>
      <c r="O5">
        <v>94.506200000000007</v>
      </c>
      <c r="P5">
        <v>91.1053</v>
      </c>
      <c r="Q5">
        <v>97.449299999999994</v>
      </c>
      <c r="R5">
        <v>95.814300000000003</v>
      </c>
      <c r="S5">
        <v>91.890100000000004</v>
      </c>
    </row>
    <row r="6" spans="1:19" x14ac:dyDescent="0.3">
      <c r="A6" t="s">
        <v>60</v>
      </c>
      <c r="B6">
        <v>62.4602</v>
      </c>
      <c r="C6">
        <v>59.7196</v>
      </c>
      <c r="D6">
        <v>52.963700000000003</v>
      </c>
      <c r="E6">
        <v>62.4602</v>
      </c>
      <c r="F6">
        <v>61.822800000000001</v>
      </c>
      <c r="G6">
        <v>53.282299999999999</v>
      </c>
      <c r="H6">
        <v>68.706199999999995</v>
      </c>
      <c r="I6">
        <v>67.176500000000004</v>
      </c>
      <c r="J6">
        <v>53.154899999999998</v>
      </c>
      <c r="K6">
        <v>66.411699999999996</v>
      </c>
      <c r="L6">
        <v>65.519400000000005</v>
      </c>
      <c r="M6">
        <v>53.537300000000002</v>
      </c>
      <c r="N6">
        <v>63.309399999999997</v>
      </c>
      <c r="O6">
        <v>72.531099999999995</v>
      </c>
      <c r="P6">
        <v>51.0137</v>
      </c>
      <c r="Q6">
        <v>68.541499999999999</v>
      </c>
      <c r="R6">
        <v>77.305400000000006</v>
      </c>
      <c r="S6">
        <v>51.536999999999999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node</vt:lpstr>
      <vt:lpstr>building</vt:lpstr>
      <vt:lpstr>bldg_summary</vt:lpstr>
      <vt:lpstr>node_summary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Stesney</dc:creator>
  <cp:lastModifiedBy>Michael Stesney</cp:lastModifiedBy>
  <dcterms:created xsi:type="dcterms:W3CDTF">2015-06-05T18:17:20Z</dcterms:created>
  <dcterms:modified xsi:type="dcterms:W3CDTF">2020-12-13T15:32:45Z</dcterms:modified>
</cp:coreProperties>
</file>