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Projects\Python\_for-kvartplata\py-ssrs\files_params\"/>
    </mc:Choice>
  </mc:AlternateContent>
  <xr:revisionPtr revIDLastSave="0" documentId="13_ncr:1_{D68405E6-117F-425C-9704-1C550CC2C6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сылка" sheetId="2" r:id="rId1"/>
    <sheet name="Параметры" sheetId="6" r:id="rId2"/>
  </sheets>
  <definedNames>
    <definedName name="ВидыОтчетов">ТаблицаВидовОтчетов[Отчеты]</definedName>
    <definedName name="Форматы">ТаблицаФорматов[Форматы]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<sst xmlns="http://schemas.openxmlformats.org/spreadsheetml/2006/main" count="85" uniqueCount="65">
  <si>
    <t>Оборотка по поставщику</t>
  </si>
  <si>
    <t>EXCEL</t>
  </si>
  <si>
    <t>Оборотка по услугам</t>
  </si>
  <si>
    <t>Оборотка по услугам по домам</t>
  </si>
  <si>
    <t>to_email</t>
  </si>
  <si>
    <t>format</t>
  </si>
  <si>
    <t>fin_id</t>
  </si>
  <si>
    <t>Отчеты</t>
  </si>
  <si>
    <t>Форматы</t>
  </si>
  <si>
    <t>Оборотка по лицевым</t>
  </si>
  <si>
    <t>CSV</t>
  </si>
  <si>
    <t>name</t>
  </si>
  <si>
    <t>blocked</t>
  </si>
  <si>
    <t>to_path</t>
  </si>
  <si>
    <t>Периоды</t>
  </si>
  <si>
    <t>Год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</si>
  <si>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</si>
  <si>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</si>
  <si>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</si>
  <si>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</si>
  <si>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</si>
  <si>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</si>
  <si>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</si>
  <si>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</si>
  <si>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</si>
  <si>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</si>
  <si>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</si>
  <si>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</si>
  <si>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</si>
  <si>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</si>
  <si>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</si>
  <si>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</si>
  <si>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</si>
  <si>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</si>
  <si>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</si>
  <si>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</si>
  <si>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</si>
  <si>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</si>
  <si>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</si>
  <si>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</si>
  <si>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</si>
  <si>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</si>
  <si>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</si>
  <si>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</si>
  <si>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</si>
  <si>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текущий период fin_id: -1 
прошлый период fin_id: пусто</t>
  </si>
  <si>
    <t>ТСЖ "Сабурова, 19"</t>
  </si>
  <si>
    <t>D:\Оборотки по УК\Сабурова-19</t>
  </si>
  <si>
    <t>Report kvart</t>
  </si>
  <si>
    <t>Оборотка_по_лицевым</t>
  </si>
  <si>
    <t>2023</t>
  </si>
  <si>
    <t>2024</t>
  </si>
  <si>
    <t>Оборотка по лицевым 2</t>
  </si>
  <si>
    <t>params</t>
  </si>
  <si>
    <t>tip_id=3</t>
  </si>
  <si>
    <t>tip_id1=3</t>
  </si>
  <si>
    <t>Оборотка по услугам выгрузка</t>
  </si>
  <si>
    <t>puzanovma@yandex.ru</t>
  </si>
  <si>
    <t>tip_id=3; sup_id=365</t>
  </si>
  <si>
    <t>tip_id1=3; fin_id1=260; fin_id2=261</t>
  </si>
  <si>
    <t>УК "Авангард"</t>
  </si>
  <si>
    <t>tip_id1=50; fin_id1=260; fin_id2=261</t>
  </si>
  <si>
    <t>D:\Оборотки по УК\Авангард</t>
  </si>
  <si>
    <t>ssrs_folder</t>
  </si>
  <si>
    <t>ssrs_report_name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</si>
</sst>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/>
    <xf numFmtId="0" fontId="1" fillId="0" borderId="0" xfId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3" borderId="2" xfId="0" applyFont="1" applyFill="1" applyBorder="1"/>
  </cellXfs>
  <cellStyles count="2">
    <cellStyle name="Гиперссылка" xfId="1" builtinId="8"/>
    <cellStyle name="Обычный" xfId="0" builtinId="0"/>
  </cellStyles>
  <dxfs count="11">
    <dxf>
      <fill>
        <patternFill patternType="solid">
          <fgColor indexed="64"/>
          <bgColor theme="4" tint="0.79998168889431442"/>
        </patternFill>
      </fill>
      <alignment horizontal="center"/>
    </dxf>
    <dxf>
      <fill>
        <patternFill patternType="solid">
          <bgColor theme="4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Kvart\&#1050;&#1086;&#1076;&#1099;%20&#1092;&#1080;&#1085;%20&#1087;&#1077;&#1088;&#1080;&#1086;&#1076;&#1086;&#107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635.640643055558" createdVersion="6" refreshedVersion="6" minRefreshableVersion="3" recordCount="300" xr:uid="{00000000-000A-0000-FFFF-FFFF00000000}">
  <cacheSource type="worksheet">
    <worksheetSource name="Таблица1" r:id="rId2"/>
  </cacheSource>
  <cacheFields count="4">
    <cacheField name="Период" numFmtId="14">
      <sharedItems containsSemiMixedTypes="0" containsNonDate="0" containsDate="1" containsString="0" minDate="2006-01-01T00:00:00" maxDate="2030-12-02T00:00:00" count="300"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</sharedItems>
      <fieldGroup par="3" base="0">
        <rangePr groupBy="months" startDate="2006-01-01T00:00:00" endDate="2030-12-02T00:00:00"/>
        <groupItems count="14">
          <s v="&lt;01.01.200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30"/>
        </groupItems>
      </fieldGroup>
    </cacheField>
    <cacheField name="Код" numFmtId="0">
      <sharedItems containsSemiMixedTypes="0" containsString="0" containsNumber="1" containsInteger="1" minValue="48" maxValue="347"/>
    </cacheField>
    <cacheField name="Кварталы" numFmtId="0" databaseField="0">
      <fieldGroup base="0">
        <rangePr groupBy="quarters" startDate="2006-01-01T00:00:00" endDate="2030-12-02T00:00:00"/>
        <groupItems count="6">
          <s v="&lt;01.01.2006"/>
          <s v="Кв-л1"/>
          <s v="Кв-л2"/>
          <s v="Кв-л3"/>
          <s v="Кв-л4"/>
          <s v="&gt;02.12.2030"/>
        </groupItems>
      </fieldGroup>
    </cacheField>
    <cacheField name="Годы" numFmtId="0" databaseField="0">
      <fieldGroup base="0">
        <rangePr groupBy="years" startDate="2006-01-01T00:00:00" endDate="2030-12-02T00:00:00"/>
        <groupItems count="27">
          <s v="&lt;01.01.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&gt;02.12.20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n v="48"/>
  </r>
  <r>
    <x v="1"/>
    <n v="49"/>
  </r>
  <r>
    <x v="2"/>
    <n v="50"/>
  </r>
  <r>
    <x v="3"/>
    <n v="51"/>
  </r>
  <r>
    <x v="4"/>
    <n v="52"/>
  </r>
  <r>
    <x v="5"/>
    <n v="53"/>
  </r>
  <r>
    <x v="6"/>
    <n v="54"/>
  </r>
  <r>
    <x v="7"/>
    <n v="55"/>
  </r>
  <r>
    <x v="8"/>
    <n v="56"/>
  </r>
  <r>
    <x v="9"/>
    <n v="57"/>
  </r>
  <r>
    <x v="10"/>
    <n v="58"/>
  </r>
  <r>
    <x v="11"/>
    <n v="59"/>
  </r>
  <r>
    <x v="12"/>
    <n v="60"/>
  </r>
  <r>
    <x v="13"/>
    <n v="61"/>
  </r>
  <r>
    <x v="14"/>
    <n v="62"/>
  </r>
  <r>
    <x v="15"/>
    <n v="63"/>
  </r>
  <r>
    <x v="16"/>
    <n v="64"/>
  </r>
  <r>
    <x v="17"/>
    <n v="65"/>
  </r>
  <r>
    <x v="18"/>
    <n v="66"/>
  </r>
  <r>
    <x v="19"/>
    <n v="67"/>
  </r>
  <r>
    <x v="20"/>
    <n v="68"/>
  </r>
  <r>
    <x v="21"/>
    <n v="69"/>
  </r>
  <r>
    <x v="22"/>
    <n v="70"/>
  </r>
  <r>
    <x v="23"/>
    <n v="71"/>
  </r>
  <r>
    <x v="24"/>
    <n v="72"/>
  </r>
  <r>
    <x v="25"/>
    <n v="73"/>
  </r>
  <r>
    <x v="26"/>
    <n v="74"/>
  </r>
  <r>
    <x v="27"/>
    <n v="75"/>
  </r>
  <r>
    <x v="28"/>
    <n v="76"/>
  </r>
  <r>
    <x v="29"/>
    <n v="77"/>
  </r>
  <r>
    <x v="30"/>
    <n v="78"/>
  </r>
  <r>
    <x v="31"/>
    <n v="79"/>
  </r>
  <r>
    <x v="32"/>
    <n v="80"/>
  </r>
  <r>
    <x v="33"/>
    <n v="81"/>
  </r>
  <r>
    <x v="34"/>
    <n v="82"/>
  </r>
  <r>
    <x v="35"/>
    <n v="83"/>
  </r>
  <r>
    <x v="36"/>
    <n v="84"/>
  </r>
  <r>
    <x v="37"/>
    <n v="85"/>
  </r>
  <r>
    <x v="38"/>
    <n v="86"/>
  </r>
  <r>
    <x v="39"/>
    <n v="87"/>
  </r>
  <r>
    <x v="40"/>
    <n v="88"/>
  </r>
  <r>
    <x v="41"/>
    <n v="89"/>
  </r>
  <r>
    <x v="42"/>
    <n v="90"/>
  </r>
  <r>
    <x v="43"/>
    <n v="91"/>
  </r>
  <r>
    <x v="44"/>
    <n v="92"/>
  </r>
  <r>
    <x v="45"/>
    <n v="93"/>
  </r>
  <r>
    <x v="46"/>
    <n v="94"/>
  </r>
  <r>
    <x v="47"/>
    <n v="95"/>
  </r>
  <r>
    <x v="48"/>
    <n v="96"/>
  </r>
  <r>
    <x v="49"/>
    <n v="97"/>
  </r>
  <r>
    <x v="50"/>
    <n v="98"/>
  </r>
  <r>
    <x v="51"/>
    <n v="99"/>
  </r>
  <r>
    <x v="52"/>
    <n v="100"/>
  </r>
  <r>
    <x v="53"/>
    <n v="101"/>
  </r>
  <r>
    <x v="54"/>
    <n v="102"/>
  </r>
  <r>
    <x v="55"/>
    <n v="103"/>
  </r>
  <r>
    <x v="56"/>
    <n v="104"/>
  </r>
  <r>
    <x v="57"/>
    <n v="105"/>
  </r>
  <r>
    <x v="58"/>
    <n v="106"/>
  </r>
  <r>
    <x v="59"/>
    <n v="107"/>
  </r>
  <r>
    <x v="60"/>
    <n v="108"/>
  </r>
  <r>
    <x v="61"/>
    <n v="109"/>
  </r>
  <r>
    <x v="62"/>
    <n v="110"/>
  </r>
  <r>
    <x v="63"/>
    <n v="111"/>
  </r>
  <r>
    <x v="64"/>
    <n v="112"/>
  </r>
  <r>
    <x v="65"/>
    <n v="113"/>
  </r>
  <r>
    <x v="66"/>
    <n v="114"/>
  </r>
  <r>
    <x v="67"/>
    <n v="115"/>
  </r>
  <r>
    <x v="68"/>
    <n v="116"/>
  </r>
  <r>
    <x v="69"/>
    <n v="117"/>
  </r>
  <r>
    <x v="70"/>
    <n v="118"/>
  </r>
  <r>
    <x v="71"/>
    <n v="119"/>
  </r>
  <r>
    <x v="72"/>
    <n v="120"/>
  </r>
  <r>
    <x v="73"/>
    <n v="121"/>
  </r>
  <r>
    <x v="74"/>
    <n v="122"/>
  </r>
  <r>
    <x v="75"/>
    <n v="123"/>
  </r>
  <r>
    <x v="76"/>
    <n v="124"/>
  </r>
  <r>
    <x v="77"/>
    <n v="125"/>
  </r>
  <r>
    <x v="78"/>
    <n v="126"/>
  </r>
  <r>
    <x v="79"/>
    <n v="127"/>
  </r>
  <r>
    <x v="80"/>
    <n v="128"/>
  </r>
  <r>
    <x v="81"/>
    <n v="129"/>
  </r>
  <r>
    <x v="82"/>
    <n v="130"/>
  </r>
  <r>
    <x v="83"/>
    <n v="131"/>
  </r>
  <r>
    <x v="84"/>
    <n v="132"/>
  </r>
  <r>
    <x v="85"/>
    <n v="133"/>
  </r>
  <r>
    <x v="86"/>
    <n v="134"/>
  </r>
  <r>
    <x v="87"/>
    <n v="135"/>
  </r>
  <r>
    <x v="88"/>
    <n v="136"/>
  </r>
  <r>
    <x v="89"/>
    <n v="137"/>
  </r>
  <r>
    <x v="90"/>
    <n v="138"/>
  </r>
  <r>
    <x v="91"/>
    <n v="139"/>
  </r>
  <r>
    <x v="92"/>
    <n v="140"/>
  </r>
  <r>
    <x v="93"/>
    <n v="141"/>
  </r>
  <r>
    <x v="94"/>
    <n v="142"/>
  </r>
  <r>
    <x v="95"/>
    <n v="143"/>
  </r>
  <r>
    <x v="96"/>
    <n v="144"/>
  </r>
  <r>
    <x v="97"/>
    <n v="145"/>
  </r>
  <r>
    <x v="98"/>
    <n v="146"/>
  </r>
  <r>
    <x v="99"/>
    <n v="147"/>
  </r>
  <r>
    <x v="100"/>
    <n v="148"/>
  </r>
  <r>
    <x v="101"/>
    <n v="149"/>
  </r>
  <r>
    <x v="102"/>
    <n v="150"/>
  </r>
  <r>
    <x v="103"/>
    <n v="151"/>
  </r>
  <r>
    <x v="104"/>
    <n v="152"/>
  </r>
  <r>
    <x v="105"/>
    <n v="153"/>
  </r>
  <r>
    <x v="106"/>
    <n v="154"/>
  </r>
  <r>
    <x v="107"/>
    <n v="155"/>
  </r>
  <r>
    <x v="108"/>
    <n v="156"/>
  </r>
  <r>
    <x v="109"/>
    <n v="157"/>
  </r>
  <r>
    <x v="110"/>
    <n v="158"/>
  </r>
  <r>
    <x v="111"/>
    <n v="159"/>
  </r>
  <r>
    <x v="112"/>
    <n v="160"/>
  </r>
  <r>
    <x v="113"/>
    <n v="161"/>
  </r>
  <r>
    <x v="114"/>
    <n v="162"/>
  </r>
  <r>
    <x v="115"/>
    <n v="163"/>
  </r>
  <r>
    <x v="116"/>
    <n v="164"/>
  </r>
  <r>
    <x v="117"/>
    <n v="165"/>
  </r>
  <r>
    <x v="118"/>
    <n v="166"/>
  </r>
  <r>
    <x v="119"/>
    <n v="167"/>
  </r>
  <r>
    <x v="120"/>
    <n v="168"/>
  </r>
  <r>
    <x v="121"/>
    <n v="169"/>
  </r>
  <r>
    <x v="122"/>
    <n v="170"/>
  </r>
  <r>
    <x v="123"/>
    <n v="171"/>
  </r>
  <r>
    <x v="124"/>
    <n v="172"/>
  </r>
  <r>
    <x v="125"/>
    <n v="173"/>
  </r>
  <r>
    <x v="126"/>
    <n v="174"/>
  </r>
  <r>
    <x v="127"/>
    <n v="175"/>
  </r>
  <r>
    <x v="128"/>
    <n v="176"/>
  </r>
  <r>
    <x v="129"/>
    <n v="177"/>
  </r>
  <r>
    <x v="130"/>
    <n v="178"/>
  </r>
  <r>
    <x v="131"/>
    <n v="179"/>
  </r>
  <r>
    <x v="132"/>
    <n v="180"/>
  </r>
  <r>
    <x v="133"/>
    <n v="181"/>
  </r>
  <r>
    <x v="134"/>
    <n v="182"/>
  </r>
  <r>
    <x v="135"/>
    <n v="183"/>
  </r>
  <r>
    <x v="136"/>
    <n v="184"/>
  </r>
  <r>
    <x v="137"/>
    <n v="185"/>
  </r>
  <r>
    <x v="138"/>
    <n v="186"/>
  </r>
  <r>
    <x v="139"/>
    <n v="187"/>
  </r>
  <r>
    <x v="140"/>
    <n v="188"/>
  </r>
  <r>
    <x v="141"/>
    <n v="189"/>
  </r>
  <r>
    <x v="142"/>
    <n v="190"/>
  </r>
  <r>
    <x v="143"/>
    <n v="191"/>
  </r>
  <r>
    <x v="144"/>
    <n v="192"/>
  </r>
  <r>
    <x v="145"/>
    <n v="193"/>
  </r>
  <r>
    <x v="146"/>
    <n v="194"/>
  </r>
  <r>
    <x v="147"/>
    <n v="195"/>
  </r>
  <r>
    <x v="148"/>
    <n v="196"/>
  </r>
  <r>
    <x v="149"/>
    <n v="197"/>
  </r>
  <r>
    <x v="150"/>
    <n v="198"/>
  </r>
  <r>
    <x v="151"/>
    <n v="199"/>
  </r>
  <r>
    <x v="152"/>
    <n v="200"/>
  </r>
  <r>
    <x v="153"/>
    <n v="201"/>
  </r>
  <r>
    <x v="154"/>
    <n v="202"/>
  </r>
  <r>
    <x v="155"/>
    <n v="203"/>
  </r>
  <r>
    <x v="156"/>
    <n v="204"/>
  </r>
  <r>
    <x v="157"/>
    <n v="205"/>
  </r>
  <r>
    <x v="158"/>
    <n v="206"/>
  </r>
  <r>
    <x v="159"/>
    <n v="207"/>
  </r>
  <r>
    <x v="160"/>
    <n v="208"/>
  </r>
  <r>
    <x v="161"/>
    <n v="209"/>
  </r>
  <r>
    <x v="162"/>
    <n v="210"/>
  </r>
  <r>
    <x v="163"/>
    <n v="211"/>
  </r>
  <r>
    <x v="164"/>
    <n v="212"/>
  </r>
  <r>
    <x v="165"/>
    <n v="213"/>
  </r>
  <r>
    <x v="166"/>
    <n v="214"/>
  </r>
  <r>
    <x v="167"/>
    <n v="215"/>
  </r>
  <r>
    <x v="168"/>
    <n v="216"/>
  </r>
  <r>
    <x v="169"/>
    <n v="217"/>
  </r>
  <r>
    <x v="170"/>
    <n v="218"/>
  </r>
  <r>
    <x v="171"/>
    <n v="219"/>
  </r>
  <r>
    <x v="172"/>
    <n v="220"/>
  </r>
  <r>
    <x v="173"/>
    <n v="221"/>
  </r>
  <r>
    <x v="174"/>
    <n v="222"/>
  </r>
  <r>
    <x v="175"/>
    <n v="223"/>
  </r>
  <r>
    <x v="176"/>
    <n v="224"/>
  </r>
  <r>
    <x v="177"/>
    <n v="225"/>
  </r>
  <r>
    <x v="178"/>
    <n v="226"/>
  </r>
  <r>
    <x v="179"/>
    <n v="227"/>
  </r>
  <r>
    <x v="180"/>
    <n v="228"/>
  </r>
  <r>
    <x v="181"/>
    <n v="229"/>
  </r>
  <r>
    <x v="182"/>
    <n v="230"/>
  </r>
  <r>
    <x v="183"/>
    <n v="231"/>
  </r>
  <r>
    <x v="184"/>
    <n v="232"/>
  </r>
  <r>
    <x v="185"/>
    <n v="233"/>
  </r>
  <r>
    <x v="186"/>
    <n v="234"/>
  </r>
  <r>
    <x v="187"/>
    <n v="235"/>
  </r>
  <r>
    <x v="188"/>
    <n v="236"/>
  </r>
  <r>
    <x v="189"/>
    <n v="237"/>
  </r>
  <r>
    <x v="190"/>
    <n v="238"/>
  </r>
  <r>
    <x v="191"/>
    <n v="239"/>
  </r>
  <r>
    <x v="192"/>
    <n v="240"/>
  </r>
  <r>
    <x v="193"/>
    <n v="241"/>
  </r>
  <r>
    <x v="194"/>
    <n v="242"/>
  </r>
  <r>
    <x v="195"/>
    <n v="243"/>
  </r>
  <r>
    <x v="196"/>
    <n v="244"/>
  </r>
  <r>
    <x v="197"/>
    <n v="245"/>
  </r>
  <r>
    <x v="198"/>
    <n v="246"/>
  </r>
  <r>
    <x v="199"/>
    <n v="247"/>
  </r>
  <r>
    <x v="200"/>
    <n v="248"/>
  </r>
  <r>
    <x v="201"/>
    <n v="249"/>
  </r>
  <r>
    <x v="202"/>
    <n v="250"/>
  </r>
  <r>
    <x v="203"/>
    <n v="251"/>
  </r>
  <r>
    <x v="204"/>
    <n v="252"/>
  </r>
  <r>
    <x v="205"/>
    <n v="253"/>
  </r>
  <r>
    <x v="206"/>
    <n v="254"/>
  </r>
  <r>
    <x v="207"/>
    <n v="255"/>
  </r>
  <r>
    <x v="208"/>
    <n v="256"/>
  </r>
  <r>
    <x v="209"/>
    <n v="257"/>
  </r>
  <r>
    <x v="210"/>
    <n v="258"/>
  </r>
  <r>
    <x v="211"/>
    <n v="259"/>
  </r>
  <r>
    <x v="212"/>
    <n v="260"/>
  </r>
  <r>
    <x v="213"/>
    <n v="261"/>
  </r>
  <r>
    <x v="214"/>
    <n v="262"/>
  </r>
  <r>
    <x v="215"/>
    <n v="263"/>
  </r>
  <r>
    <x v="216"/>
    <n v="264"/>
  </r>
  <r>
    <x v="217"/>
    <n v="265"/>
  </r>
  <r>
    <x v="218"/>
    <n v="266"/>
  </r>
  <r>
    <x v="219"/>
    <n v="267"/>
  </r>
  <r>
    <x v="220"/>
    <n v="268"/>
  </r>
  <r>
    <x v="221"/>
    <n v="269"/>
  </r>
  <r>
    <x v="222"/>
    <n v="270"/>
  </r>
  <r>
    <x v="223"/>
    <n v="271"/>
  </r>
  <r>
    <x v="224"/>
    <n v="272"/>
  </r>
  <r>
    <x v="225"/>
    <n v="273"/>
  </r>
  <r>
    <x v="226"/>
    <n v="274"/>
  </r>
  <r>
    <x v="227"/>
    <n v="275"/>
  </r>
  <r>
    <x v="228"/>
    <n v="276"/>
  </r>
  <r>
    <x v="229"/>
    <n v="277"/>
  </r>
  <r>
    <x v="230"/>
    <n v="278"/>
  </r>
  <r>
    <x v="231"/>
    <n v="279"/>
  </r>
  <r>
    <x v="232"/>
    <n v="280"/>
  </r>
  <r>
    <x v="233"/>
    <n v="281"/>
  </r>
  <r>
    <x v="234"/>
    <n v="282"/>
  </r>
  <r>
    <x v="235"/>
    <n v="283"/>
  </r>
  <r>
    <x v="236"/>
    <n v="284"/>
  </r>
  <r>
    <x v="237"/>
    <n v="285"/>
  </r>
  <r>
    <x v="238"/>
    <n v="286"/>
  </r>
  <r>
    <x v="239"/>
    <n v="287"/>
  </r>
  <r>
    <x v="240"/>
    <n v="288"/>
  </r>
  <r>
    <x v="241"/>
    <n v="289"/>
  </r>
  <r>
    <x v="242"/>
    <n v="290"/>
  </r>
  <r>
    <x v="243"/>
    <n v="291"/>
  </r>
  <r>
    <x v="244"/>
    <n v="292"/>
  </r>
  <r>
    <x v="245"/>
    <n v="293"/>
  </r>
  <r>
    <x v="246"/>
    <n v="294"/>
  </r>
  <r>
    <x v="247"/>
    <n v="295"/>
  </r>
  <r>
    <x v="248"/>
    <n v="296"/>
  </r>
  <r>
    <x v="249"/>
    <n v="297"/>
  </r>
  <r>
    <x v="250"/>
    <n v="298"/>
  </r>
  <r>
    <x v="251"/>
    <n v="299"/>
  </r>
  <r>
    <x v="252"/>
    <n v="300"/>
  </r>
  <r>
    <x v="253"/>
    <n v="301"/>
  </r>
  <r>
    <x v="254"/>
    <n v="302"/>
  </r>
  <r>
    <x v="255"/>
    <n v="303"/>
  </r>
  <r>
    <x v="256"/>
    <n v="304"/>
  </r>
  <r>
    <x v="257"/>
    <n v="305"/>
  </r>
  <r>
    <x v="258"/>
    <n v="306"/>
  </r>
  <r>
    <x v="259"/>
    <n v="307"/>
  </r>
  <r>
    <x v="260"/>
    <n v="308"/>
  </r>
  <r>
    <x v="261"/>
    <n v="309"/>
  </r>
  <r>
    <x v="262"/>
    <n v="310"/>
  </r>
  <r>
    <x v="263"/>
    <n v="311"/>
  </r>
  <r>
    <x v="264"/>
    <n v="312"/>
  </r>
  <r>
    <x v="265"/>
    <n v="313"/>
  </r>
  <r>
    <x v="266"/>
    <n v="314"/>
  </r>
  <r>
    <x v="267"/>
    <n v="315"/>
  </r>
  <r>
    <x v="268"/>
    <n v="316"/>
  </r>
  <r>
    <x v="269"/>
    <n v="317"/>
  </r>
  <r>
    <x v="270"/>
    <n v="318"/>
  </r>
  <r>
    <x v="271"/>
    <n v="319"/>
  </r>
  <r>
    <x v="272"/>
    <n v="320"/>
  </r>
  <r>
    <x v="273"/>
    <n v="321"/>
  </r>
  <r>
    <x v="274"/>
    <n v="322"/>
  </r>
  <r>
    <x v="275"/>
    <n v="323"/>
  </r>
  <r>
    <x v="276"/>
    <n v="324"/>
  </r>
  <r>
    <x v="277"/>
    <n v="325"/>
  </r>
  <r>
    <x v="278"/>
    <n v="326"/>
  </r>
  <r>
    <x v="279"/>
    <n v="327"/>
  </r>
  <r>
    <x v="280"/>
    <n v="328"/>
  </r>
  <r>
    <x v="281"/>
    <n v="329"/>
  </r>
  <r>
    <x v="282"/>
    <n v="330"/>
  </r>
  <r>
    <x v="283"/>
    <n v="331"/>
  </r>
  <r>
    <x v="284"/>
    <n v="332"/>
  </r>
  <r>
    <x v="285"/>
    <n v="333"/>
  </r>
  <r>
    <x v="286"/>
    <n v="334"/>
  </r>
  <r>
    <x v="287"/>
    <n v="335"/>
  </r>
  <r>
    <x v="288"/>
    <n v="336"/>
  </r>
  <r>
    <x v="289"/>
    <n v="337"/>
  </r>
  <r>
    <x v="290"/>
    <n v="338"/>
  </r>
  <r>
    <x v="291"/>
    <n v="339"/>
  </r>
  <r>
    <x v="292"/>
    <n v="340"/>
  </r>
  <r>
    <x v="293"/>
    <n v="341"/>
  </r>
  <r>
    <x v="294"/>
    <n v="342"/>
  </r>
  <r>
    <x v="295"/>
    <n v="343"/>
  </r>
  <r>
    <x v="296"/>
    <n v="344"/>
  </r>
  <r>
    <x v="297"/>
    <n v="345"/>
  </r>
  <r>
    <x v="298"/>
    <n v="346"/>
  </r>
  <r>
    <x v="299"/>
    <n v="3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2" cacheId="0" applyNumberFormats="0" applyBorderFormats="0" applyFontFormats="0" applyPatternFormats="0" applyAlignmentFormats="0" applyWidthHeightFormats="1" dataCaption="Значения" updatedVersion="7" minRefreshableVersion="3" rowGrandTotals="0" colGrandTotals="0" itemPrintTitles="1" createdVersion="6" indent="0" outline="1" outlineData="1" multipleFieldFilters="0" rowHeaderCaption="Год" colHeaderCaption="Периоды">
  <location ref="F1:R21" firstHeaderRow="1" firstDataRow="2" firstDataCol="1"/>
  <pivotFields count="4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h="1" sd="0" x="20"/>
        <item h="1" sd="0" x="21"/>
        <item h="1" sd="0" x="22"/>
        <item h="1" sd="0" x="23"/>
        <item h="1" sd="0" x="24"/>
        <item h="1" sd="0" x="25"/>
        <item x="26"/>
      </items>
    </pivotField>
  </pivotFields>
  <rowFields count="1">
    <field x="3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fin_id" fld="1" baseField="3" baseItem="1"/>
  </dataFields>
  <formats count="9">
    <format dxfId="8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3" count="2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4">
      <pivotArea type="origin" dataOnly="0" labelOnly="1" outline="0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">
      <pivotArea dataOnly="0" labelOnly="1" fieldPosition="0">
        <references count="1">
          <reference field="3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0">
      <pivotArea dataOnly="0" labelOnly="1" fieldPosition="0">
        <references count="1">
          <reference field="3" count="3"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6" totalsRowShown="0">
  <autoFilter ref="A1:H6" xr:uid="{00000000-0009-0000-0100-000001000000}"/>
  <tableColumns count="8">
    <tableColumn id="1" xr3:uid="{00000000-0010-0000-0000-000001000000}" name="name"/>
    <tableColumn id="11" xr3:uid="{EB754BD3-4D8D-477A-A3DD-AD37F1598750}" name="ssrs_folder"/>
    <tableColumn id="2" xr3:uid="{00000000-0010-0000-0000-000002000000}" name="ssrs_report_name"/>
    <tableColumn id="12" xr3:uid="{A3FFE0EF-E6DB-477D-9B63-6A81E7B86909}" name="params"/>
    <tableColumn id="10" xr3:uid="{00000000-0010-0000-0000-00000A000000}" name="to_path" dataDxfId="10"/>
    <tableColumn id="7" xr3:uid="{00000000-0010-0000-0000-000007000000}" name="to_email"/>
    <tableColumn id="9" xr3:uid="{00000000-0010-0000-0000-000009000000}" name="blocked" dataDxfId="9" dataCellStyle="Гиперссылка"/>
    <tableColumn id="8" xr3:uid="{00000000-0010-0000-0000-000008000000}" name="form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Форматов" displayName="ТаблицаФорматов" ref="D1:D4" totalsRowShown="0">
  <autoFilter ref="D1:D4" xr:uid="{00000000-0009-0000-0100-000003000000}"/>
  <tableColumns count="1">
    <tableColumn id="1" xr3:uid="{00000000-0010-0000-0100-000001000000}" name="Форматы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ТаблицаВидовОтчетов" displayName="ТаблицаВидовОтчетов" ref="B1:B8" totalsRowShown="0">
  <autoFilter ref="B1:B8" xr:uid="{00000000-0009-0000-0100-000004000000}"/>
  <tableColumns count="1">
    <tableColumn id="1" xr3:uid="{00000000-0010-0000-0200-000001000000}" name="Отчет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zanovma@yandex.r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B1" sqref="B1:C1"/>
    </sheetView>
  </sheetViews>
  <sheetFormatPr defaultRowHeight="15" x14ac:dyDescent="0.25"/>
  <cols>
    <col min="1" max="2" width="27.5703125" customWidth="1"/>
    <col min="3" max="3" width="30.140625" bestFit="1" customWidth="1"/>
    <col min="4" max="4" width="39.42578125" customWidth="1"/>
    <col min="5" max="5" width="40.7109375" style="2" customWidth="1"/>
    <col min="6" max="6" width="35.140625" customWidth="1"/>
    <col min="7" max="7" width="11.42578125" style="3" customWidth="1"/>
    <col min="8" max="8" width="12" customWidth="1"/>
    <col min="10" max="10" width="39.7109375" customWidth="1"/>
  </cols>
  <sheetData>
    <row r="1" spans="1:10" x14ac:dyDescent="0.25">
      <c r="A1" t="s">
        <v>11</v>
      </c>
      <c r="B1" s="12" t="s">
        <v>63</v>
      </c>
      <c r="C1" s="12" t="s">
        <v>64</v>
      </c>
      <c r="D1" t="s">
        <v>53</v>
      </c>
      <c r="E1" s="2" t="s">
        <v>13</v>
      </c>
      <c r="F1" t="s">
        <v>4</v>
      </c>
      <c r="G1" s="3" t="s">
        <v>12</v>
      </c>
      <c r="H1" t="s">
        <v>5</v>
      </c>
    </row>
    <row r="2" spans="1:10" x14ac:dyDescent="0.25">
      <c r="A2" t="s">
        <v>46</v>
      </c>
      <c r="B2" t="s">
        <v>48</v>
      </c>
      <c r="C2" t="s">
        <v>49</v>
      </c>
      <c r="D2" t="s">
        <v>54</v>
      </c>
      <c r="E2" s="2" t="s">
        <v>47</v>
      </c>
      <c r="F2" s="1" t="s">
        <v>57</v>
      </c>
      <c r="H2" t="s">
        <v>1</v>
      </c>
    </row>
    <row r="3" spans="1:10" x14ac:dyDescent="0.25">
      <c r="A3" t="s">
        <v>46</v>
      </c>
      <c r="B3" t="s">
        <v>48</v>
      </c>
      <c r="C3" t="s">
        <v>56</v>
      </c>
      <c r="D3" t="s">
        <v>55</v>
      </c>
      <c r="E3" s="2" t="s">
        <v>47</v>
      </c>
      <c r="F3" s="1"/>
      <c r="G3" s="3">
        <v>1</v>
      </c>
      <c r="H3" t="s">
        <v>1</v>
      </c>
    </row>
    <row r="4" spans="1:10" ht="15" customHeight="1" x14ac:dyDescent="0.25">
      <c r="A4" t="s">
        <v>46</v>
      </c>
      <c r="B4" t="s">
        <v>48</v>
      </c>
      <c r="C4" t="s">
        <v>3</v>
      </c>
      <c r="D4" t="s">
        <v>59</v>
      </c>
      <c r="E4" s="2" t="s">
        <v>47</v>
      </c>
      <c r="F4" s="1"/>
      <c r="G4" s="3">
        <v>1</v>
      </c>
      <c r="H4" t="s">
        <v>1</v>
      </c>
      <c r="J4" s="10" t="s">
        <v>45</v>
      </c>
    </row>
    <row r="5" spans="1:10" x14ac:dyDescent="0.25">
      <c r="A5" t="s">
        <v>46</v>
      </c>
      <c r="B5" t="s">
        <v>48</v>
      </c>
      <c r="C5" t="s">
        <v>0</v>
      </c>
      <c r="D5" t="s">
        <v>58</v>
      </c>
      <c r="E5" s="2" t="s">
        <v>47</v>
      </c>
      <c r="F5" s="1"/>
      <c r="G5" s="3">
        <v>1</v>
      </c>
      <c r="H5" t="s">
        <v>1</v>
      </c>
      <c r="J5" s="11"/>
    </row>
    <row r="6" spans="1:10" ht="15" customHeight="1" x14ac:dyDescent="0.25">
      <c r="A6" t="s">
        <v>60</v>
      </c>
      <c r="B6" t="s">
        <v>48</v>
      </c>
      <c r="C6" t="s">
        <v>3</v>
      </c>
      <c r="D6" t="s">
        <v>61</v>
      </c>
      <c r="E6" s="2" t="s">
        <v>62</v>
      </c>
      <c r="F6" s="1"/>
      <c r="G6" s="9">
        <v>1</v>
      </c>
      <c r="H6" t="s">
        <v>1</v>
      </c>
    </row>
  </sheetData>
  <mergeCells count="1">
    <mergeCell ref="J4:J5"/>
  </mergeCells>
  <dataValidations count="2">
    <dataValidation type="list" allowBlank="1" showInputMessage="1" showErrorMessage="1" sqref="H2:H6" xr:uid="{00000000-0002-0000-0000-000000000000}">
      <formula1>Форматы</formula1>
    </dataValidation>
    <dataValidation type="list" allowBlank="1" showInputMessage="1" showErrorMessage="1" sqref="C2:C6" xr:uid="{00000000-0002-0000-0000-000001000000}">
      <formula1>ВидыОтчетов</formula1>
    </dataValidation>
  </dataValidations>
  <hyperlinks>
    <hyperlink ref="F2" r:id="rId1" xr:uid="{0D99E107-E837-4CBB-B196-C29D5A0B7344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"/>
  <sheetViews>
    <sheetView workbookViewId="0">
      <selection activeCell="C2" sqref="C2"/>
    </sheetView>
  </sheetViews>
  <sheetFormatPr defaultRowHeight="15" x14ac:dyDescent="0.25"/>
  <cols>
    <col min="2" max="2" width="32.85546875" customWidth="1"/>
    <col min="3" max="3" width="9.42578125" customWidth="1"/>
    <col min="4" max="4" width="18.85546875" customWidth="1"/>
  </cols>
  <sheetData>
    <row r="1" spans="2:18" x14ac:dyDescent="0.25">
      <c r="B1" t="s">
        <v>7</v>
      </c>
      <c r="D1" t="s">
        <v>8</v>
      </c>
      <c r="F1" s="7" t="s">
        <v>6</v>
      </c>
      <c r="G1" s="8" t="s">
        <v>14</v>
      </c>
    </row>
    <row r="2" spans="2:18" x14ac:dyDescent="0.25">
      <c r="B2" t="s">
        <v>0</v>
      </c>
      <c r="D2" t="s">
        <v>1</v>
      </c>
      <c r="F2" s="7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R2" s="4" t="s">
        <v>27</v>
      </c>
    </row>
    <row r="3" spans="2:18" x14ac:dyDescent="0.25">
      <c r="B3" t="s">
        <v>2</v>
      </c>
      <c r="D3" t="s">
        <v>10</v>
      </c>
      <c r="F3" s="5" t="s">
        <v>28</v>
      </c>
      <c r="G3" s="6">
        <v>48</v>
      </c>
      <c r="H3" s="6">
        <v>49</v>
      </c>
      <c r="I3" s="6">
        <v>50</v>
      </c>
      <c r="J3" s="6">
        <v>51</v>
      </c>
      <c r="K3" s="6">
        <v>52</v>
      </c>
      <c r="L3" s="6">
        <v>53</v>
      </c>
      <c r="M3" s="6">
        <v>54</v>
      </c>
      <c r="N3" s="6">
        <v>55</v>
      </c>
      <c r="O3" s="6">
        <v>56</v>
      </c>
      <c r="P3" s="6">
        <v>57</v>
      </c>
      <c r="Q3" s="6">
        <v>58</v>
      </c>
      <c r="R3" s="6">
        <v>59</v>
      </c>
    </row>
    <row r="4" spans="2:18" x14ac:dyDescent="0.25">
      <c r="B4" t="s">
        <v>9</v>
      </c>
      <c r="F4" s="5" t="s">
        <v>29</v>
      </c>
      <c r="G4" s="6">
        <v>60</v>
      </c>
      <c r="H4" s="6">
        <v>61</v>
      </c>
      <c r="I4" s="6">
        <v>62</v>
      </c>
      <c r="J4" s="6">
        <v>63</v>
      </c>
      <c r="K4" s="6">
        <v>64</v>
      </c>
      <c r="L4" s="6">
        <v>65</v>
      </c>
      <c r="M4" s="6">
        <v>66</v>
      </c>
      <c r="N4" s="6">
        <v>67</v>
      </c>
      <c r="O4" s="6">
        <v>68</v>
      </c>
      <c r="P4" s="6">
        <v>69</v>
      </c>
      <c r="Q4" s="6">
        <v>70</v>
      </c>
      <c r="R4" s="6">
        <v>71</v>
      </c>
    </row>
    <row r="5" spans="2:18" x14ac:dyDescent="0.25">
      <c r="B5" t="s">
        <v>3</v>
      </c>
      <c r="F5" s="5" t="s">
        <v>30</v>
      </c>
      <c r="G5" s="6">
        <v>72</v>
      </c>
      <c r="H5" s="6">
        <v>73</v>
      </c>
      <c r="I5" s="6">
        <v>74</v>
      </c>
      <c r="J5" s="6">
        <v>75</v>
      </c>
      <c r="K5" s="6">
        <v>76</v>
      </c>
      <c r="L5" s="6">
        <v>77</v>
      </c>
      <c r="M5" s="6">
        <v>78</v>
      </c>
      <c r="N5" s="6">
        <v>79</v>
      </c>
      <c r="O5" s="6">
        <v>80</v>
      </c>
      <c r="P5" s="6">
        <v>81</v>
      </c>
      <c r="Q5" s="6">
        <v>82</v>
      </c>
      <c r="R5" s="6">
        <v>83</v>
      </c>
    </row>
    <row r="6" spans="2:18" x14ac:dyDescent="0.25">
      <c r="B6" t="s">
        <v>49</v>
      </c>
      <c r="F6" s="5" t="s">
        <v>31</v>
      </c>
      <c r="G6" s="6">
        <v>84</v>
      </c>
      <c r="H6" s="6">
        <v>85</v>
      </c>
      <c r="I6" s="6">
        <v>86</v>
      </c>
      <c r="J6" s="6">
        <v>87</v>
      </c>
      <c r="K6" s="6">
        <v>88</v>
      </c>
      <c r="L6" s="6">
        <v>89</v>
      </c>
      <c r="M6" s="6">
        <v>90</v>
      </c>
      <c r="N6" s="6">
        <v>91</v>
      </c>
      <c r="O6" s="6">
        <v>92</v>
      </c>
      <c r="P6" s="6">
        <v>93</v>
      </c>
      <c r="Q6" s="6">
        <v>94</v>
      </c>
      <c r="R6" s="6">
        <v>95</v>
      </c>
    </row>
    <row r="7" spans="2:18" x14ac:dyDescent="0.25">
      <c r="B7" t="s">
        <v>52</v>
      </c>
      <c r="F7" s="5" t="s">
        <v>32</v>
      </c>
      <c r="G7" s="6">
        <v>96</v>
      </c>
      <c r="H7" s="6">
        <v>97</v>
      </c>
      <c r="I7" s="6">
        <v>98</v>
      </c>
      <c r="J7" s="6">
        <v>99</v>
      </c>
      <c r="K7" s="6">
        <v>100</v>
      </c>
      <c r="L7" s="6">
        <v>101</v>
      </c>
      <c r="M7" s="6">
        <v>102</v>
      </c>
      <c r="N7" s="6">
        <v>103</v>
      </c>
      <c r="O7" s="6">
        <v>104</v>
      </c>
      <c r="P7" s="6">
        <v>105</v>
      </c>
      <c r="Q7" s="6">
        <v>106</v>
      </c>
      <c r="R7" s="6">
        <v>107</v>
      </c>
    </row>
    <row r="8" spans="2:18" x14ac:dyDescent="0.25">
      <c r="B8" t="s">
        <v>56</v>
      </c>
      <c r="F8" s="5" t="s">
        <v>33</v>
      </c>
      <c r="G8" s="6">
        <v>108</v>
      </c>
      <c r="H8" s="6">
        <v>109</v>
      </c>
      <c r="I8" s="6">
        <v>110</v>
      </c>
      <c r="J8" s="6">
        <v>111</v>
      </c>
      <c r="K8" s="6">
        <v>112</v>
      </c>
      <c r="L8" s="6">
        <v>113</v>
      </c>
      <c r="M8" s="6">
        <v>114</v>
      </c>
      <c r="N8" s="6">
        <v>115</v>
      </c>
      <c r="O8" s="6">
        <v>116</v>
      </c>
      <c r="P8" s="6">
        <v>117</v>
      </c>
      <c r="Q8" s="6">
        <v>118</v>
      </c>
      <c r="R8" s="6">
        <v>119</v>
      </c>
    </row>
    <row r="9" spans="2:18" x14ac:dyDescent="0.25">
      <c r="F9" s="5" t="s">
        <v>34</v>
      </c>
      <c r="G9" s="6">
        <v>120</v>
      </c>
      <c r="H9" s="6">
        <v>121</v>
      </c>
      <c r="I9" s="6">
        <v>122</v>
      </c>
      <c r="J9" s="6">
        <v>123</v>
      </c>
      <c r="K9" s="6">
        <v>124</v>
      </c>
      <c r="L9" s="6">
        <v>125</v>
      </c>
      <c r="M9" s="6">
        <v>126</v>
      </c>
      <c r="N9" s="6">
        <v>127</v>
      </c>
      <c r="O9" s="6">
        <v>128</v>
      </c>
      <c r="P9" s="6">
        <v>129</v>
      </c>
      <c r="Q9" s="6">
        <v>130</v>
      </c>
      <c r="R9" s="6">
        <v>131</v>
      </c>
    </row>
    <row r="10" spans="2:18" x14ac:dyDescent="0.25">
      <c r="F10" s="5" t="s">
        <v>35</v>
      </c>
      <c r="G10" s="6">
        <v>132</v>
      </c>
      <c r="H10" s="6">
        <v>133</v>
      </c>
      <c r="I10" s="6">
        <v>134</v>
      </c>
      <c r="J10" s="6">
        <v>135</v>
      </c>
      <c r="K10" s="6">
        <v>136</v>
      </c>
      <c r="L10" s="6">
        <v>137</v>
      </c>
      <c r="M10" s="6">
        <v>138</v>
      </c>
      <c r="N10" s="6">
        <v>139</v>
      </c>
      <c r="O10" s="6">
        <v>140</v>
      </c>
      <c r="P10" s="6">
        <v>141</v>
      </c>
      <c r="Q10" s="6">
        <v>142</v>
      </c>
      <c r="R10" s="6">
        <v>143</v>
      </c>
    </row>
    <row r="11" spans="2:18" x14ac:dyDescent="0.25">
      <c r="F11" s="5" t="s">
        <v>36</v>
      </c>
      <c r="G11" s="6">
        <v>144</v>
      </c>
      <c r="H11" s="6">
        <v>145</v>
      </c>
      <c r="I11" s="6">
        <v>146</v>
      </c>
      <c r="J11" s="6">
        <v>147</v>
      </c>
      <c r="K11" s="6">
        <v>148</v>
      </c>
      <c r="L11" s="6">
        <v>149</v>
      </c>
      <c r="M11" s="6">
        <v>150</v>
      </c>
      <c r="N11" s="6">
        <v>151</v>
      </c>
      <c r="O11" s="6">
        <v>152</v>
      </c>
      <c r="P11" s="6">
        <v>153</v>
      </c>
      <c r="Q11" s="6">
        <v>154</v>
      </c>
      <c r="R11" s="6">
        <v>155</v>
      </c>
    </row>
    <row r="12" spans="2:18" x14ac:dyDescent="0.25">
      <c r="F12" s="5" t="s">
        <v>37</v>
      </c>
      <c r="G12" s="6">
        <v>156</v>
      </c>
      <c r="H12" s="6">
        <v>157</v>
      </c>
      <c r="I12" s="6">
        <v>158</v>
      </c>
      <c r="J12" s="6">
        <v>159</v>
      </c>
      <c r="K12" s="6">
        <v>160</v>
      </c>
      <c r="L12" s="6">
        <v>161</v>
      </c>
      <c r="M12" s="6">
        <v>162</v>
      </c>
      <c r="N12" s="6">
        <v>163</v>
      </c>
      <c r="O12" s="6">
        <v>164</v>
      </c>
      <c r="P12" s="6">
        <v>165</v>
      </c>
      <c r="Q12" s="6">
        <v>166</v>
      </c>
      <c r="R12" s="6">
        <v>167</v>
      </c>
    </row>
    <row r="13" spans="2:18" x14ac:dyDescent="0.25">
      <c r="F13" s="5" t="s">
        <v>38</v>
      </c>
      <c r="G13" s="6">
        <v>168</v>
      </c>
      <c r="H13" s="6">
        <v>169</v>
      </c>
      <c r="I13" s="6">
        <v>170</v>
      </c>
      <c r="J13" s="6">
        <v>171</v>
      </c>
      <c r="K13" s="6">
        <v>172</v>
      </c>
      <c r="L13" s="6">
        <v>173</v>
      </c>
      <c r="M13" s="6">
        <v>174</v>
      </c>
      <c r="N13" s="6">
        <v>175</v>
      </c>
      <c r="O13" s="6">
        <v>176</v>
      </c>
      <c r="P13" s="6">
        <v>177</v>
      </c>
      <c r="Q13" s="6">
        <v>178</v>
      </c>
      <c r="R13" s="6">
        <v>179</v>
      </c>
    </row>
    <row r="14" spans="2:18" x14ac:dyDescent="0.25">
      <c r="F14" s="5" t="s">
        <v>39</v>
      </c>
      <c r="G14" s="6">
        <v>180</v>
      </c>
      <c r="H14" s="6">
        <v>181</v>
      </c>
      <c r="I14" s="6">
        <v>182</v>
      </c>
      <c r="J14" s="6">
        <v>183</v>
      </c>
      <c r="K14" s="6">
        <v>184</v>
      </c>
      <c r="L14" s="6">
        <v>185</v>
      </c>
      <c r="M14" s="6">
        <v>186</v>
      </c>
      <c r="N14" s="6">
        <v>187</v>
      </c>
      <c r="O14" s="6">
        <v>188</v>
      </c>
      <c r="P14" s="6">
        <v>189</v>
      </c>
      <c r="Q14" s="6">
        <v>190</v>
      </c>
      <c r="R14" s="6">
        <v>191</v>
      </c>
    </row>
    <row r="15" spans="2:18" x14ac:dyDescent="0.25">
      <c r="F15" s="5" t="s">
        <v>40</v>
      </c>
      <c r="G15" s="6">
        <v>192</v>
      </c>
      <c r="H15" s="6">
        <v>193</v>
      </c>
      <c r="I15" s="6">
        <v>194</v>
      </c>
      <c r="J15" s="6">
        <v>195</v>
      </c>
      <c r="K15" s="6">
        <v>196</v>
      </c>
      <c r="L15" s="6">
        <v>197</v>
      </c>
      <c r="M15" s="6">
        <v>198</v>
      </c>
      <c r="N15" s="6">
        <v>199</v>
      </c>
      <c r="O15" s="6">
        <v>200</v>
      </c>
      <c r="P15" s="6">
        <v>201</v>
      </c>
      <c r="Q15" s="6">
        <v>202</v>
      </c>
      <c r="R15" s="6">
        <v>203</v>
      </c>
    </row>
    <row r="16" spans="2:18" x14ac:dyDescent="0.25">
      <c r="F16" s="5" t="s">
        <v>41</v>
      </c>
      <c r="G16" s="6">
        <v>204</v>
      </c>
      <c r="H16" s="6">
        <v>205</v>
      </c>
      <c r="I16" s="6">
        <v>206</v>
      </c>
      <c r="J16" s="6">
        <v>207</v>
      </c>
      <c r="K16" s="6">
        <v>208</v>
      </c>
      <c r="L16" s="6">
        <v>209</v>
      </c>
      <c r="M16" s="6">
        <v>210</v>
      </c>
      <c r="N16" s="6">
        <v>211</v>
      </c>
      <c r="O16" s="6">
        <v>212</v>
      </c>
      <c r="P16" s="6">
        <v>213</v>
      </c>
      <c r="Q16" s="6">
        <v>214</v>
      </c>
      <c r="R16" s="6">
        <v>215</v>
      </c>
    </row>
    <row r="17" spans="6:18" x14ac:dyDescent="0.25">
      <c r="F17" s="5" t="s">
        <v>42</v>
      </c>
      <c r="G17" s="6">
        <v>216</v>
      </c>
      <c r="H17" s="6">
        <v>217</v>
      </c>
      <c r="I17" s="6">
        <v>218</v>
      </c>
      <c r="J17" s="6">
        <v>219</v>
      </c>
      <c r="K17" s="6">
        <v>220</v>
      </c>
      <c r="L17" s="6">
        <v>221</v>
      </c>
      <c r="M17" s="6">
        <v>222</v>
      </c>
      <c r="N17" s="6">
        <v>223</v>
      </c>
      <c r="O17" s="6">
        <v>224</v>
      </c>
      <c r="P17" s="6">
        <v>225</v>
      </c>
      <c r="Q17" s="6">
        <v>226</v>
      </c>
      <c r="R17" s="6">
        <v>227</v>
      </c>
    </row>
    <row r="18" spans="6:18" x14ac:dyDescent="0.25">
      <c r="F18" s="5" t="s">
        <v>43</v>
      </c>
      <c r="G18" s="6">
        <v>228</v>
      </c>
      <c r="H18" s="6">
        <v>229</v>
      </c>
      <c r="I18" s="6">
        <v>230</v>
      </c>
      <c r="J18" s="6">
        <v>231</v>
      </c>
      <c r="K18" s="6">
        <v>232</v>
      </c>
      <c r="L18" s="6">
        <v>233</v>
      </c>
      <c r="M18" s="6">
        <v>234</v>
      </c>
      <c r="N18" s="6">
        <v>235</v>
      </c>
      <c r="O18" s="6">
        <v>236</v>
      </c>
      <c r="P18" s="6">
        <v>237</v>
      </c>
      <c r="Q18" s="6">
        <v>238</v>
      </c>
      <c r="R18" s="6">
        <v>239</v>
      </c>
    </row>
    <row r="19" spans="6:18" x14ac:dyDescent="0.25">
      <c r="F19" s="5" t="s">
        <v>44</v>
      </c>
      <c r="G19" s="6">
        <v>240</v>
      </c>
      <c r="H19" s="6">
        <v>241</v>
      </c>
      <c r="I19" s="6">
        <v>242</v>
      </c>
      <c r="J19" s="6">
        <v>243</v>
      </c>
      <c r="K19" s="6">
        <v>244</v>
      </c>
      <c r="L19" s="6">
        <v>245</v>
      </c>
      <c r="M19" s="6">
        <v>246</v>
      </c>
      <c r="N19" s="6">
        <v>247</v>
      </c>
      <c r="O19" s="6">
        <v>248</v>
      </c>
      <c r="P19" s="6">
        <v>249</v>
      </c>
      <c r="Q19" s="6">
        <v>250</v>
      </c>
      <c r="R19" s="6">
        <v>251</v>
      </c>
    </row>
    <row r="20" spans="6:18" x14ac:dyDescent="0.25">
      <c r="F20" s="5" t="s">
        <v>50</v>
      </c>
      <c r="G20" s="6">
        <v>252</v>
      </c>
      <c r="H20" s="6">
        <v>253</v>
      </c>
      <c r="I20" s="6">
        <v>254</v>
      </c>
      <c r="J20" s="6">
        <v>255</v>
      </c>
      <c r="K20" s="6">
        <v>256</v>
      </c>
      <c r="L20" s="6">
        <v>257</v>
      </c>
      <c r="M20" s="6">
        <v>258</v>
      </c>
      <c r="N20" s="6">
        <v>259</v>
      </c>
      <c r="O20" s="6">
        <v>260</v>
      </c>
      <c r="P20" s="6">
        <v>261</v>
      </c>
      <c r="Q20" s="6">
        <v>262</v>
      </c>
      <c r="R20" s="6">
        <v>263</v>
      </c>
    </row>
    <row r="21" spans="6:18" x14ac:dyDescent="0.25">
      <c r="F21" s="5" t="s">
        <v>51</v>
      </c>
      <c r="G21" s="6">
        <v>264</v>
      </c>
      <c r="H21" s="6">
        <v>265</v>
      </c>
      <c r="I21" s="6">
        <v>266</v>
      </c>
      <c r="J21" s="6">
        <v>267</v>
      </c>
      <c r="K21" s="6">
        <v>268</v>
      </c>
      <c r="L21" s="6">
        <v>269</v>
      </c>
      <c r="M21" s="6">
        <v>270</v>
      </c>
      <c r="N21" s="6">
        <v>271</v>
      </c>
      <c r="O21" s="6">
        <v>272</v>
      </c>
      <c r="P21" s="6">
        <v>273</v>
      </c>
      <c r="Q21" s="6">
        <v>274</v>
      </c>
      <c r="R21" s="6">
        <v>275</v>
      </c>
    </row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J o 0 V H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D J o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a N F Q o i k e 4 D g A A A B E A A A A T A B w A R m 9 y b X V s Y X M v U 2 V j d G l v b j E u b S C i G A A o o B Q A A A A A A A A A A A A A A A A A A A A A A A A A A A A r T k 0 u y c z P U w i G 0 I b W A F B L A Q I t A B Q A A g A I A A y a N F R z v J j c p w A A A P g A A A A S A A A A A A A A A A A A A A A A A A A A A A B D b 2 5 m a W c v U G F j a 2 F n Z S 5 4 b W x Q S w E C L Q A U A A I A C A A M m j R U D 8 r p q 6 Q A A A D p A A A A E w A A A A A A A A A A A A A A A A D z A A A A W 0 N v b n R l b n R f V H l w Z X N d L n h t b F B L A Q I t A B Q A A g A I A A y a N F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p 4 O E m U Z k R J B 7 m w 7 d i j t n A A A A A A I A A A A A A B B m A A A A A Q A A I A A A A N r l v J V J 6 p Z N H a m y v n y c w L k B G r m j o M J 9 / Z s E z X e F v 2 R Q A A A A A A 6 A A A A A A g A A I A A A A E M T N a t l x p T C S e R N s H u J 8 T P 0 w z o O c F h Y F V C 9 j 6 7 k r X K y U A A A A B P U 4 m s K Y e k C 4 A O I h K 7 w F K q 7 r M P E 7 3 J v J j N w i 1 C b P D j F X 1 8 8 6 c p P F N F 4 5 l r X 1 k 7 2 0 J 0 J y 0 F q a o g 7 M d O 3 q C J F r + z 4 z U 1 g 2 q + p M o i c P 4 n p 5 K m 4 Q A A A A A R v v 0 A Q 1 k 4 s Y I n R R x m a P E w O X M 2 / l 6 K 7 m 8 R Y I 8 q F E R I k O Z d I E T H P R m 1 w 4 T m Q f u 2 2 W r J w u k c j c + b I Q F 9 a E D K o 1 R M = < / D a t a M a s h u p > 
</file>

<file path=customXml/itemProps1.xml><?xml version="1.0" encoding="utf-8"?>
<ds:datastoreItem xmlns:ds="http://schemas.openxmlformats.org/officeDocument/2006/customXml" ds:itemID="{5B4872AA-E232-461A-8880-3CD1C2C3F8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Рассылка</vt:lpstr>
      <vt:lpstr>Параметры</vt:lpstr>
      <vt:lpstr>ВидыОтчетов</vt:lpstr>
      <vt:lpstr>Форматы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EhLib</dc:creator>
  <cp:lastModifiedBy>manager</cp:lastModifiedBy>
  <dcterms:created xsi:type="dcterms:W3CDTF">2022-01-20T11:18:18Z</dcterms:created>
  <dcterms:modified xsi:type="dcterms:W3CDTF">2023-12-08T08:39:14Z</dcterms:modified>
</cp:coreProperties>
</file>