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Desktop\Project\smds_2021_final_project\"/>
    </mc:Choice>
  </mc:AlternateContent>
  <bookViews>
    <workbookView xWindow="0" yWindow="0" windowWidth="28800" windowHeight="12435"/>
  </bookViews>
  <sheets>
    <sheet name="veneto" sheetId="1" r:id="rId1"/>
  </sheets>
  <calcPr calcId="0"/>
</workbook>
</file>

<file path=xl/sharedStrings.xml><?xml version="1.0" encoding="utf-8"?>
<sst xmlns="http://schemas.openxmlformats.org/spreadsheetml/2006/main" count="998" uniqueCount="110">
  <si>
    <t>data</t>
  </si>
  <si>
    <t>stato</t>
  </si>
  <si>
    <t>codice_regione</t>
  </si>
  <si>
    <t>denominazione_regione</t>
  </si>
  <si>
    <t>lat</t>
  </si>
  <si>
    <t>long</t>
  </si>
  <si>
    <t>ricoverati_con_sintomi</t>
  </si>
  <si>
    <t>terapia_intensiva</t>
  </si>
  <si>
    <t>totale_ospedalizzati</t>
  </si>
  <si>
    <t>isolamento_domiciliare</t>
  </si>
  <si>
    <t>totale_positivi</t>
  </si>
  <si>
    <t>variazione_totale_positivi</t>
  </si>
  <si>
    <t>nuovi_positivi</t>
  </si>
  <si>
    <t>dimessi_guariti</t>
  </si>
  <si>
    <t>deceduti</t>
  </si>
  <si>
    <t>casi_da_sospetto_diagnostico</t>
  </si>
  <si>
    <t>casi_da_screening</t>
  </si>
  <si>
    <t>totale_casi</t>
  </si>
  <si>
    <t>tamponi</t>
  </si>
  <si>
    <t>casi_testati</t>
  </si>
  <si>
    <t>note</t>
  </si>
  <si>
    <t>ingressi_terapia_intensiva</t>
  </si>
  <si>
    <t>note_test</t>
  </si>
  <si>
    <t>note_casi</t>
  </si>
  <si>
    <t>totale_positivi_test_molecolare</t>
  </si>
  <si>
    <t>totale_positivi_test_antigenico_rapido</t>
  </si>
  <si>
    <t>tamponi_test_molecolare</t>
  </si>
  <si>
    <t>tamponi_test_antigenico_rapido</t>
  </si>
  <si>
    <t>codice_nuts_1</t>
  </si>
  <si>
    <t>codice_nuts_2</t>
  </si>
  <si>
    <t>ITA</t>
  </si>
  <si>
    <t>Veneto</t>
  </si>
  <si>
    <t>NA</t>
  </si>
  <si>
    <t>i dati casi da screening  e da sospetto diagnostico  non sono disponibili . Il dato odierno verrÃ  aggiornato domani.</t>
  </si>
  <si>
    <t>Oggi Ã¨ entrato in produzione il nuovo algoritmo per il calcolo dei soggetti guariti, in linea con la definizione della Circ. Ministeriale del 12 ottobre 2020 che considera sia elementi di laboratorio che clinico. Pertanto i dati mostrano un incremento dei soggetti guariti, molti dei quali sono da attribuire alle scorse settimane.</t>
  </si>
  <si>
    <t>tamponi antigenici 492.456</t>
  </si>
  <si>
    <t>Tamponi antigenici 519.458</t>
  </si>
  <si>
    <t>Tamponi antigenici 543.099</t>
  </si>
  <si>
    <t>Tamponi antigenici 577.984</t>
  </si>
  <si>
    <t>Tamponi antigenici 588.190</t>
  </si>
  <si>
    <t>Tamponi antigenici 595.200</t>
  </si>
  <si>
    <t>Tamponi antigenici 623.625 Totale popolazione che ha effettuato almeno un tampone molecolare o un tampone antigenico 1.260.515</t>
  </si>
  <si>
    <t xml:space="preserve">Tamponi antigenici 658.392 numero di soggetti che hanno effettuato almeno un tampone molecolare o un tampone rapido  sono 1.275.626 </t>
  </si>
  <si>
    <t>Tamponi antigenici 688.104 numero di soggetti che hanno effettuato almeno un tampone molecolare o un tampone rapido 1.290.299</t>
  </si>
  <si>
    <t>Tamponi antigenici 703.663</t>
  </si>
  <si>
    <t>Tamponi antigenici 751.045</t>
  </si>
  <si>
    <t>Tamponi antigenici 763.100</t>
  </si>
  <si>
    <t>Tamponi antigenici 775.211</t>
  </si>
  <si>
    <t>Tamponi antigenici 805.025 numero di soggetti che hanno effettuato almeno un tampone molecolare o un tampone rapido 1.315.680</t>
  </si>
  <si>
    <t xml:space="preserve">Tamponi antigenici 837.947 numero di soggetti che hanno effettuato almeno un tampone molecolare o un tampone rapido 1.329.960 </t>
  </si>
  <si>
    <t>Tamponi antigenici 878756 numero di soggetti che hanno effettuato almeno un tampone molecolare o un tampone rapido 1346287</t>
  </si>
  <si>
    <t>Tamponi antigenici 906273 numero di soggetti che hanno effettuato almeno un tampone molecolare o un tampone rapido 1358451</t>
  </si>
  <si>
    <t>Tamponi antigenici 938224 numero di soggetti che hanno effettuato almeno un tampone molecolare o un tampone rapido 1372145</t>
  </si>
  <si>
    <t>tamponi antigenici 953218 numero di soggetti che hanno effettuato almeno un tampone molecolare o un tampone rapido 1379525</t>
  </si>
  <si>
    <t>Tamponi antigenici 960785 numero di soggetti che hanno effettuato almeno un tampone molecolare o un tampone rapido 1383679</t>
  </si>
  <si>
    <t xml:space="preserve">Tamponi antigenici 993116 numero di soggetti che hanno effettuato almeno un tampone molecolare o un tampone rapido  1396514 </t>
  </si>
  <si>
    <t>Tamponi antigenici 1026735 numero di soggetti che hanno effettuato almeno un tampone molecolare o un tampone rapido 1409708. Oggi il numero di guariti registra un incremento notevole legato ad un'attivitÃ  di allineamnto sullo stato virologico/clinico con le Aziende Ulss. L'Istituto Superiore di SanitÃ  Ã¨ stato giÃ  avvisato per i dati inseriti sul portale nominale.</t>
  </si>
  <si>
    <t>Nei valori riportati per le terapie intensive si Ã¨ verificato un disallineamento temporale del flusso informativo che domani sarÃ  regolarizzato pertanto per convenzione Ã¨ stato riportato n. 18 dimissioni da TI invece delle 19 effettive.</t>
  </si>
  <si>
    <t>Nei valori riportati per le terapie intensive si Ã¨ verificato un disallineamento temporale del flusso informativo che nei prossimi giorni sarÃ  regolarizzato pertanto per convenzione Ã¨ stato riportato n. 9 dimissioni da TI invece delle 10 effettive.</t>
  </si>
  <si>
    <t xml:space="preserve">Nei valori riportati per le terapie intensive si Ã¨ verificato un disallineamento temporale del flusso informativo che nei prossimi giorni sarÃ  regolarizzato pertanto per convenzione sono state riportate n. 7 dimissioni da TI invece delle 11 </t>
  </si>
  <si>
    <t>Nei valori riportati per le terapie intensive si Ã¨ verificato un disallineamento temporale del flusso informativo che nei prossimi giorni sarÃ  regolarizzato pertanto per convenzione Ã¨ stato riportato n. 11 dimissioni da TI invece delle 12 effettive.</t>
  </si>
  <si>
    <t>Nei valori riportati per le terapie intensive si Ã¨ verificato un disallineamento temporale del flusso informativo che nei prossimi giorni sarÃ  regolarizzato pertanto per convenzione Ã¨ stato riportato n. 12 dimissioni da TI invece delle 13 effettive.</t>
  </si>
  <si>
    <t>Nei valori riportati per le terapie intensive si Ã¨ verificato un disallineamento temporale del flusso informativo che nei prossimi giorni sarÃ  regolarizzato pertanto per convenzione Ã¨ stato riportato n. 17 dimissioni da TI invece delle 18</t>
  </si>
  <si>
    <t>Nei valori riportati per le terapie intensive si Ã¨ verificato un disallineamento temporale del flusso informativo che nei prossimi giorni sarÃ  regolarizzato pertanto per convenzione Ã¨ stato riportato n. 27 dimissioni da TI invece delle 25</t>
  </si>
  <si>
    <t>Nei valori riportati per le terapie intensive si Ã¨ verificato un disallineamento temporale del flusso informativo che nei prossimi giorni sarÃ  regolarizzato pertanto per convenzione Ã¨ stato riportato n. 10 dimissioni da TI invece delle 8 effettive</t>
  </si>
  <si>
    <t>Nei valori riportati per le terapie intensive si Ã¨ verificato un disallineamento temporale del flusso informativo che nei prossimi giorni sarÃ  regolarizzato pertanto per convenzione Ã¨ stato riportato n. 11 dimissioni da TI invece delle 10 effettive.</t>
  </si>
  <si>
    <t>Nei valori riportati per le terapie intensive si Ã¨ verificato un disallineamento temporale del flusso informativo che nei prossimi giorni sarÃ  regolarizzato pertanto per convenzione Ã¨ stato riportato n. 25 dimissioni da TI invece delle 26effettive.</t>
  </si>
  <si>
    <t>Nei valori riportati per le terapie intensive si Ã¨ verificato un disallineamento temporale del flusso informativo che nei prossimi giorni sarÃ  regolarizzato pertanto per convenzione Ã¨ stato riportato n. 17 dimissioni da TI invece delle 16 effettive.</t>
  </si>
  <si>
    <t>Nei valori riportati per le terapie intensive si Ã¨ verificato un disallineamento temporale del flusso informativo che nei prossimi giorni sarÃ  regolarizzato pertanto per convenzione Ã¨ stato riportato n. 30 dimissioni da TI invece delle 27 effettive.</t>
  </si>
  <si>
    <t>Nei valori riportati per le terapie intensive si Ã¨ verificato un disallineamento temporale del flusso informativo che nei prossimi giorni sarÃ  regolarizzato pertanto per convenzione Ã¨ stato riportato n.10 dimissioni da TI invece delle 9 effettive.</t>
  </si>
  <si>
    <t>Nei valori riportati per le terapie intensive si Ã¨ verificato un disallineamento temporale del flusso informativo che nei prossimi giorni sarÃ  regolarizzato pertanto per convenzione Ã¨ stato riportato n. 11 dimissioni da TI invece delle 13 effettive.</t>
  </si>
  <si>
    <t>Nei valori riportati per le terapie intensive si Ã¨ verificato un disallineamento temporale del flusso informativo pertanto per convenzione Ã¨ stato riportato n. 17 dimissioni da TI invece delle 10 effettive che includono anche i negativizzati.</t>
  </si>
  <si>
    <t>Nei valori riportati per le terapie intensive si Ã¨ verificato un disallineamento temporale del flusso informativo pertanto per convenzione Ã¨ stato riportato n. 18 dimissioni da TI invece delle 15 effettive che includono anche i negativizzati.</t>
  </si>
  <si>
    <t>Nei valori riportati per le terapie intensive si Ã¨ verificato un disallineamento temporale del flusso informativo pertanto per convenzione Ã¨ stato riportato n. 16 dimissioni da TI invece delle 19 effettive che includono anche i negativizzati.</t>
  </si>
  <si>
    <t>Nei valori riportati per le terapie intensive si Ã¨ verificato un disallineamento temporale del flusso informativo pertanto per convenzione Ã¨ stato riportato n. 13 dimissioni da TI invece delle 10 effettive che includono anche i negativizzati.</t>
  </si>
  <si>
    <t>Nei valori riportati per le terapie intensive si Ã¨ verificato un disallineamento temporale del flusso informativo pertanto per convenzione Ã¨ stato riportato n. 10 dimissioni da TI invece delle 11 effettive che includono anche i negativizzati.</t>
  </si>
  <si>
    <t>1. elevato numero decessi da imputare verosimilmente a rallentamento aggiornamento dei compilatori nei giorni festivi; 2. Riduzione dei ricoverati positivi per adeguamento algoritmo dei â€œguariti clinicamenteâ€ sui dati ricoveri 3. Nei valori riportati per le terapie intensive si Ã¨ verificato un disallineamento temporale del flusso informativo pertanto per convenzione Ã¨ stato riportato n. 35 dimissioni da TI invece delle 23 effettive che includono anche i negativizzati.</t>
  </si>
  <si>
    <t>Nei valori riportati per le terapie intensive si Ã¨ verificato un disallineamento temporale del flusso informativo pertanto per convenzione Ã¨ stato riportato n. 26 dimissioni da TI invece delle 21 effettive che includono anche i negativizzati.</t>
  </si>
  <si>
    <t>Nei valori riportati per le terapie intensive si Ã¨ verificato un disallineamento temporale del flusso informativo pertanto per convenzione Ã¨ stato riportato n.16 dimissioni da TI invece delle 17 effettive che includono anche i negativizzati.</t>
  </si>
  <si>
    <t>Nei valori riportati per le terapie intensive si Ã¨ verificato un disallineamento temporale del flusso informativo pertanto per convenzione Ã¨ stato riportato n.4 dimissioni da TI invece delle 8 effettive che includono anche i negativizzati.</t>
  </si>
  <si>
    <t>Nei valori riportati per le terapie intensive si Ã¨ verificato un disallineamento temporale del flusso informativo pertanto per convenzione Ã¨ stato riportato n.5 dimissioni da TI invece delle 4 effettive che includono anche i negativizzati.</t>
  </si>
  <si>
    <t>Nei valori riportati per le terapie intensive si Ã¨ verificato un disallineamento temporale del flusso informativo pertanto per convenzione Ã¨ stato riportato n.12 dimissioni da TI invece delle 11 effettive che includono anche i negativizzati.</t>
  </si>
  <si>
    <t>Nei valori riportati per le terapie intensive si Ã¨ verificato un disallineamento temporale del flusso informativo pertanto per convenzione Ã¨ stato riportato n.11 dimissioni da TI invece delle 6 effettive che includono anche i negativizzati.</t>
  </si>
  <si>
    <t>Nei valori riportati per le terapie intensive si Ã¨ verificato un disallineamento temporale del flusso informativo pertanto per convenzione Ã¨ stato riportato n.19 dimissioni da TI invece delle 21 effettive che includono anche i negativizzati.</t>
  </si>
  <si>
    <t>Nei valori riportati per le terapie intensive si Ã¨ verificato un disallineamento temporale del flusso informativo pertanto per convenzione Ã¨ stato riportato n.27 dimissioni da TI invece delle 18 effettive che includono anche i negativizzati.</t>
  </si>
  <si>
    <t>Nei valori riportati per le terapie intensive si Ã¨ verificato un disallineamento temporale del flusso informativo pertanto per convenzione Ã¨ stato riportato n.2 dimissioni da TI invece delle 8 effettive che includono anche i negativizzati.</t>
  </si>
  <si>
    <t>Nei valori riportati per le terapie intensive si Ã¨ verificato un disallineamento temporale del flusso informativo pertanto per convenzione Ã¨ stato riportato n.20 dimissioni da TI invece delle 13 effettive che includono anche i negativizzati.</t>
  </si>
  <si>
    <t>Nei valori riportati per le terapie intensive si Ã¨ verificato un disallineamento temporale del flusso informativo pertanto per convenzione Ã¨ stato riportato n.32dimissioni da TI invece delle 26 effettive che includono anche i negativizzati.</t>
  </si>
  <si>
    <t>Nei valori riportati per le terapie intensive si Ã¨ verificato un disallineamento temporale del flusso informativo pertanto per convenzione Ã¨ stato riportato n.19 dimissioni da TI invece delle 16 effettive che includono anche i negativizzati.</t>
  </si>
  <si>
    <t>Nei valori riportati per le terapie intensive si Ã¨ verificato un disallineamento temporale del flusso informativo pertanto per convenzione Ã¨ stato riportato n.6 dimissioni da TI invece delle 8 effettive che includono anche i negativizzati.</t>
  </si>
  <si>
    <t>Nei valori riportati per le terapie intensive si Ã¨ verificato un disallineamento temporale del flusso informativo pertanto per convenzione Ã¨ stato riportato n.24 dimissioni da TI invece delle 20 effettive che includono anche i negativizzati.</t>
  </si>
  <si>
    <t>Nei valori riportati per le terapie intensive si Ã¨ verificato un disallineamento temporale del flusso informativo pertanto per convenzione Ã¨ stato riportato n.47 dimissioni da TI invece delle 52 effettive che includono anche i negativizzati.</t>
  </si>
  <si>
    <t>Nei valori riportati per le terapie intensive si Ã¨ verificato un disallineamento temporale del flusso informativo pertanto per convenzione Ã¨ stato riportato n.23 dimissioni da TI invece delle 20 effettive che includono anche i negativizzati.</t>
  </si>
  <si>
    <t>ITH</t>
  </si>
  <si>
    <t>ITH3</t>
  </si>
  <si>
    <t>Nei valori riportati per le terapie intensive si Ã¨ verificato un disallineamento temporale del flusso informativo pertanto per convenzione Ã¨ stato riportato n.10 dimissioni da TI invece delle 13 effettive che includono anche i negativizzati.</t>
  </si>
  <si>
    <t>Nei valori riportati per le terapie intensive si Ã¨ verificato un disallineamento temporale del flusso informativo pertanto per convenzione Ã¨ stato riportato n.12 dimissioni da TI invece delle 15 effettive che includono anche i negativizzati.</t>
  </si>
  <si>
    <t>Nei valori riportati per le terapie intensive si Ã¨ verificato un disallineamento temporale del flusso informativo pertanto per convenzione Ã¨ stato riportato n.8 dimissioni da TI invece delle 7 effettive che includono anche i negativizzati.</t>
  </si>
  <si>
    <t>Nei valori riportati per le terapie intensive si Ã¨ verificato un disallineamento temporale del flusso informativo pertanto per convenzione Ã¨ stato riportato n.27 dimissioni da TI invece delle 17 effettive che includono anche i negativizzati.</t>
  </si>
  <si>
    <t>Nei valori riportati per le terapie intensive si Ã¨ verificato un disallineamento temporale del flusso informativo pertanto per convenzione Ã¨ stato riportato n.13 dimissioni da TI invece delle 11 effettive che includono anche i negativizzati.</t>
  </si>
  <si>
    <t>Nei valori riportati per le terapie intensive si Ã¨ verificato un disallineamento temporale del flusso informativo pertanto per convenzione Ã¨ stato riportato n.22 dimissioni da TI invece delle 14 effettive che includono anche i negativizzati.</t>
  </si>
  <si>
    <t>Nei valori riportati per le terapie intensive si Ã¨ verificato un disallineamento temporale del flusso informativo pertanto per convenzione Ã¨ stato riportato n.13 dimissioni da TI invece delle 14 effettive che includono anche i negativizzati.</t>
  </si>
  <si>
    <t>Nei valori riportati per le terapie intensive si Ã¨ verificato un disallineamento temporale del flusso informativo pertanto per convenzione Ã¨ stato riportato n. 10 dimissioni da TI invece delle 8 effettive che includono anche i negativizzati.</t>
  </si>
  <si>
    <t>Nei valori riportati per le terapie intensive si Ã¨ verificato un disallineamento temporale del flusso informativo pertanto per convenzione Ã¨ stato riportato n. 20 dimissioni da TI invece delle 18 effettive che includono anche i negativizzati.</t>
  </si>
  <si>
    <t>Nei valori riportati per le terapie intensive si Ã¨ verificato un disallineamento temporale del flusso informativo pertanto per convenzione Ã¨ stato riportato n. 25 dimissioni da TI invece delle 21 effettive che includono anche i negativizzati.</t>
  </si>
  <si>
    <t>il numero di casi determinati da test antigenico Ã¨ stato inserito per la prima volta da oggi ed Ã¨ il dato cumulativo dal 16.01.21. Nei valori riportati per le terapie intensive si Ã¨ verificato un disallineamento temporale del flusso informativo pertanto per convenzione Ã¨ stato riportato n. 15 dimissioni da TI invece delle 13 effettive che includono anche i negativizzati.</t>
  </si>
  <si>
    <t>Nei valori riportati per le terapie intensive si Ã¨ verificato un disallineamento temporale del flusso informativo pertanto per convenzione Ã¨ stato riportato n. 18 dimissioni da TI invece delle 13 effettive che includono anche i negativizzati.</t>
  </si>
  <si>
    <t>Nei valori riportati per le terapie intensive si Ã¨ verificato un disallineamento temporale del flusso informativo pertanto per convenzione Ã¨ stato riportato n. 10 dimissioni da TI invece delle 5 effettive che includono anche i negativizzati.</t>
  </si>
  <si>
    <t>Nei valori riportati per le terapie intensive si Ã¨ verificato un disallineamento temporale del flusso informativo pertanto per convenzione Ã¨ stato riportato n.  7 dimissioni da TI invece delle  6 effettive che includono anche i negativizzati.</t>
  </si>
  <si>
    <t>Nei valori riportati per le terapie intensive si Ã¨ verificato un disallineamento temporale del flusso informativo pertanto per convenzione Ã¨ stato riportato n. 0  dimissioni da TI invece delle 1 effettive che includono anche i negativizzati.</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</si>
</sst>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tint="0.7999816888943144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16" fillId="33" borderId="0" xfId="0" applyFont="1" applyFill="1"/>
    <xf numFmtId="0" fontId="16" fillId="34" borderId="0" xfId="0" applyFont="1" applyFill="1"/>
    <xf numFmtId="0" fontId="0" fillId="35" borderId="0" xfId="0" applyFill="1"/>
    <xf numFmtId="0" fontId="16" fillId="36" borderId="0" xfId="0" applyFont="1" applyFill="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Veneto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veneto!$I$5</c:f>
              <c:strCache>
                <c:ptCount val="1"/>
                <c:pt idx="0">
                  <c:v>totale_ospedalizzati</c:v>
                </c:pt>
              </c:strCache>
            </c:strRef>
          </c:tx>
          <c:spPr>
            <a:ln w="28575" cap="rnd">
              <a:solidFill>
                <a:schemeClr val="accent2"/>
              </a:solidFill>
              <a:round/>
            </a:ln>
            <a:effectLst/>
          </c:spPr>
          <c:marker>
            <c:symbol val="none"/>
          </c:marker>
          <c:cat>
            <c:numRef>
              <c:f>veneto!$A$6:$A$129</c:f>
              <c:numCache>
                <c:formatCode>m/d/yyyy</c:formatCode>
                <c:ptCount val="124"/>
                <c:pt idx="0">
                  <c:v>44105</c:v>
                </c:pt>
                <c:pt idx="1">
                  <c:v>44106</c:v>
                </c:pt>
                <c:pt idx="2">
                  <c:v>44107</c:v>
                </c:pt>
                <c:pt idx="3">
                  <c:v>44108</c:v>
                </c:pt>
                <c:pt idx="4">
                  <c:v>44109</c:v>
                </c:pt>
                <c:pt idx="5">
                  <c:v>44110</c:v>
                </c:pt>
                <c:pt idx="6">
                  <c:v>44111</c:v>
                </c:pt>
                <c:pt idx="7">
                  <c:v>44112</c:v>
                </c:pt>
                <c:pt idx="8">
                  <c:v>44113</c:v>
                </c:pt>
                <c:pt idx="9">
                  <c:v>44114</c:v>
                </c:pt>
                <c:pt idx="10">
                  <c:v>44115</c:v>
                </c:pt>
                <c:pt idx="11">
                  <c:v>44116</c:v>
                </c:pt>
                <c:pt idx="12">
                  <c:v>44117</c:v>
                </c:pt>
                <c:pt idx="13">
                  <c:v>44118</c:v>
                </c:pt>
                <c:pt idx="14">
                  <c:v>44119</c:v>
                </c:pt>
                <c:pt idx="15">
                  <c:v>44120</c:v>
                </c:pt>
                <c:pt idx="16">
                  <c:v>44121</c:v>
                </c:pt>
                <c:pt idx="17">
                  <c:v>44122</c:v>
                </c:pt>
                <c:pt idx="18">
                  <c:v>44123</c:v>
                </c:pt>
                <c:pt idx="19">
                  <c:v>44124</c:v>
                </c:pt>
                <c:pt idx="20">
                  <c:v>44125</c:v>
                </c:pt>
                <c:pt idx="21">
                  <c:v>44126</c:v>
                </c:pt>
                <c:pt idx="22">
                  <c:v>44127</c:v>
                </c:pt>
                <c:pt idx="23">
                  <c:v>44128</c:v>
                </c:pt>
                <c:pt idx="24">
                  <c:v>44129</c:v>
                </c:pt>
                <c:pt idx="25">
                  <c:v>44130</c:v>
                </c:pt>
                <c:pt idx="26">
                  <c:v>44131</c:v>
                </c:pt>
                <c:pt idx="27">
                  <c:v>44132</c:v>
                </c:pt>
                <c:pt idx="28">
                  <c:v>44133</c:v>
                </c:pt>
                <c:pt idx="29">
                  <c:v>44134</c:v>
                </c:pt>
                <c:pt idx="30">
                  <c:v>44135</c:v>
                </c:pt>
                <c:pt idx="31">
                  <c:v>44136</c:v>
                </c:pt>
                <c:pt idx="32">
                  <c:v>44137</c:v>
                </c:pt>
                <c:pt idx="33">
                  <c:v>44138</c:v>
                </c:pt>
                <c:pt idx="34">
                  <c:v>44139</c:v>
                </c:pt>
                <c:pt idx="35">
                  <c:v>44140</c:v>
                </c:pt>
                <c:pt idx="36">
                  <c:v>44141</c:v>
                </c:pt>
                <c:pt idx="37">
                  <c:v>44142</c:v>
                </c:pt>
                <c:pt idx="38">
                  <c:v>44143</c:v>
                </c:pt>
                <c:pt idx="39">
                  <c:v>44144</c:v>
                </c:pt>
                <c:pt idx="40">
                  <c:v>44145</c:v>
                </c:pt>
                <c:pt idx="41">
                  <c:v>44146</c:v>
                </c:pt>
                <c:pt idx="42">
                  <c:v>44147</c:v>
                </c:pt>
                <c:pt idx="43">
                  <c:v>44148</c:v>
                </c:pt>
                <c:pt idx="44">
                  <c:v>44149</c:v>
                </c:pt>
                <c:pt idx="45">
                  <c:v>44150</c:v>
                </c:pt>
                <c:pt idx="46">
                  <c:v>44151</c:v>
                </c:pt>
                <c:pt idx="47">
                  <c:v>44152</c:v>
                </c:pt>
                <c:pt idx="48">
                  <c:v>44153</c:v>
                </c:pt>
                <c:pt idx="49">
                  <c:v>44154</c:v>
                </c:pt>
                <c:pt idx="50">
                  <c:v>44155</c:v>
                </c:pt>
                <c:pt idx="51">
                  <c:v>44156</c:v>
                </c:pt>
                <c:pt idx="52">
                  <c:v>44157</c:v>
                </c:pt>
                <c:pt idx="53">
                  <c:v>44158</c:v>
                </c:pt>
                <c:pt idx="54">
                  <c:v>44159</c:v>
                </c:pt>
                <c:pt idx="55">
                  <c:v>44160</c:v>
                </c:pt>
                <c:pt idx="56">
                  <c:v>44161</c:v>
                </c:pt>
                <c:pt idx="57">
                  <c:v>44162</c:v>
                </c:pt>
                <c:pt idx="58">
                  <c:v>44163</c:v>
                </c:pt>
                <c:pt idx="59">
                  <c:v>44164</c:v>
                </c:pt>
                <c:pt idx="60">
                  <c:v>44165</c:v>
                </c:pt>
                <c:pt idx="61">
                  <c:v>44166</c:v>
                </c:pt>
                <c:pt idx="62">
                  <c:v>44167</c:v>
                </c:pt>
                <c:pt idx="63">
                  <c:v>44168</c:v>
                </c:pt>
                <c:pt idx="64">
                  <c:v>44169</c:v>
                </c:pt>
                <c:pt idx="65">
                  <c:v>44170</c:v>
                </c:pt>
                <c:pt idx="66">
                  <c:v>44171</c:v>
                </c:pt>
                <c:pt idx="67">
                  <c:v>44172</c:v>
                </c:pt>
                <c:pt idx="68">
                  <c:v>44173</c:v>
                </c:pt>
                <c:pt idx="69">
                  <c:v>44174</c:v>
                </c:pt>
                <c:pt idx="70">
                  <c:v>44175</c:v>
                </c:pt>
                <c:pt idx="71">
                  <c:v>44176</c:v>
                </c:pt>
                <c:pt idx="72">
                  <c:v>44177</c:v>
                </c:pt>
                <c:pt idx="73">
                  <c:v>44178</c:v>
                </c:pt>
                <c:pt idx="74">
                  <c:v>44179</c:v>
                </c:pt>
                <c:pt idx="75">
                  <c:v>44180</c:v>
                </c:pt>
                <c:pt idx="76">
                  <c:v>44181</c:v>
                </c:pt>
                <c:pt idx="77">
                  <c:v>44182</c:v>
                </c:pt>
                <c:pt idx="78">
                  <c:v>44183</c:v>
                </c:pt>
                <c:pt idx="79">
                  <c:v>44184</c:v>
                </c:pt>
                <c:pt idx="80">
                  <c:v>44185</c:v>
                </c:pt>
                <c:pt idx="81">
                  <c:v>44186</c:v>
                </c:pt>
                <c:pt idx="82">
                  <c:v>44187</c:v>
                </c:pt>
                <c:pt idx="83">
                  <c:v>44188</c:v>
                </c:pt>
                <c:pt idx="84">
                  <c:v>44189</c:v>
                </c:pt>
                <c:pt idx="85">
                  <c:v>44190</c:v>
                </c:pt>
                <c:pt idx="86">
                  <c:v>44191</c:v>
                </c:pt>
                <c:pt idx="87">
                  <c:v>44192</c:v>
                </c:pt>
                <c:pt idx="88">
                  <c:v>44193</c:v>
                </c:pt>
                <c:pt idx="89">
                  <c:v>44194</c:v>
                </c:pt>
                <c:pt idx="90">
                  <c:v>44195</c:v>
                </c:pt>
                <c:pt idx="91">
                  <c:v>44196</c:v>
                </c:pt>
                <c:pt idx="92">
                  <c:v>44197</c:v>
                </c:pt>
                <c:pt idx="93">
                  <c:v>44198</c:v>
                </c:pt>
                <c:pt idx="94">
                  <c:v>44199</c:v>
                </c:pt>
                <c:pt idx="95">
                  <c:v>44200</c:v>
                </c:pt>
                <c:pt idx="96">
                  <c:v>44201</c:v>
                </c:pt>
                <c:pt idx="97">
                  <c:v>44202</c:v>
                </c:pt>
                <c:pt idx="98">
                  <c:v>44203</c:v>
                </c:pt>
                <c:pt idx="99">
                  <c:v>44204</c:v>
                </c:pt>
                <c:pt idx="100">
                  <c:v>44205</c:v>
                </c:pt>
                <c:pt idx="101">
                  <c:v>44206</c:v>
                </c:pt>
                <c:pt idx="102">
                  <c:v>44207</c:v>
                </c:pt>
                <c:pt idx="103">
                  <c:v>44208</c:v>
                </c:pt>
                <c:pt idx="104">
                  <c:v>44209</c:v>
                </c:pt>
                <c:pt idx="105">
                  <c:v>44210</c:v>
                </c:pt>
                <c:pt idx="106">
                  <c:v>44211</c:v>
                </c:pt>
                <c:pt idx="107">
                  <c:v>44212</c:v>
                </c:pt>
                <c:pt idx="108">
                  <c:v>44213</c:v>
                </c:pt>
                <c:pt idx="109">
                  <c:v>44214</c:v>
                </c:pt>
                <c:pt idx="110">
                  <c:v>44215</c:v>
                </c:pt>
                <c:pt idx="111">
                  <c:v>44216</c:v>
                </c:pt>
                <c:pt idx="112">
                  <c:v>44217</c:v>
                </c:pt>
                <c:pt idx="113">
                  <c:v>44218</c:v>
                </c:pt>
                <c:pt idx="114">
                  <c:v>44219</c:v>
                </c:pt>
                <c:pt idx="115">
                  <c:v>44220</c:v>
                </c:pt>
                <c:pt idx="116">
                  <c:v>44221</c:v>
                </c:pt>
                <c:pt idx="117">
                  <c:v>44222</c:v>
                </c:pt>
                <c:pt idx="118">
                  <c:v>44223</c:v>
                </c:pt>
                <c:pt idx="119">
                  <c:v>44224</c:v>
                </c:pt>
                <c:pt idx="120">
                  <c:v>44225</c:v>
                </c:pt>
                <c:pt idx="121">
                  <c:v>44226</c:v>
                </c:pt>
                <c:pt idx="122">
                  <c:v>44227</c:v>
                </c:pt>
                <c:pt idx="123">
                  <c:v>44228</c:v>
                </c:pt>
              </c:numCache>
            </c:numRef>
          </c:cat>
          <c:val>
            <c:numRef>
              <c:f>veneto!$I$6:$I$129</c:f>
              <c:numCache>
                <c:formatCode>General</c:formatCode>
                <c:ptCount val="124"/>
                <c:pt idx="0">
                  <c:v>204</c:v>
                </c:pt>
                <c:pt idx="1">
                  <c:v>189</c:v>
                </c:pt>
                <c:pt idx="2">
                  <c:v>195</c:v>
                </c:pt>
                <c:pt idx="3">
                  <c:v>198</c:v>
                </c:pt>
                <c:pt idx="4">
                  <c:v>202</c:v>
                </c:pt>
                <c:pt idx="5">
                  <c:v>223</c:v>
                </c:pt>
                <c:pt idx="6">
                  <c:v>230</c:v>
                </c:pt>
                <c:pt idx="7">
                  <c:v>232</c:v>
                </c:pt>
                <c:pt idx="8">
                  <c:v>229</c:v>
                </c:pt>
                <c:pt idx="9">
                  <c:v>251</c:v>
                </c:pt>
                <c:pt idx="10">
                  <c:v>262</c:v>
                </c:pt>
                <c:pt idx="11">
                  <c:v>273</c:v>
                </c:pt>
                <c:pt idx="12">
                  <c:v>305</c:v>
                </c:pt>
                <c:pt idx="13">
                  <c:v>306</c:v>
                </c:pt>
                <c:pt idx="14">
                  <c:v>319</c:v>
                </c:pt>
                <c:pt idx="15">
                  <c:v>339</c:v>
                </c:pt>
                <c:pt idx="16">
                  <c:v>371</c:v>
                </c:pt>
                <c:pt idx="17">
                  <c:v>422</c:v>
                </c:pt>
                <c:pt idx="18">
                  <c:v>440</c:v>
                </c:pt>
                <c:pt idx="19">
                  <c:v>510</c:v>
                </c:pt>
                <c:pt idx="20">
                  <c:v>495</c:v>
                </c:pt>
                <c:pt idx="21">
                  <c:v>559</c:v>
                </c:pt>
                <c:pt idx="22">
                  <c:v>579</c:v>
                </c:pt>
                <c:pt idx="23">
                  <c:v>616</c:v>
                </c:pt>
                <c:pt idx="24">
                  <c:v>656</c:v>
                </c:pt>
                <c:pt idx="25">
                  <c:v>688</c:v>
                </c:pt>
                <c:pt idx="26">
                  <c:v>747</c:v>
                </c:pt>
                <c:pt idx="27">
                  <c:v>798</c:v>
                </c:pt>
                <c:pt idx="28">
                  <c:v>856</c:v>
                </c:pt>
                <c:pt idx="29">
                  <c:v>894</c:v>
                </c:pt>
                <c:pt idx="30">
                  <c:v>924</c:v>
                </c:pt>
                <c:pt idx="31">
                  <c:v>964</c:v>
                </c:pt>
                <c:pt idx="32">
                  <c:v>1009</c:v>
                </c:pt>
                <c:pt idx="33">
                  <c:v>1153</c:v>
                </c:pt>
                <c:pt idx="34">
                  <c:v>1225</c:v>
                </c:pt>
                <c:pt idx="35">
                  <c:v>1326</c:v>
                </c:pt>
                <c:pt idx="36">
                  <c:v>1353</c:v>
                </c:pt>
                <c:pt idx="37">
                  <c:v>1476</c:v>
                </c:pt>
                <c:pt idx="38">
                  <c:v>1540</c:v>
                </c:pt>
                <c:pt idx="39">
                  <c:v>1659</c:v>
                </c:pt>
                <c:pt idx="40">
                  <c:v>1800</c:v>
                </c:pt>
                <c:pt idx="41">
                  <c:v>1877</c:v>
                </c:pt>
                <c:pt idx="42">
                  <c:v>1976</c:v>
                </c:pt>
                <c:pt idx="43">
                  <c:v>2050</c:v>
                </c:pt>
                <c:pt idx="44">
                  <c:v>2097</c:v>
                </c:pt>
                <c:pt idx="45">
                  <c:v>2175</c:v>
                </c:pt>
                <c:pt idx="46">
                  <c:v>2237</c:v>
                </c:pt>
                <c:pt idx="47">
                  <c:v>2246</c:v>
                </c:pt>
                <c:pt idx="48">
                  <c:v>2353</c:v>
                </c:pt>
                <c:pt idx="49">
                  <c:v>2400</c:v>
                </c:pt>
                <c:pt idx="50">
                  <c:v>2437</c:v>
                </c:pt>
                <c:pt idx="51">
                  <c:v>2475</c:v>
                </c:pt>
                <c:pt idx="52">
                  <c:v>2492</c:v>
                </c:pt>
                <c:pt idx="53">
                  <c:v>2570</c:v>
                </c:pt>
                <c:pt idx="54">
                  <c:v>2636</c:v>
                </c:pt>
                <c:pt idx="55">
                  <c:v>2727</c:v>
                </c:pt>
                <c:pt idx="56">
                  <c:v>2751</c:v>
                </c:pt>
                <c:pt idx="57">
                  <c:v>2743</c:v>
                </c:pt>
                <c:pt idx="58">
                  <c:v>2963</c:v>
                </c:pt>
                <c:pt idx="59">
                  <c:v>2753</c:v>
                </c:pt>
                <c:pt idx="60">
                  <c:v>2780</c:v>
                </c:pt>
                <c:pt idx="61">
                  <c:v>2828</c:v>
                </c:pt>
                <c:pt idx="62">
                  <c:v>2827</c:v>
                </c:pt>
                <c:pt idx="63">
                  <c:v>2808</c:v>
                </c:pt>
                <c:pt idx="64">
                  <c:v>2786</c:v>
                </c:pt>
                <c:pt idx="65">
                  <c:v>2801</c:v>
                </c:pt>
                <c:pt idx="66">
                  <c:v>2816</c:v>
                </c:pt>
                <c:pt idx="67">
                  <c:v>2846</c:v>
                </c:pt>
                <c:pt idx="68">
                  <c:v>2848</c:v>
                </c:pt>
                <c:pt idx="69">
                  <c:v>2870</c:v>
                </c:pt>
                <c:pt idx="70">
                  <c:v>2936</c:v>
                </c:pt>
                <c:pt idx="71">
                  <c:v>2915</c:v>
                </c:pt>
                <c:pt idx="72">
                  <c:v>2954</c:v>
                </c:pt>
                <c:pt idx="73">
                  <c:v>2946</c:v>
                </c:pt>
                <c:pt idx="74">
                  <c:v>2991</c:v>
                </c:pt>
                <c:pt idx="75">
                  <c:v>3040</c:v>
                </c:pt>
                <c:pt idx="76">
                  <c:v>3045</c:v>
                </c:pt>
                <c:pt idx="77">
                  <c:v>3053</c:v>
                </c:pt>
                <c:pt idx="78">
                  <c:v>3026</c:v>
                </c:pt>
                <c:pt idx="79">
                  <c:v>2935</c:v>
                </c:pt>
                <c:pt idx="80">
                  <c:v>2966</c:v>
                </c:pt>
                <c:pt idx="81">
                  <c:v>2994</c:v>
                </c:pt>
                <c:pt idx="82">
                  <c:v>3021</c:v>
                </c:pt>
                <c:pt idx="83">
                  <c:v>3010</c:v>
                </c:pt>
                <c:pt idx="84">
                  <c:v>2981</c:v>
                </c:pt>
                <c:pt idx="85">
                  <c:v>2928</c:v>
                </c:pt>
                <c:pt idx="86">
                  <c:v>2944</c:v>
                </c:pt>
                <c:pt idx="87">
                  <c:v>2986</c:v>
                </c:pt>
                <c:pt idx="88">
                  <c:v>3051</c:v>
                </c:pt>
                <c:pt idx="89">
                  <c:v>3044</c:v>
                </c:pt>
                <c:pt idx="90">
                  <c:v>3069</c:v>
                </c:pt>
                <c:pt idx="91">
                  <c:v>3059</c:v>
                </c:pt>
                <c:pt idx="92">
                  <c:v>3029</c:v>
                </c:pt>
                <c:pt idx="93">
                  <c:v>3040</c:v>
                </c:pt>
                <c:pt idx="94">
                  <c:v>3053</c:v>
                </c:pt>
                <c:pt idx="95">
                  <c:v>3074</c:v>
                </c:pt>
                <c:pt idx="96">
                  <c:v>3055</c:v>
                </c:pt>
                <c:pt idx="97">
                  <c:v>2955</c:v>
                </c:pt>
                <c:pt idx="98">
                  <c:v>2953</c:v>
                </c:pt>
                <c:pt idx="99">
                  <c:v>2906</c:v>
                </c:pt>
                <c:pt idx="100">
                  <c:v>2889</c:v>
                </c:pt>
                <c:pt idx="101">
                  <c:v>2940</c:v>
                </c:pt>
                <c:pt idx="102">
                  <c:v>2940</c:v>
                </c:pt>
                <c:pt idx="103">
                  <c:v>2955</c:v>
                </c:pt>
                <c:pt idx="104">
                  <c:v>2887</c:v>
                </c:pt>
                <c:pt idx="105">
                  <c:v>2775</c:v>
                </c:pt>
                <c:pt idx="106">
                  <c:v>2713</c:v>
                </c:pt>
                <c:pt idx="107">
                  <c:v>2655</c:v>
                </c:pt>
                <c:pt idx="108">
                  <c:v>2631</c:v>
                </c:pt>
                <c:pt idx="109">
                  <c:v>2569</c:v>
                </c:pt>
                <c:pt idx="110">
                  <c:v>2482</c:v>
                </c:pt>
                <c:pt idx="111">
                  <c:v>2411</c:v>
                </c:pt>
                <c:pt idx="112">
                  <c:v>2296</c:v>
                </c:pt>
                <c:pt idx="113">
                  <c:v>2226</c:v>
                </c:pt>
                <c:pt idx="114">
                  <c:v>2129</c:v>
                </c:pt>
                <c:pt idx="115">
                  <c:v>2082</c:v>
                </c:pt>
                <c:pt idx="116">
                  <c:v>2045</c:v>
                </c:pt>
                <c:pt idx="117">
                  <c:v>2007</c:v>
                </c:pt>
                <c:pt idx="118">
                  <c:v>1958</c:v>
                </c:pt>
                <c:pt idx="119">
                  <c:v>1848</c:v>
                </c:pt>
                <c:pt idx="120">
                  <c:v>1749</c:v>
                </c:pt>
                <c:pt idx="121">
                  <c:v>1660</c:v>
                </c:pt>
                <c:pt idx="122">
                  <c:v>1647</c:v>
                </c:pt>
                <c:pt idx="123">
                  <c:v>1624</c:v>
                </c:pt>
              </c:numCache>
            </c:numRef>
          </c:val>
          <c:smooth val="0"/>
        </c:ser>
        <c:dLbls>
          <c:showLegendKey val="0"/>
          <c:showVal val="0"/>
          <c:showCatName val="0"/>
          <c:showSerName val="0"/>
          <c:showPercent val="0"/>
          <c:showBubbleSize val="0"/>
        </c:dLbls>
        <c:marker val="1"/>
        <c:smooth val="0"/>
        <c:axId val="575871296"/>
        <c:axId val="575880000"/>
      </c:lineChart>
      <c:lineChart>
        <c:grouping val="standard"/>
        <c:varyColors val="0"/>
        <c:ser>
          <c:idx val="0"/>
          <c:order val="0"/>
          <c:tx>
            <c:strRef>
              <c:f>veneto!$H$5</c:f>
              <c:strCache>
                <c:ptCount val="1"/>
                <c:pt idx="0">
                  <c:v>terapia_intensiva</c:v>
                </c:pt>
              </c:strCache>
            </c:strRef>
          </c:tx>
          <c:spPr>
            <a:ln w="28575" cap="rnd">
              <a:solidFill>
                <a:schemeClr val="accent1"/>
              </a:solidFill>
              <a:round/>
            </a:ln>
            <a:effectLst/>
          </c:spPr>
          <c:marker>
            <c:symbol val="none"/>
          </c:marker>
          <c:cat>
            <c:numRef>
              <c:f>veneto!$A$6:$A$129</c:f>
              <c:numCache>
                <c:formatCode>m/d/yyyy</c:formatCode>
                <c:ptCount val="124"/>
                <c:pt idx="0">
                  <c:v>44105</c:v>
                </c:pt>
                <c:pt idx="1">
                  <c:v>44106</c:v>
                </c:pt>
                <c:pt idx="2">
                  <c:v>44107</c:v>
                </c:pt>
                <c:pt idx="3">
                  <c:v>44108</c:v>
                </c:pt>
                <c:pt idx="4">
                  <c:v>44109</c:v>
                </c:pt>
                <c:pt idx="5">
                  <c:v>44110</c:v>
                </c:pt>
                <c:pt idx="6">
                  <c:v>44111</c:v>
                </c:pt>
                <c:pt idx="7">
                  <c:v>44112</c:v>
                </c:pt>
                <c:pt idx="8">
                  <c:v>44113</c:v>
                </c:pt>
                <c:pt idx="9">
                  <c:v>44114</c:v>
                </c:pt>
                <c:pt idx="10">
                  <c:v>44115</c:v>
                </c:pt>
                <c:pt idx="11">
                  <c:v>44116</c:v>
                </c:pt>
                <c:pt idx="12">
                  <c:v>44117</c:v>
                </c:pt>
                <c:pt idx="13">
                  <c:v>44118</c:v>
                </c:pt>
                <c:pt idx="14">
                  <c:v>44119</c:v>
                </c:pt>
                <c:pt idx="15">
                  <c:v>44120</c:v>
                </c:pt>
                <c:pt idx="16">
                  <c:v>44121</c:v>
                </c:pt>
                <c:pt idx="17">
                  <c:v>44122</c:v>
                </c:pt>
                <c:pt idx="18">
                  <c:v>44123</c:v>
                </c:pt>
                <c:pt idx="19">
                  <c:v>44124</c:v>
                </c:pt>
                <c:pt idx="20">
                  <c:v>44125</c:v>
                </c:pt>
                <c:pt idx="21">
                  <c:v>44126</c:v>
                </c:pt>
                <c:pt idx="22">
                  <c:v>44127</c:v>
                </c:pt>
                <c:pt idx="23">
                  <c:v>44128</c:v>
                </c:pt>
                <c:pt idx="24">
                  <c:v>44129</c:v>
                </c:pt>
                <c:pt idx="25">
                  <c:v>44130</c:v>
                </c:pt>
                <c:pt idx="26">
                  <c:v>44131</c:v>
                </c:pt>
                <c:pt idx="27">
                  <c:v>44132</c:v>
                </c:pt>
                <c:pt idx="28">
                  <c:v>44133</c:v>
                </c:pt>
                <c:pt idx="29">
                  <c:v>44134</c:v>
                </c:pt>
                <c:pt idx="30">
                  <c:v>44135</c:v>
                </c:pt>
                <c:pt idx="31">
                  <c:v>44136</c:v>
                </c:pt>
                <c:pt idx="32">
                  <c:v>44137</c:v>
                </c:pt>
                <c:pt idx="33">
                  <c:v>44138</c:v>
                </c:pt>
                <c:pt idx="34">
                  <c:v>44139</c:v>
                </c:pt>
                <c:pt idx="35">
                  <c:v>44140</c:v>
                </c:pt>
                <c:pt idx="36">
                  <c:v>44141</c:v>
                </c:pt>
                <c:pt idx="37">
                  <c:v>44142</c:v>
                </c:pt>
                <c:pt idx="38">
                  <c:v>44143</c:v>
                </c:pt>
                <c:pt idx="39">
                  <c:v>44144</c:v>
                </c:pt>
                <c:pt idx="40">
                  <c:v>44145</c:v>
                </c:pt>
                <c:pt idx="41">
                  <c:v>44146</c:v>
                </c:pt>
                <c:pt idx="42">
                  <c:v>44147</c:v>
                </c:pt>
                <c:pt idx="43">
                  <c:v>44148</c:v>
                </c:pt>
                <c:pt idx="44">
                  <c:v>44149</c:v>
                </c:pt>
                <c:pt idx="45">
                  <c:v>44150</c:v>
                </c:pt>
                <c:pt idx="46">
                  <c:v>44151</c:v>
                </c:pt>
                <c:pt idx="47">
                  <c:v>44152</c:v>
                </c:pt>
                <c:pt idx="48">
                  <c:v>44153</c:v>
                </c:pt>
                <c:pt idx="49">
                  <c:v>44154</c:v>
                </c:pt>
                <c:pt idx="50">
                  <c:v>44155</c:v>
                </c:pt>
                <c:pt idx="51">
                  <c:v>44156</c:v>
                </c:pt>
                <c:pt idx="52">
                  <c:v>44157</c:v>
                </c:pt>
                <c:pt idx="53">
                  <c:v>44158</c:v>
                </c:pt>
                <c:pt idx="54">
                  <c:v>44159</c:v>
                </c:pt>
                <c:pt idx="55">
                  <c:v>44160</c:v>
                </c:pt>
                <c:pt idx="56">
                  <c:v>44161</c:v>
                </c:pt>
                <c:pt idx="57">
                  <c:v>44162</c:v>
                </c:pt>
                <c:pt idx="58">
                  <c:v>44163</c:v>
                </c:pt>
                <c:pt idx="59">
                  <c:v>44164</c:v>
                </c:pt>
                <c:pt idx="60">
                  <c:v>44165</c:v>
                </c:pt>
                <c:pt idx="61">
                  <c:v>44166</c:v>
                </c:pt>
                <c:pt idx="62">
                  <c:v>44167</c:v>
                </c:pt>
                <c:pt idx="63">
                  <c:v>44168</c:v>
                </c:pt>
                <c:pt idx="64">
                  <c:v>44169</c:v>
                </c:pt>
                <c:pt idx="65">
                  <c:v>44170</c:v>
                </c:pt>
                <c:pt idx="66">
                  <c:v>44171</c:v>
                </c:pt>
                <c:pt idx="67">
                  <c:v>44172</c:v>
                </c:pt>
                <c:pt idx="68">
                  <c:v>44173</c:v>
                </c:pt>
                <c:pt idx="69">
                  <c:v>44174</c:v>
                </c:pt>
                <c:pt idx="70">
                  <c:v>44175</c:v>
                </c:pt>
                <c:pt idx="71">
                  <c:v>44176</c:v>
                </c:pt>
                <c:pt idx="72">
                  <c:v>44177</c:v>
                </c:pt>
                <c:pt idx="73">
                  <c:v>44178</c:v>
                </c:pt>
                <c:pt idx="74">
                  <c:v>44179</c:v>
                </c:pt>
                <c:pt idx="75">
                  <c:v>44180</c:v>
                </c:pt>
                <c:pt idx="76">
                  <c:v>44181</c:v>
                </c:pt>
                <c:pt idx="77">
                  <c:v>44182</c:v>
                </c:pt>
                <c:pt idx="78">
                  <c:v>44183</c:v>
                </c:pt>
                <c:pt idx="79">
                  <c:v>44184</c:v>
                </c:pt>
                <c:pt idx="80">
                  <c:v>44185</c:v>
                </c:pt>
                <c:pt idx="81">
                  <c:v>44186</c:v>
                </c:pt>
                <c:pt idx="82">
                  <c:v>44187</c:v>
                </c:pt>
                <c:pt idx="83">
                  <c:v>44188</c:v>
                </c:pt>
                <c:pt idx="84">
                  <c:v>44189</c:v>
                </c:pt>
                <c:pt idx="85">
                  <c:v>44190</c:v>
                </c:pt>
                <c:pt idx="86">
                  <c:v>44191</c:v>
                </c:pt>
                <c:pt idx="87">
                  <c:v>44192</c:v>
                </c:pt>
                <c:pt idx="88">
                  <c:v>44193</c:v>
                </c:pt>
                <c:pt idx="89">
                  <c:v>44194</c:v>
                </c:pt>
                <c:pt idx="90">
                  <c:v>44195</c:v>
                </c:pt>
                <c:pt idx="91">
                  <c:v>44196</c:v>
                </c:pt>
                <c:pt idx="92">
                  <c:v>44197</c:v>
                </c:pt>
                <c:pt idx="93">
                  <c:v>44198</c:v>
                </c:pt>
                <c:pt idx="94">
                  <c:v>44199</c:v>
                </c:pt>
                <c:pt idx="95">
                  <c:v>44200</c:v>
                </c:pt>
                <c:pt idx="96">
                  <c:v>44201</c:v>
                </c:pt>
                <c:pt idx="97">
                  <c:v>44202</c:v>
                </c:pt>
                <c:pt idx="98">
                  <c:v>44203</c:v>
                </c:pt>
                <c:pt idx="99">
                  <c:v>44204</c:v>
                </c:pt>
                <c:pt idx="100">
                  <c:v>44205</c:v>
                </c:pt>
                <c:pt idx="101">
                  <c:v>44206</c:v>
                </c:pt>
                <c:pt idx="102">
                  <c:v>44207</c:v>
                </c:pt>
                <c:pt idx="103">
                  <c:v>44208</c:v>
                </c:pt>
                <c:pt idx="104">
                  <c:v>44209</c:v>
                </c:pt>
                <c:pt idx="105">
                  <c:v>44210</c:v>
                </c:pt>
                <c:pt idx="106">
                  <c:v>44211</c:v>
                </c:pt>
                <c:pt idx="107">
                  <c:v>44212</c:v>
                </c:pt>
                <c:pt idx="108">
                  <c:v>44213</c:v>
                </c:pt>
                <c:pt idx="109">
                  <c:v>44214</c:v>
                </c:pt>
                <c:pt idx="110">
                  <c:v>44215</c:v>
                </c:pt>
                <c:pt idx="111">
                  <c:v>44216</c:v>
                </c:pt>
                <c:pt idx="112">
                  <c:v>44217</c:v>
                </c:pt>
                <c:pt idx="113">
                  <c:v>44218</c:v>
                </c:pt>
                <c:pt idx="114">
                  <c:v>44219</c:v>
                </c:pt>
                <c:pt idx="115">
                  <c:v>44220</c:v>
                </c:pt>
                <c:pt idx="116">
                  <c:v>44221</c:v>
                </c:pt>
                <c:pt idx="117">
                  <c:v>44222</c:v>
                </c:pt>
                <c:pt idx="118">
                  <c:v>44223</c:v>
                </c:pt>
                <c:pt idx="119">
                  <c:v>44224</c:v>
                </c:pt>
                <c:pt idx="120">
                  <c:v>44225</c:v>
                </c:pt>
                <c:pt idx="121">
                  <c:v>44226</c:v>
                </c:pt>
                <c:pt idx="122">
                  <c:v>44227</c:v>
                </c:pt>
                <c:pt idx="123">
                  <c:v>44228</c:v>
                </c:pt>
              </c:numCache>
            </c:numRef>
          </c:cat>
          <c:val>
            <c:numRef>
              <c:f>veneto!$H$6:$H$129</c:f>
              <c:numCache>
                <c:formatCode>General</c:formatCode>
                <c:ptCount val="124"/>
                <c:pt idx="0">
                  <c:v>24</c:v>
                </c:pt>
                <c:pt idx="1">
                  <c:v>22</c:v>
                </c:pt>
                <c:pt idx="2">
                  <c:v>21</c:v>
                </c:pt>
                <c:pt idx="3">
                  <c:v>20</c:v>
                </c:pt>
                <c:pt idx="4">
                  <c:v>20</c:v>
                </c:pt>
                <c:pt idx="5">
                  <c:v>15</c:v>
                </c:pt>
                <c:pt idx="6">
                  <c:v>16</c:v>
                </c:pt>
                <c:pt idx="7">
                  <c:v>19</c:v>
                </c:pt>
                <c:pt idx="8">
                  <c:v>21</c:v>
                </c:pt>
                <c:pt idx="9">
                  <c:v>20</c:v>
                </c:pt>
                <c:pt idx="10">
                  <c:v>24</c:v>
                </c:pt>
                <c:pt idx="11">
                  <c:v>29</c:v>
                </c:pt>
                <c:pt idx="12">
                  <c:v>33</c:v>
                </c:pt>
                <c:pt idx="13">
                  <c:v>35</c:v>
                </c:pt>
                <c:pt idx="14">
                  <c:v>40</c:v>
                </c:pt>
                <c:pt idx="15">
                  <c:v>40</c:v>
                </c:pt>
                <c:pt idx="16">
                  <c:v>43</c:v>
                </c:pt>
                <c:pt idx="17">
                  <c:v>44</c:v>
                </c:pt>
                <c:pt idx="18">
                  <c:v>44</c:v>
                </c:pt>
                <c:pt idx="19">
                  <c:v>51</c:v>
                </c:pt>
                <c:pt idx="20">
                  <c:v>56</c:v>
                </c:pt>
                <c:pt idx="21">
                  <c:v>59</c:v>
                </c:pt>
                <c:pt idx="22">
                  <c:v>64</c:v>
                </c:pt>
                <c:pt idx="23">
                  <c:v>68</c:v>
                </c:pt>
                <c:pt idx="24">
                  <c:v>71</c:v>
                </c:pt>
                <c:pt idx="25">
                  <c:v>76</c:v>
                </c:pt>
                <c:pt idx="26">
                  <c:v>83</c:v>
                </c:pt>
                <c:pt idx="27">
                  <c:v>90</c:v>
                </c:pt>
                <c:pt idx="28">
                  <c:v>97</c:v>
                </c:pt>
                <c:pt idx="29">
                  <c:v>117</c:v>
                </c:pt>
                <c:pt idx="30">
                  <c:v>123</c:v>
                </c:pt>
                <c:pt idx="31">
                  <c:v>132</c:v>
                </c:pt>
                <c:pt idx="32">
                  <c:v>136</c:v>
                </c:pt>
                <c:pt idx="33">
                  <c:v>142</c:v>
                </c:pt>
                <c:pt idx="34">
                  <c:v>149</c:v>
                </c:pt>
                <c:pt idx="35">
                  <c:v>164</c:v>
                </c:pt>
                <c:pt idx="36">
                  <c:v>169</c:v>
                </c:pt>
                <c:pt idx="37">
                  <c:v>176</c:v>
                </c:pt>
                <c:pt idx="38">
                  <c:v>185</c:v>
                </c:pt>
                <c:pt idx="39">
                  <c:v>195</c:v>
                </c:pt>
                <c:pt idx="40">
                  <c:v>204</c:v>
                </c:pt>
                <c:pt idx="41">
                  <c:v>208</c:v>
                </c:pt>
                <c:pt idx="42">
                  <c:v>213</c:v>
                </c:pt>
                <c:pt idx="43">
                  <c:v>219</c:v>
                </c:pt>
                <c:pt idx="44">
                  <c:v>228</c:v>
                </c:pt>
                <c:pt idx="45">
                  <c:v>241</c:v>
                </c:pt>
                <c:pt idx="46">
                  <c:v>252</c:v>
                </c:pt>
                <c:pt idx="47">
                  <c:v>266</c:v>
                </c:pt>
                <c:pt idx="48">
                  <c:v>274</c:v>
                </c:pt>
                <c:pt idx="49">
                  <c:v>279</c:v>
                </c:pt>
                <c:pt idx="50">
                  <c:v>267</c:v>
                </c:pt>
                <c:pt idx="51">
                  <c:v>275</c:v>
                </c:pt>
                <c:pt idx="52">
                  <c:v>281</c:v>
                </c:pt>
                <c:pt idx="53">
                  <c:v>290</c:v>
                </c:pt>
                <c:pt idx="54">
                  <c:v>300</c:v>
                </c:pt>
                <c:pt idx="55">
                  <c:v>305</c:v>
                </c:pt>
                <c:pt idx="56">
                  <c:v>304</c:v>
                </c:pt>
                <c:pt idx="57">
                  <c:v>303</c:v>
                </c:pt>
                <c:pt idx="58">
                  <c:v>309</c:v>
                </c:pt>
                <c:pt idx="59">
                  <c:v>311</c:v>
                </c:pt>
                <c:pt idx="60">
                  <c:v>320</c:v>
                </c:pt>
                <c:pt idx="61">
                  <c:v>301</c:v>
                </c:pt>
                <c:pt idx="62">
                  <c:v>308</c:v>
                </c:pt>
                <c:pt idx="63">
                  <c:v>307</c:v>
                </c:pt>
                <c:pt idx="64">
                  <c:v>309</c:v>
                </c:pt>
                <c:pt idx="65">
                  <c:v>312</c:v>
                </c:pt>
                <c:pt idx="66">
                  <c:v>308</c:v>
                </c:pt>
                <c:pt idx="67">
                  <c:v>317</c:v>
                </c:pt>
                <c:pt idx="68">
                  <c:v>319</c:v>
                </c:pt>
                <c:pt idx="69">
                  <c:v>319</c:v>
                </c:pt>
                <c:pt idx="70">
                  <c:v>330</c:v>
                </c:pt>
                <c:pt idx="71">
                  <c:v>349</c:v>
                </c:pt>
                <c:pt idx="72">
                  <c:v>345</c:v>
                </c:pt>
                <c:pt idx="73">
                  <c:v>340</c:v>
                </c:pt>
                <c:pt idx="74">
                  <c:v>345</c:v>
                </c:pt>
                <c:pt idx="75">
                  <c:v>346</c:v>
                </c:pt>
                <c:pt idx="76">
                  <c:v>347</c:v>
                </c:pt>
                <c:pt idx="77">
                  <c:v>352</c:v>
                </c:pt>
                <c:pt idx="78">
                  <c:v>339</c:v>
                </c:pt>
                <c:pt idx="79">
                  <c:v>339</c:v>
                </c:pt>
                <c:pt idx="80">
                  <c:v>339</c:v>
                </c:pt>
                <c:pt idx="81">
                  <c:v>345</c:v>
                </c:pt>
                <c:pt idx="82">
                  <c:v>349</c:v>
                </c:pt>
                <c:pt idx="83">
                  <c:v>350</c:v>
                </c:pt>
                <c:pt idx="84">
                  <c:v>351</c:v>
                </c:pt>
                <c:pt idx="85">
                  <c:v>346</c:v>
                </c:pt>
                <c:pt idx="86">
                  <c:v>355</c:v>
                </c:pt>
                <c:pt idx="87">
                  <c:v>360</c:v>
                </c:pt>
                <c:pt idx="88">
                  <c:v>355</c:v>
                </c:pt>
                <c:pt idx="89">
                  <c:v>366</c:v>
                </c:pt>
                <c:pt idx="90">
                  <c:v>358</c:v>
                </c:pt>
                <c:pt idx="91">
                  <c:v>361</c:v>
                </c:pt>
                <c:pt idx="92">
                  <c:v>372</c:v>
                </c:pt>
                <c:pt idx="93">
                  <c:v>372</c:v>
                </c:pt>
                <c:pt idx="94">
                  <c:v>365</c:v>
                </c:pt>
                <c:pt idx="95">
                  <c:v>368</c:v>
                </c:pt>
                <c:pt idx="96">
                  <c:v>361</c:v>
                </c:pt>
                <c:pt idx="97">
                  <c:v>343</c:v>
                </c:pt>
                <c:pt idx="98">
                  <c:v>359</c:v>
                </c:pt>
                <c:pt idx="99">
                  <c:v>357</c:v>
                </c:pt>
                <c:pt idx="100">
                  <c:v>349</c:v>
                </c:pt>
                <c:pt idx="101">
                  <c:v>355</c:v>
                </c:pt>
                <c:pt idx="102">
                  <c:v>358</c:v>
                </c:pt>
                <c:pt idx="103">
                  <c:v>359</c:v>
                </c:pt>
                <c:pt idx="104">
                  <c:v>336</c:v>
                </c:pt>
                <c:pt idx="105">
                  <c:v>328</c:v>
                </c:pt>
                <c:pt idx="106">
                  <c:v>327</c:v>
                </c:pt>
                <c:pt idx="107">
                  <c:v>338</c:v>
                </c:pt>
                <c:pt idx="108">
                  <c:v>338</c:v>
                </c:pt>
                <c:pt idx="109">
                  <c:v>336</c:v>
                </c:pt>
                <c:pt idx="110">
                  <c:v>318</c:v>
                </c:pt>
                <c:pt idx="111">
                  <c:v>315</c:v>
                </c:pt>
                <c:pt idx="112">
                  <c:v>305</c:v>
                </c:pt>
                <c:pt idx="113">
                  <c:v>291</c:v>
                </c:pt>
                <c:pt idx="114">
                  <c:v>286</c:v>
                </c:pt>
                <c:pt idx="115">
                  <c:v>286</c:v>
                </c:pt>
                <c:pt idx="116">
                  <c:v>284</c:v>
                </c:pt>
                <c:pt idx="117">
                  <c:v>265</c:v>
                </c:pt>
                <c:pt idx="118">
                  <c:v>258</c:v>
                </c:pt>
                <c:pt idx="119">
                  <c:v>249</c:v>
                </c:pt>
                <c:pt idx="120">
                  <c:v>240</c:v>
                </c:pt>
                <c:pt idx="121">
                  <c:v>222</c:v>
                </c:pt>
                <c:pt idx="122">
                  <c:v>217</c:v>
                </c:pt>
                <c:pt idx="123">
                  <c:v>214</c:v>
                </c:pt>
              </c:numCache>
            </c:numRef>
          </c:val>
          <c:smooth val="0"/>
        </c:ser>
        <c:dLbls>
          <c:showLegendKey val="0"/>
          <c:showVal val="0"/>
          <c:showCatName val="0"/>
          <c:showSerName val="0"/>
          <c:showPercent val="0"/>
          <c:showBubbleSize val="0"/>
        </c:dLbls>
        <c:marker val="1"/>
        <c:smooth val="0"/>
        <c:axId val="575868576"/>
        <c:axId val="575871840"/>
      </c:lineChart>
      <c:dateAx>
        <c:axId val="57587129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80000"/>
        <c:crosses val="autoZero"/>
        <c:auto val="1"/>
        <c:lblOffset val="100"/>
        <c:baseTimeUnit val="days"/>
      </c:dateAx>
      <c:valAx>
        <c:axId val="57588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71296"/>
        <c:crosses val="autoZero"/>
        <c:crossBetween val="between"/>
      </c:valAx>
      <c:valAx>
        <c:axId val="5758718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68576"/>
        <c:crosses val="max"/>
        <c:crossBetween val="between"/>
      </c:valAx>
      <c:dateAx>
        <c:axId val="575868576"/>
        <c:scaling>
          <c:orientation val="minMax"/>
        </c:scaling>
        <c:delete val="1"/>
        <c:axPos val="b"/>
        <c:numFmt formatCode="m/d/yyyy" sourceLinked="1"/>
        <c:majorTickMark val="out"/>
        <c:minorTickMark val="none"/>
        <c:tickLblPos val="nextTo"/>
        <c:crossAx val="575871840"/>
        <c:crosses val="autoZero"/>
        <c:auto val="1"/>
        <c:lblOffset val="100"/>
        <c:baseTimeUnit val="day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523875</xdr:colOff>
      <xdr:row>7</xdr:row>
      <xdr:rowOff>114306</xdr:rowOff>
    </xdr:from>
    <xdr:to>
      <xdr:col>13</xdr:col>
      <xdr:colOff>123825</xdr:colOff>
      <xdr:row>22</xdr:row>
      <xdr:rowOff>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D129"/>
  <sheetViews>
    <sheetView tabSelected="1" workbookViewId="0">
      <pane ySplit="5" topLeftCell="A111" activePane="bottomLeft" state="frozen"/>
      <selection pane="bottomLeft" activeCell="A119" sqref="A119"/>
    </sheetView>
  </sheetViews>
  <sheetFormatPr defaultRowHeight="15" x14ac:dyDescent="0.25"/>
  <cols>
    <col min="1" max="1" width="10.7109375" bestFit="1" customWidth="1"/>
    <col min="2" max="2" width="5.42578125" style="6" bestFit="1" customWidth="1"/>
    <col min="3" max="3" width="14.7109375" style="6" bestFit="1" customWidth="1"/>
    <col min="4" max="4" width="23.140625" style="6" bestFit="1" customWidth="1"/>
    <col min="5" max="6" width="12" style="6" bestFit="1" customWidth="1"/>
    <col min="7" max="7" width="21.7109375" bestFit="1" customWidth="1"/>
    <col min="8" max="8" width="16.5703125" bestFit="1" customWidth="1"/>
    <col min="9" max="9" width="19.140625" bestFit="1" customWidth="1"/>
    <col min="10" max="10" width="22.42578125" bestFit="1" customWidth="1"/>
    <col min="11" max="11" width="14" bestFit="1" customWidth="1"/>
    <col min="12" max="12" width="24.42578125" bestFit="1" customWidth="1"/>
    <col min="13" max="13" width="13.7109375" bestFit="1" customWidth="1"/>
    <col min="14" max="14" width="14.7109375" bestFit="1" customWidth="1"/>
    <col min="15" max="15" width="8.85546875" bestFit="1" customWidth="1"/>
    <col min="16" max="16" width="27.85546875" bestFit="1" customWidth="1"/>
    <col min="17" max="17" width="17.28515625" bestFit="1" customWidth="1"/>
    <col min="18" max="18" width="10.5703125" bestFit="1" customWidth="1"/>
    <col min="19" max="19" width="8.42578125" bestFit="1" customWidth="1"/>
    <col min="20" max="20" width="11" bestFit="1" customWidth="1"/>
    <col min="21" max="21" width="255.7109375" style="6" bestFit="1" customWidth="1"/>
    <col min="22" max="22" width="24.7109375" bestFit="1" customWidth="1"/>
    <col min="23" max="23" width="9.5703125" style="6" bestFit="1" customWidth="1"/>
    <col min="24" max="24" width="9.42578125" style="6" bestFit="1" customWidth="1"/>
    <col min="25" max="25" width="30" bestFit="1" customWidth="1"/>
    <col min="26" max="26" width="36.140625" bestFit="1" customWidth="1"/>
    <col min="27" max="27" width="24.28515625" bestFit="1" customWidth="1"/>
    <col min="28" max="28" width="30.5703125" bestFit="1" customWidth="1"/>
    <col min="29" max="30" width="13.7109375" style="6" bestFit="1" customWidth="1"/>
  </cols>
  <sheetData>
    <row r="5" spans="1:30" s="2" customFormat="1" x14ac:dyDescent="0.25">
      <c r="A5" s="2" t="s">
        <v>0</v>
      </c>
      <c r="B5" s="5" t="s">
        <v>1</v>
      </c>
      <c r="C5" s="5" t="s">
        <v>2</v>
      </c>
      <c r="D5" s="5" t="s">
        <v>3</v>
      </c>
      <c r="E5" s="5" t="s">
        <v>4</v>
      </c>
      <c r="F5" s="5" t="s">
        <v>5</v>
      </c>
      <c r="G5" s="2" t="s">
        <v>6</v>
      </c>
      <c r="H5" s="3" t="s">
        <v>7</v>
      </c>
      <c r="I5" s="3" t="s">
        <v>8</v>
      </c>
      <c r="J5" s="2" t="s">
        <v>9</v>
      </c>
      <c r="K5" s="2" t="s">
        <v>10</v>
      </c>
      <c r="L5" s="2" t="s">
        <v>11</v>
      </c>
      <c r="M5" s="2" t="s">
        <v>12</v>
      </c>
      <c r="N5" s="2" t="s">
        <v>13</v>
      </c>
      <c r="O5" s="2" t="s">
        <v>14</v>
      </c>
      <c r="P5" s="2" t="s">
        <v>15</v>
      </c>
      <c r="Q5" s="2" t="s">
        <v>16</v>
      </c>
      <c r="R5" s="2" t="s">
        <v>17</v>
      </c>
      <c r="S5" s="2" t="s">
        <v>18</v>
      </c>
      <c r="T5" s="2" t="s">
        <v>19</v>
      </c>
      <c r="U5" s="5" t="s">
        <v>20</v>
      </c>
      <c r="V5" s="2" t="s">
        <v>21</v>
      </c>
      <c r="W5" s="5" t="s">
        <v>22</v>
      </c>
      <c r="X5" s="5" t="s">
        <v>23</v>
      </c>
      <c r="Y5" s="2" t="s">
        <v>24</v>
      </c>
      <c r="Z5" s="2" t="s">
        <v>25</v>
      </c>
      <c r="AA5" s="2" t="s">
        <v>26</v>
      </c>
      <c r="AB5" s="2" t="s">
        <v>27</v>
      </c>
      <c r="AC5" s="5" t="s">
        <v>28</v>
      </c>
      <c r="AD5" s="5" t="s">
        <v>29</v>
      </c>
    </row>
    <row r="6" spans="1:30" x14ac:dyDescent="0.25">
      <c r="A6" s="1">
        <v>44105</v>
      </c>
      <c r="B6" s="6" t="s">
        <v>30</v>
      </c>
      <c r="C6" s="6">
        <v>5</v>
      </c>
      <c r="D6" s="6" t="s">
        <v>31</v>
      </c>
      <c r="E6" s="6">
        <v>45.434904850000002</v>
      </c>
      <c r="F6" s="6">
        <v>12.33845213</v>
      </c>
      <c r="G6">
        <v>180</v>
      </c>
      <c r="H6" s="4">
        <v>24</v>
      </c>
      <c r="I6" s="4">
        <v>204</v>
      </c>
      <c r="J6">
        <v>3761</v>
      </c>
      <c r="K6">
        <v>3965</v>
      </c>
      <c r="L6">
        <v>233</v>
      </c>
      <c r="M6">
        <v>445</v>
      </c>
      <c r="N6">
        <v>21748</v>
      </c>
      <c r="O6">
        <v>2183</v>
      </c>
      <c r="P6">
        <v>21310</v>
      </c>
      <c r="Q6">
        <v>6586</v>
      </c>
      <c r="R6">
        <v>27896</v>
      </c>
      <c r="S6">
        <v>1922600</v>
      </c>
      <c r="T6">
        <v>748630</v>
      </c>
      <c r="V6" t="s">
        <v>32</v>
      </c>
      <c r="Y6" t="s">
        <v>32</v>
      </c>
      <c r="Z6" t="s">
        <v>32</v>
      </c>
      <c r="AA6" t="s">
        <v>32</v>
      </c>
      <c r="AB6" t="s">
        <v>32</v>
      </c>
    </row>
    <row r="7" spans="1:30" x14ac:dyDescent="0.25">
      <c r="A7" s="1">
        <v>44106</v>
      </c>
      <c r="B7" s="6" t="s">
        <v>30</v>
      </c>
      <c r="C7" s="6">
        <v>5</v>
      </c>
      <c r="D7" s="6" t="s">
        <v>31</v>
      </c>
      <c r="E7" s="6">
        <v>45.434904850000002</v>
      </c>
      <c r="F7" s="6">
        <v>12.33845213</v>
      </c>
      <c r="G7">
        <v>167</v>
      </c>
      <c r="H7" s="4">
        <v>22</v>
      </c>
      <c r="I7" s="4">
        <v>189</v>
      </c>
      <c r="J7">
        <v>3838</v>
      </c>
      <c r="K7">
        <v>4027</v>
      </c>
      <c r="L7">
        <v>62</v>
      </c>
      <c r="M7">
        <v>191</v>
      </c>
      <c r="N7">
        <v>21871</v>
      </c>
      <c r="O7">
        <v>2189</v>
      </c>
      <c r="P7">
        <v>21400</v>
      </c>
      <c r="Q7">
        <v>6687</v>
      </c>
      <c r="R7">
        <v>28087</v>
      </c>
      <c r="S7">
        <v>1941237</v>
      </c>
      <c r="T7">
        <v>757440</v>
      </c>
      <c r="V7" t="s">
        <v>32</v>
      </c>
      <c r="Y7" t="s">
        <v>32</v>
      </c>
      <c r="Z7" t="s">
        <v>32</v>
      </c>
      <c r="AA7" t="s">
        <v>32</v>
      </c>
      <c r="AB7" t="s">
        <v>32</v>
      </c>
    </row>
    <row r="8" spans="1:30" x14ac:dyDescent="0.25">
      <c r="A8" s="1">
        <v>44107</v>
      </c>
      <c r="B8" s="6" t="s">
        <v>30</v>
      </c>
      <c r="C8" s="6">
        <v>5</v>
      </c>
      <c r="D8" s="6" t="s">
        <v>31</v>
      </c>
      <c r="E8" s="6">
        <v>45.434904850000002</v>
      </c>
      <c r="F8" s="6">
        <v>12.33845213</v>
      </c>
      <c r="G8">
        <v>174</v>
      </c>
      <c r="H8" s="4">
        <v>21</v>
      </c>
      <c r="I8" s="4">
        <v>195</v>
      </c>
      <c r="J8">
        <v>3917</v>
      </c>
      <c r="K8">
        <v>4112</v>
      </c>
      <c r="L8">
        <v>85</v>
      </c>
      <c r="M8">
        <v>276</v>
      </c>
      <c r="N8">
        <v>22058</v>
      </c>
      <c r="O8">
        <v>2193</v>
      </c>
      <c r="P8">
        <v>21482</v>
      </c>
      <c r="Q8">
        <v>6881</v>
      </c>
      <c r="R8">
        <v>28363</v>
      </c>
      <c r="S8">
        <v>1961128</v>
      </c>
      <c r="T8">
        <v>765605</v>
      </c>
      <c r="V8" t="s">
        <v>32</v>
      </c>
      <c r="Y8" t="s">
        <v>32</v>
      </c>
      <c r="Z8" t="s">
        <v>32</v>
      </c>
      <c r="AA8" t="s">
        <v>32</v>
      </c>
      <c r="AB8" t="s">
        <v>32</v>
      </c>
    </row>
    <row r="9" spans="1:30" x14ac:dyDescent="0.25">
      <c r="A9" s="1">
        <v>44108</v>
      </c>
      <c r="B9" s="6" t="s">
        <v>30</v>
      </c>
      <c r="C9" s="6">
        <v>5</v>
      </c>
      <c r="D9" s="6" t="s">
        <v>31</v>
      </c>
      <c r="E9" s="6">
        <v>45.434904850000002</v>
      </c>
      <c r="F9" s="6">
        <v>12.33845213</v>
      </c>
      <c r="G9">
        <v>178</v>
      </c>
      <c r="H9" s="4">
        <v>20</v>
      </c>
      <c r="I9" s="4">
        <v>198</v>
      </c>
      <c r="J9">
        <v>4037</v>
      </c>
      <c r="K9">
        <v>4235</v>
      </c>
      <c r="L9">
        <v>123</v>
      </c>
      <c r="M9">
        <v>261</v>
      </c>
      <c r="N9">
        <v>22195</v>
      </c>
      <c r="O9">
        <v>2194</v>
      </c>
      <c r="P9">
        <v>21502</v>
      </c>
      <c r="Q9">
        <v>7122</v>
      </c>
      <c r="R9">
        <v>28624</v>
      </c>
      <c r="S9">
        <v>1973945</v>
      </c>
      <c r="T9">
        <v>771021</v>
      </c>
      <c r="U9" s="6" t="s">
        <v>33</v>
      </c>
      <c r="V9" t="s">
        <v>32</v>
      </c>
      <c r="Y9" t="s">
        <v>32</v>
      </c>
      <c r="Z9" t="s">
        <v>32</v>
      </c>
      <c r="AA9" t="s">
        <v>32</v>
      </c>
      <c r="AB9" t="s">
        <v>32</v>
      </c>
    </row>
    <row r="10" spans="1:30" x14ac:dyDescent="0.25">
      <c r="A10" s="1">
        <v>44109</v>
      </c>
      <c r="B10" s="6" t="s">
        <v>30</v>
      </c>
      <c r="C10" s="6">
        <v>5</v>
      </c>
      <c r="D10" s="6" t="s">
        <v>31</v>
      </c>
      <c r="E10" s="6">
        <v>45.434904850000002</v>
      </c>
      <c r="F10" s="6">
        <v>12.33845213</v>
      </c>
      <c r="G10">
        <v>182</v>
      </c>
      <c r="H10" s="4">
        <v>20</v>
      </c>
      <c r="I10" s="4">
        <v>202</v>
      </c>
      <c r="J10">
        <v>4199</v>
      </c>
      <c r="K10">
        <v>4401</v>
      </c>
      <c r="L10">
        <v>166</v>
      </c>
      <c r="M10">
        <v>230</v>
      </c>
      <c r="N10">
        <v>22259</v>
      </c>
      <c r="O10">
        <v>2194</v>
      </c>
      <c r="P10">
        <v>21556</v>
      </c>
      <c r="Q10">
        <v>7298</v>
      </c>
      <c r="R10">
        <v>28854</v>
      </c>
      <c r="S10">
        <v>1980931</v>
      </c>
      <c r="T10">
        <v>773489</v>
      </c>
      <c r="V10" t="s">
        <v>32</v>
      </c>
      <c r="Y10" t="s">
        <v>32</v>
      </c>
      <c r="Z10" t="s">
        <v>32</v>
      </c>
      <c r="AA10" t="s">
        <v>32</v>
      </c>
      <c r="AB10" t="s">
        <v>32</v>
      </c>
    </row>
    <row r="11" spans="1:30" x14ac:dyDescent="0.25">
      <c r="A11" s="1">
        <v>44110</v>
      </c>
      <c r="B11" s="6" t="s">
        <v>30</v>
      </c>
      <c r="C11" s="6">
        <v>5</v>
      </c>
      <c r="D11" s="6" t="s">
        <v>31</v>
      </c>
      <c r="E11" s="6">
        <v>45.434904850000002</v>
      </c>
      <c r="F11" s="6">
        <v>12.33845213</v>
      </c>
      <c r="G11">
        <v>208</v>
      </c>
      <c r="H11" s="4">
        <v>15</v>
      </c>
      <c r="I11" s="4">
        <v>223</v>
      </c>
      <c r="J11">
        <v>4303</v>
      </c>
      <c r="K11">
        <v>4526</v>
      </c>
      <c r="L11">
        <v>125</v>
      </c>
      <c r="M11">
        <v>189</v>
      </c>
      <c r="N11">
        <v>22319</v>
      </c>
      <c r="O11">
        <v>2198</v>
      </c>
      <c r="P11">
        <v>21623</v>
      </c>
      <c r="Q11">
        <v>7420</v>
      </c>
      <c r="R11">
        <v>29043</v>
      </c>
      <c r="S11">
        <v>1991024</v>
      </c>
      <c r="T11">
        <v>777300</v>
      </c>
      <c r="V11" t="s">
        <v>32</v>
      </c>
      <c r="Y11" t="s">
        <v>32</v>
      </c>
      <c r="Z11" t="s">
        <v>32</v>
      </c>
      <c r="AA11" t="s">
        <v>32</v>
      </c>
      <c r="AB11" t="s">
        <v>32</v>
      </c>
    </row>
    <row r="12" spans="1:30" x14ac:dyDescent="0.25">
      <c r="A12" s="1">
        <v>44111</v>
      </c>
      <c r="B12" s="6" t="s">
        <v>30</v>
      </c>
      <c r="C12" s="6">
        <v>5</v>
      </c>
      <c r="D12" s="6" t="s">
        <v>31</v>
      </c>
      <c r="E12" s="6">
        <v>45.434904850000002</v>
      </c>
      <c r="F12" s="6">
        <v>12.33845213</v>
      </c>
      <c r="G12">
        <v>214</v>
      </c>
      <c r="H12" s="4">
        <v>16</v>
      </c>
      <c r="I12" s="4">
        <v>230</v>
      </c>
      <c r="J12">
        <v>4524</v>
      </c>
      <c r="K12">
        <v>4754</v>
      </c>
      <c r="L12">
        <v>228</v>
      </c>
      <c r="M12">
        <v>375</v>
      </c>
      <c r="N12">
        <v>22464</v>
      </c>
      <c r="O12">
        <v>2200</v>
      </c>
      <c r="P12">
        <v>21700</v>
      </c>
      <c r="Q12">
        <v>7718</v>
      </c>
      <c r="R12">
        <v>29418</v>
      </c>
      <c r="S12">
        <v>2006188</v>
      </c>
      <c r="T12">
        <v>784296</v>
      </c>
      <c r="V12" t="s">
        <v>32</v>
      </c>
      <c r="Y12" t="s">
        <v>32</v>
      </c>
      <c r="Z12" t="s">
        <v>32</v>
      </c>
      <c r="AA12" t="s">
        <v>32</v>
      </c>
      <c r="AB12" t="s">
        <v>32</v>
      </c>
    </row>
    <row r="13" spans="1:30" x14ac:dyDescent="0.25">
      <c r="A13" s="1">
        <v>44112</v>
      </c>
      <c r="B13" s="6" t="s">
        <v>30</v>
      </c>
      <c r="C13" s="6">
        <v>5</v>
      </c>
      <c r="D13" s="6" t="s">
        <v>31</v>
      </c>
      <c r="E13" s="6">
        <v>45.434904850000002</v>
      </c>
      <c r="F13" s="6">
        <v>12.33845213</v>
      </c>
      <c r="G13">
        <v>213</v>
      </c>
      <c r="H13" s="4">
        <v>19</v>
      </c>
      <c r="I13" s="4">
        <v>232</v>
      </c>
      <c r="J13">
        <v>4851</v>
      </c>
      <c r="K13">
        <v>5083</v>
      </c>
      <c r="L13">
        <v>329</v>
      </c>
      <c r="M13">
        <v>491</v>
      </c>
      <c r="N13">
        <v>22620</v>
      </c>
      <c r="O13">
        <v>2206</v>
      </c>
      <c r="P13">
        <v>21837</v>
      </c>
      <c r="Q13">
        <v>8072</v>
      </c>
      <c r="R13">
        <v>29909</v>
      </c>
      <c r="S13">
        <v>2023146</v>
      </c>
      <c r="T13">
        <v>790836</v>
      </c>
      <c r="V13" t="s">
        <v>32</v>
      </c>
      <c r="Y13" t="s">
        <v>32</v>
      </c>
      <c r="Z13" t="s">
        <v>32</v>
      </c>
      <c r="AA13" t="s">
        <v>32</v>
      </c>
      <c r="AB13" t="s">
        <v>32</v>
      </c>
    </row>
    <row r="14" spans="1:30" x14ac:dyDescent="0.25">
      <c r="A14" s="1">
        <v>44113</v>
      </c>
      <c r="B14" s="6" t="s">
        <v>30</v>
      </c>
      <c r="C14" s="6">
        <v>5</v>
      </c>
      <c r="D14" s="6" t="s">
        <v>31</v>
      </c>
      <c r="E14" s="6">
        <v>45.434904850000002</v>
      </c>
      <c r="F14" s="6">
        <v>12.33845213</v>
      </c>
      <c r="G14">
        <v>208</v>
      </c>
      <c r="H14" s="4">
        <v>21</v>
      </c>
      <c r="I14" s="4">
        <v>229</v>
      </c>
      <c r="J14">
        <v>5245</v>
      </c>
      <c r="K14">
        <v>5474</v>
      </c>
      <c r="L14">
        <v>391</v>
      </c>
      <c r="M14">
        <v>595</v>
      </c>
      <c r="N14">
        <v>22821</v>
      </c>
      <c r="O14">
        <v>2209</v>
      </c>
      <c r="P14">
        <v>21936</v>
      </c>
      <c r="Q14">
        <v>8568</v>
      </c>
      <c r="R14">
        <v>30504</v>
      </c>
      <c r="S14">
        <v>2037471</v>
      </c>
      <c r="T14">
        <v>796159</v>
      </c>
      <c r="V14" t="s">
        <v>32</v>
      </c>
      <c r="Y14" t="s">
        <v>32</v>
      </c>
      <c r="Z14" t="s">
        <v>32</v>
      </c>
      <c r="AA14" t="s">
        <v>32</v>
      </c>
      <c r="AB14" t="s">
        <v>32</v>
      </c>
    </row>
    <row r="15" spans="1:30" x14ac:dyDescent="0.25">
      <c r="A15" s="1">
        <v>44114</v>
      </c>
      <c r="B15" s="6" t="s">
        <v>30</v>
      </c>
      <c r="C15" s="6">
        <v>5</v>
      </c>
      <c r="D15" s="6" t="s">
        <v>31</v>
      </c>
      <c r="E15" s="6">
        <v>45.434904850000002</v>
      </c>
      <c r="F15" s="6">
        <v>12.33845213</v>
      </c>
      <c r="G15">
        <v>231</v>
      </c>
      <c r="H15" s="4">
        <v>20</v>
      </c>
      <c r="I15" s="4">
        <v>251</v>
      </c>
      <c r="J15">
        <v>5581</v>
      </c>
      <c r="K15">
        <v>5832</v>
      </c>
      <c r="L15">
        <v>358</v>
      </c>
      <c r="M15">
        <v>561</v>
      </c>
      <c r="N15">
        <v>23017</v>
      </c>
      <c r="O15">
        <v>2216</v>
      </c>
      <c r="P15">
        <v>22136</v>
      </c>
      <c r="Q15">
        <v>8929</v>
      </c>
      <c r="R15">
        <v>31065</v>
      </c>
      <c r="S15">
        <v>2052467</v>
      </c>
      <c r="T15">
        <v>801647</v>
      </c>
      <c r="V15" t="s">
        <v>32</v>
      </c>
      <c r="Y15" t="s">
        <v>32</v>
      </c>
      <c r="Z15" t="s">
        <v>32</v>
      </c>
      <c r="AA15" t="s">
        <v>32</v>
      </c>
      <c r="AB15" t="s">
        <v>32</v>
      </c>
    </row>
    <row r="16" spans="1:30" x14ac:dyDescent="0.25">
      <c r="A16" s="1">
        <v>44115</v>
      </c>
      <c r="B16" s="6" t="s">
        <v>30</v>
      </c>
      <c r="C16" s="6">
        <v>5</v>
      </c>
      <c r="D16" s="6" t="s">
        <v>31</v>
      </c>
      <c r="E16" s="6">
        <v>45.434904850000002</v>
      </c>
      <c r="F16" s="6">
        <v>12.33845213</v>
      </c>
      <c r="G16">
        <v>238</v>
      </c>
      <c r="H16" s="4">
        <v>24</v>
      </c>
      <c r="I16" s="4">
        <v>262</v>
      </c>
      <c r="J16">
        <v>5826</v>
      </c>
      <c r="K16">
        <v>6088</v>
      </c>
      <c r="L16">
        <v>256</v>
      </c>
      <c r="M16">
        <v>438</v>
      </c>
      <c r="N16">
        <v>23197</v>
      </c>
      <c r="O16">
        <v>2218</v>
      </c>
      <c r="P16">
        <v>22196</v>
      </c>
      <c r="Q16">
        <v>9307</v>
      </c>
      <c r="R16">
        <v>31503</v>
      </c>
      <c r="S16">
        <v>2063607</v>
      </c>
      <c r="T16">
        <v>806051</v>
      </c>
      <c r="V16" t="s">
        <v>32</v>
      </c>
      <c r="Y16" t="s">
        <v>32</v>
      </c>
      <c r="Z16" t="s">
        <v>32</v>
      </c>
      <c r="AA16" t="s">
        <v>32</v>
      </c>
      <c r="AB16" t="s">
        <v>32</v>
      </c>
    </row>
    <row r="17" spans="1:28" x14ac:dyDescent="0.25">
      <c r="A17" s="1">
        <v>44116</v>
      </c>
      <c r="B17" s="6" t="s">
        <v>30</v>
      </c>
      <c r="C17" s="6">
        <v>5</v>
      </c>
      <c r="D17" s="6" t="s">
        <v>31</v>
      </c>
      <c r="E17" s="6">
        <v>45.434904850000002</v>
      </c>
      <c r="F17" s="6">
        <v>12.33845213</v>
      </c>
      <c r="G17">
        <v>244</v>
      </c>
      <c r="H17" s="4">
        <v>29</v>
      </c>
      <c r="I17" s="4">
        <v>273</v>
      </c>
      <c r="J17">
        <v>6016</v>
      </c>
      <c r="K17">
        <v>6289</v>
      </c>
      <c r="L17">
        <v>201</v>
      </c>
      <c r="M17">
        <v>328</v>
      </c>
      <c r="N17">
        <v>23323</v>
      </c>
      <c r="O17">
        <v>2219</v>
      </c>
      <c r="P17">
        <v>22250</v>
      </c>
      <c r="Q17">
        <v>9581</v>
      </c>
      <c r="R17">
        <v>31831</v>
      </c>
      <c r="S17">
        <v>2069955</v>
      </c>
      <c r="T17">
        <v>808554</v>
      </c>
      <c r="V17" t="s">
        <v>32</v>
      </c>
      <c r="Y17" t="s">
        <v>32</v>
      </c>
      <c r="Z17" t="s">
        <v>32</v>
      </c>
      <c r="AA17" t="s">
        <v>32</v>
      </c>
      <c r="AB17" t="s">
        <v>32</v>
      </c>
    </row>
    <row r="18" spans="1:28" x14ac:dyDescent="0.25">
      <c r="A18" s="1">
        <v>44117</v>
      </c>
      <c r="B18" s="6" t="s">
        <v>30</v>
      </c>
      <c r="C18" s="6">
        <v>5</v>
      </c>
      <c r="D18" s="6" t="s">
        <v>31</v>
      </c>
      <c r="E18" s="6">
        <v>45.434904850000002</v>
      </c>
      <c r="F18" s="6">
        <v>12.33845213</v>
      </c>
      <c r="G18">
        <v>272</v>
      </c>
      <c r="H18" s="4">
        <v>33</v>
      </c>
      <c r="I18" s="4">
        <v>305</v>
      </c>
      <c r="J18">
        <v>6350</v>
      </c>
      <c r="K18">
        <v>6655</v>
      </c>
      <c r="L18">
        <v>366</v>
      </c>
      <c r="M18">
        <v>485</v>
      </c>
      <c r="N18">
        <v>23435</v>
      </c>
      <c r="O18">
        <v>2226</v>
      </c>
      <c r="P18">
        <v>22334</v>
      </c>
      <c r="Q18">
        <v>9982</v>
      </c>
      <c r="R18">
        <v>32316</v>
      </c>
      <c r="S18">
        <v>2074007</v>
      </c>
      <c r="T18">
        <v>810366</v>
      </c>
      <c r="V18" t="s">
        <v>32</v>
      </c>
      <c r="Y18" t="s">
        <v>32</v>
      </c>
      <c r="Z18" t="s">
        <v>32</v>
      </c>
      <c r="AA18" t="s">
        <v>32</v>
      </c>
      <c r="AB18" t="s">
        <v>32</v>
      </c>
    </row>
    <row r="19" spans="1:28" x14ac:dyDescent="0.25">
      <c r="A19" s="1">
        <v>44118</v>
      </c>
      <c r="B19" s="6" t="s">
        <v>30</v>
      </c>
      <c r="C19" s="6">
        <v>5</v>
      </c>
      <c r="D19" s="6" t="s">
        <v>31</v>
      </c>
      <c r="E19" s="6">
        <v>45.434904850000002</v>
      </c>
      <c r="F19" s="6">
        <v>12.33845213</v>
      </c>
      <c r="G19">
        <v>271</v>
      </c>
      <c r="H19" s="4">
        <v>35</v>
      </c>
      <c r="I19" s="4">
        <v>306</v>
      </c>
      <c r="J19">
        <v>6876</v>
      </c>
      <c r="K19">
        <v>7182</v>
      </c>
      <c r="L19">
        <v>527</v>
      </c>
      <c r="M19">
        <v>657</v>
      </c>
      <c r="N19">
        <v>23565</v>
      </c>
      <c r="O19">
        <v>2226</v>
      </c>
      <c r="P19">
        <v>22436</v>
      </c>
      <c r="Q19">
        <v>10537</v>
      </c>
      <c r="R19">
        <v>32973</v>
      </c>
      <c r="S19">
        <v>2095102</v>
      </c>
      <c r="T19">
        <v>818552</v>
      </c>
      <c r="V19" t="s">
        <v>32</v>
      </c>
      <c r="Y19" t="s">
        <v>32</v>
      </c>
      <c r="Z19" t="s">
        <v>32</v>
      </c>
      <c r="AA19" t="s">
        <v>32</v>
      </c>
      <c r="AB19" t="s">
        <v>32</v>
      </c>
    </row>
    <row r="20" spans="1:28" x14ac:dyDescent="0.25">
      <c r="A20" s="1">
        <v>44119</v>
      </c>
      <c r="B20" s="6" t="s">
        <v>30</v>
      </c>
      <c r="C20" s="6">
        <v>5</v>
      </c>
      <c r="D20" s="6" t="s">
        <v>31</v>
      </c>
      <c r="E20" s="6">
        <v>45.434904850000002</v>
      </c>
      <c r="F20" s="6">
        <v>12.33845213</v>
      </c>
      <c r="G20">
        <v>279</v>
      </c>
      <c r="H20" s="4">
        <v>40</v>
      </c>
      <c r="I20" s="4">
        <v>319</v>
      </c>
      <c r="J20">
        <v>7289</v>
      </c>
      <c r="K20">
        <v>7608</v>
      </c>
      <c r="L20">
        <v>426</v>
      </c>
      <c r="M20">
        <v>600</v>
      </c>
      <c r="N20">
        <v>23728</v>
      </c>
      <c r="O20">
        <v>2237</v>
      </c>
      <c r="P20">
        <v>22546</v>
      </c>
      <c r="Q20">
        <v>11027</v>
      </c>
      <c r="R20">
        <v>33573</v>
      </c>
      <c r="S20">
        <v>2114126</v>
      </c>
      <c r="T20">
        <v>825788</v>
      </c>
      <c r="V20" t="s">
        <v>32</v>
      </c>
      <c r="Y20" t="s">
        <v>32</v>
      </c>
      <c r="Z20" t="s">
        <v>32</v>
      </c>
      <c r="AA20" t="s">
        <v>32</v>
      </c>
      <c r="AB20" t="s">
        <v>32</v>
      </c>
    </row>
    <row r="21" spans="1:28" x14ac:dyDescent="0.25">
      <c r="A21" s="1">
        <v>44120</v>
      </c>
      <c r="B21" s="6" t="s">
        <v>30</v>
      </c>
      <c r="C21" s="6">
        <v>5</v>
      </c>
      <c r="D21" s="6" t="s">
        <v>31</v>
      </c>
      <c r="E21" s="6">
        <v>45.434904850000002</v>
      </c>
      <c r="F21" s="6">
        <v>12.33845213</v>
      </c>
      <c r="G21">
        <v>299</v>
      </c>
      <c r="H21" s="4">
        <v>40</v>
      </c>
      <c r="I21" s="4">
        <v>339</v>
      </c>
      <c r="J21">
        <v>7799</v>
      </c>
      <c r="K21">
        <v>8138</v>
      </c>
      <c r="L21">
        <v>530</v>
      </c>
      <c r="M21">
        <v>704</v>
      </c>
      <c r="N21">
        <v>23895</v>
      </c>
      <c r="O21">
        <v>2244</v>
      </c>
      <c r="P21">
        <v>22660</v>
      </c>
      <c r="Q21">
        <v>11617</v>
      </c>
      <c r="R21">
        <v>34277</v>
      </c>
      <c r="S21">
        <v>2121494</v>
      </c>
      <c r="T21">
        <v>828067</v>
      </c>
      <c r="V21" t="s">
        <v>32</v>
      </c>
      <c r="Y21" t="s">
        <v>32</v>
      </c>
      <c r="Z21" t="s">
        <v>32</v>
      </c>
      <c r="AA21" t="s">
        <v>32</v>
      </c>
      <c r="AB21" t="s">
        <v>32</v>
      </c>
    </row>
    <row r="22" spans="1:28" x14ac:dyDescent="0.25">
      <c r="A22" s="1">
        <v>44121</v>
      </c>
      <c r="B22" s="6" t="s">
        <v>30</v>
      </c>
      <c r="C22" s="6">
        <v>5</v>
      </c>
      <c r="D22" s="6" t="s">
        <v>31</v>
      </c>
      <c r="E22" s="6">
        <v>45.434904850000002</v>
      </c>
      <c r="F22" s="6">
        <v>12.33845213</v>
      </c>
      <c r="G22">
        <v>328</v>
      </c>
      <c r="H22" s="4">
        <v>43</v>
      </c>
      <c r="I22" s="4">
        <v>371</v>
      </c>
      <c r="J22">
        <v>8369</v>
      </c>
      <c r="K22">
        <v>8740</v>
      </c>
      <c r="L22">
        <v>602</v>
      </c>
      <c r="M22">
        <v>774</v>
      </c>
      <c r="N22">
        <v>24064</v>
      </c>
      <c r="O22">
        <v>2247</v>
      </c>
      <c r="P22">
        <v>22758</v>
      </c>
      <c r="Q22">
        <v>12293</v>
      </c>
      <c r="R22">
        <v>35051</v>
      </c>
      <c r="S22">
        <v>2135650</v>
      </c>
      <c r="T22">
        <v>832701</v>
      </c>
      <c r="V22" t="s">
        <v>32</v>
      </c>
      <c r="Y22" t="s">
        <v>32</v>
      </c>
      <c r="Z22" t="s">
        <v>32</v>
      </c>
      <c r="AA22" t="s">
        <v>32</v>
      </c>
      <c r="AB22" t="s">
        <v>32</v>
      </c>
    </row>
    <row r="23" spans="1:28" x14ac:dyDescent="0.25">
      <c r="A23" s="1">
        <v>44122</v>
      </c>
      <c r="B23" s="6" t="s">
        <v>30</v>
      </c>
      <c r="C23" s="6">
        <v>5</v>
      </c>
      <c r="D23" s="6" t="s">
        <v>31</v>
      </c>
      <c r="E23" s="6">
        <v>45.434904850000002</v>
      </c>
      <c r="F23" s="6">
        <v>12.33845213</v>
      </c>
      <c r="G23">
        <v>378</v>
      </c>
      <c r="H23" s="4">
        <v>44</v>
      </c>
      <c r="I23" s="4">
        <v>422</v>
      </c>
      <c r="J23">
        <v>9003</v>
      </c>
      <c r="K23">
        <v>9425</v>
      </c>
      <c r="L23">
        <v>685</v>
      </c>
      <c r="M23">
        <v>800</v>
      </c>
      <c r="N23">
        <v>24170</v>
      </c>
      <c r="O23">
        <v>2256</v>
      </c>
      <c r="P23">
        <v>22849</v>
      </c>
      <c r="Q23">
        <v>13002</v>
      </c>
      <c r="R23">
        <v>35851</v>
      </c>
      <c r="S23">
        <v>2145935</v>
      </c>
      <c r="T23">
        <v>836440</v>
      </c>
      <c r="V23" t="s">
        <v>32</v>
      </c>
      <c r="Y23" t="s">
        <v>32</v>
      </c>
      <c r="Z23" t="s">
        <v>32</v>
      </c>
      <c r="AA23" t="s">
        <v>32</v>
      </c>
      <c r="AB23" t="s">
        <v>32</v>
      </c>
    </row>
    <row r="24" spans="1:28" x14ac:dyDescent="0.25">
      <c r="A24" s="1">
        <v>44123</v>
      </c>
      <c r="B24" s="6" t="s">
        <v>30</v>
      </c>
      <c r="C24" s="6">
        <v>5</v>
      </c>
      <c r="D24" s="6" t="s">
        <v>31</v>
      </c>
      <c r="E24" s="6">
        <v>45.434904850000002</v>
      </c>
      <c r="F24" s="6">
        <v>12.33845213</v>
      </c>
      <c r="G24">
        <v>396</v>
      </c>
      <c r="H24" s="4">
        <v>44</v>
      </c>
      <c r="I24" s="4">
        <v>440</v>
      </c>
      <c r="J24">
        <v>9405</v>
      </c>
      <c r="K24">
        <v>9845</v>
      </c>
      <c r="L24">
        <v>420</v>
      </c>
      <c r="M24">
        <v>502</v>
      </c>
      <c r="N24">
        <v>24253</v>
      </c>
      <c r="O24">
        <v>2255</v>
      </c>
      <c r="P24">
        <v>22902</v>
      </c>
      <c r="Q24">
        <v>13451</v>
      </c>
      <c r="R24">
        <v>36353</v>
      </c>
      <c r="S24">
        <v>2150361</v>
      </c>
      <c r="T24">
        <v>838391</v>
      </c>
      <c r="V24" t="s">
        <v>32</v>
      </c>
      <c r="Y24" t="s">
        <v>32</v>
      </c>
      <c r="Z24" t="s">
        <v>32</v>
      </c>
      <c r="AA24" t="s">
        <v>32</v>
      </c>
      <c r="AB24" t="s">
        <v>32</v>
      </c>
    </row>
    <row r="25" spans="1:28" x14ac:dyDescent="0.25">
      <c r="A25" s="1">
        <v>44124</v>
      </c>
      <c r="B25" s="6" t="s">
        <v>30</v>
      </c>
      <c r="C25" s="6">
        <v>5</v>
      </c>
      <c r="D25" s="6" t="s">
        <v>31</v>
      </c>
      <c r="E25" s="6">
        <v>45.434904850000002</v>
      </c>
      <c r="F25" s="6">
        <v>12.33845213</v>
      </c>
      <c r="G25">
        <v>459</v>
      </c>
      <c r="H25" s="4">
        <v>51</v>
      </c>
      <c r="I25" s="4">
        <v>510</v>
      </c>
      <c r="J25">
        <v>9746</v>
      </c>
      <c r="K25">
        <v>10256</v>
      </c>
      <c r="L25">
        <v>411</v>
      </c>
      <c r="M25">
        <v>490</v>
      </c>
      <c r="N25">
        <v>24319</v>
      </c>
      <c r="O25">
        <v>2268</v>
      </c>
      <c r="P25">
        <v>22987</v>
      </c>
      <c r="Q25">
        <v>13856</v>
      </c>
      <c r="R25">
        <v>36843</v>
      </c>
      <c r="S25">
        <v>2158487</v>
      </c>
      <c r="T25">
        <v>841548</v>
      </c>
      <c r="V25" t="s">
        <v>32</v>
      </c>
      <c r="Y25" t="s">
        <v>32</v>
      </c>
      <c r="Z25" t="s">
        <v>32</v>
      </c>
      <c r="AA25" t="s">
        <v>32</v>
      </c>
      <c r="AB25" t="s">
        <v>32</v>
      </c>
    </row>
    <row r="26" spans="1:28" x14ac:dyDescent="0.25">
      <c r="A26" s="1">
        <v>44125</v>
      </c>
      <c r="B26" s="6" t="s">
        <v>30</v>
      </c>
      <c r="C26" s="6">
        <v>5</v>
      </c>
      <c r="D26" s="6" t="s">
        <v>31</v>
      </c>
      <c r="E26" s="6">
        <v>45.434904850000002</v>
      </c>
      <c r="F26" s="6">
        <v>12.33845213</v>
      </c>
      <c r="G26">
        <v>439</v>
      </c>
      <c r="H26" s="4">
        <v>56</v>
      </c>
      <c r="I26" s="4">
        <v>495</v>
      </c>
      <c r="J26">
        <v>10938</v>
      </c>
      <c r="K26">
        <v>11433</v>
      </c>
      <c r="L26">
        <v>1177</v>
      </c>
      <c r="M26">
        <v>1422</v>
      </c>
      <c r="N26">
        <v>24550</v>
      </c>
      <c r="O26">
        <v>2282</v>
      </c>
      <c r="P26">
        <v>23338</v>
      </c>
      <c r="Q26">
        <v>14927</v>
      </c>
      <c r="R26">
        <v>38265</v>
      </c>
      <c r="S26">
        <v>2178114</v>
      </c>
      <c r="T26">
        <v>849385</v>
      </c>
      <c r="V26" t="s">
        <v>32</v>
      </c>
      <c r="Y26" t="s">
        <v>32</v>
      </c>
      <c r="Z26" t="s">
        <v>32</v>
      </c>
      <c r="AA26" t="s">
        <v>32</v>
      </c>
      <c r="AB26" t="s">
        <v>32</v>
      </c>
    </row>
    <row r="27" spans="1:28" x14ac:dyDescent="0.25">
      <c r="A27" s="1">
        <v>44126</v>
      </c>
      <c r="B27" s="6" t="s">
        <v>30</v>
      </c>
      <c r="C27" s="6">
        <v>5</v>
      </c>
      <c r="D27" s="6" t="s">
        <v>31</v>
      </c>
      <c r="E27" s="6">
        <v>45.434904850000002</v>
      </c>
      <c r="F27" s="6">
        <v>12.33845213</v>
      </c>
      <c r="G27">
        <v>500</v>
      </c>
      <c r="H27" s="4">
        <v>59</v>
      </c>
      <c r="I27" s="4">
        <v>559</v>
      </c>
      <c r="J27">
        <v>12049</v>
      </c>
      <c r="K27">
        <v>12608</v>
      </c>
      <c r="L27">
        <v>1175</v>
      </c>
      <c r="M27">
        <v>1325</v>
      </c>
      <c r="N27">
        <v>24681</v>
      </c>
      <c r="O27">
        <v>2301</v>
      </c>
      <c r="P27">
        <v>23515</v>
      </c>
      <c r="Q27">
        <v>16075</v>
      </c>
      <c r="R27">
        <v>39590</v>
      </c>
      <c r="S27">
        <v>2192554</v>
      </c>
      <c r="T27">
        <v>854703</v>
      </c>
      <c r="V27" t="s">
        <v>32</v>
      </c>
      <c r="Y27" t="s">
        <v>32</v>
      </c>
      <c r="Z27" t="s">
        <v>32</v>
      </c>
      <c r="AA27" t="s">
        <v>32</v>
      </c>
      <c r="AB27" t="s">
        <v>32</v>
      </c>
    </row>
    <row r="28" spans="1:28" x14ac:dyDescent="0.25">
      <c r="A28" s="1">
        <v>44127</v>
      </c>
      <c r="B28" s="6" t="s">
        <v>30</v>
      </c>
      <c r="C28" s="6">
        <v>5</v>
      </c>
      <c r="D28" s="6" t="s">
        <v>31</v>
      </c>
      <c r="E28" s="6">
        <v>45.434904850000002</v>
      </c>
      <c r="F28" s="6">
        <v>12.33845213</v>
      </c>
      <c r="G28">
        <v>515</v>
      </c>
      <c r="H28" s="4">
        <v>64</v>
      </c>
      <c r="I28" s="4">
        <v>579</v>
      </c>
      <c r="J28">
        <v>13455</v>
      </c>
      <c r="K28">
        <v>14034</v>
      </c>
      <c r="L28">
        <v>1426</v>
      </c>
      <c r="M28">
        <v>1550</v>
      </c>
      <c r="N28">
        <v>24798</v>
      </c>
      <c r="O28">
        <v>2308</v>
      </c>
      <c r="P28">
        <v>23734</v>
      </c>
      <c r="Q28">
        <v>17406</v>
      </c>
      <c r="R28">
        <v>41140</v>
      </c>
      <c r="S28">
        <v>2208831</v>
      </c>
      <c r="T28">
        <v>860733</v>
      </c>
      <c r="V28" t="s">
        <v>32</v>
      </c>
      <c r="Y28" t="s">
        <v>32</v>
      </c>
      <c r="Z28" t="s">
        <v>32</v>
      </c>
      <c r="AA28" t="s">
        <v>32</v>
      </c>
      <c r="AB28" t="s">
        <v>32</v>
      </c>
    </row>
    <row r="29" spans="1:28" x14ac:dyDescent="0.25">
      <c r="A29" s="1">
        <v>44128</v>
      </c>
      <c r="B29" s="6" t="s">
        <v>30</v>
      </c>
      <c r="C29" s="6">
        <v>5</v>
      </c>
      <c r="D29" s="6" t="s">
        <v>31</v>
      </c>
      <c r="E29" s="6">
        <v>45.434904850000002</v>
      </c>
      <c r="F29" s="6">
        <v>12.33845213</v>
      </c>
      <c r="G29">
        <v>548</v>
      </c>
      <c r="H29" s="4">
        <v>68</v>
      </c>
      <c r="I29" s="4">
        <v>616</v>
      </c>
      <c r="J29">
        <v>15005</v>
      </c>
      <c r="K29">
        <v>15621</v>
      </c>
      <c r="L29">
        <v>1587</v>
      </c>
      <c r="M29">
        <v>1729</v>
      </c>
      <c r="N29">
        <v>24931</v>
      </c>
      <c r="O29">
        <v>2317</v>
      </c>
      <c r="P29">
        <v>23881</v>
      </c>
      <c r="Q29">
        <v>18988</v>
      </c>
      <c r="R29">
        <v>42869</v>
      </c>
      <c r="S29">
        <v>2226292</v>
      </c>
      <c r="T29">
        <v>866907</v>
      </c>
      <c r="V29" t="s">
        <v>32</v>
      </c>
      <c r="Y29" t="s">
        <v>32</v>
      </c>
      <c r="Z29" t="s">
        <v>32</v>
      </c>
      <c r="AA29" t="s">
        <v>32</v>
      </c>
      <c r="AB29" t="s">
        <v>32</v>
      </c>
    </row>
    <row r="30" spans="1:28" x14ac:dyDescent="0.25">
      <c r="A30" s="1">
        <v>44129</v>
      </c>
      <c r="B30" s="6" t="s">
        <v>30</v>
      </c>
      <c r="C30" s="6">
        <v>5</v>
      </c>
      <c r="D30" s="6" t="s">
        <v>31</v>
      </c>
      <c r="E30" s="6">
        <v>45.434904850000002</v>
      </c>
      <c r="F30" s="6">
        <v>12.33845213</v>
      </c>
      <c r="G30">
        <v>585</v>
      </c>
      <c r="H30" s="4">
        <v>71</v>
      </c>
      <c r="I30" s="4">
        <v>656</v>
      </c>
      <c r="J30">
        <v>16316</v>
      </c>
      <c r="K30">
        <v>16972</v>
      </c>
      <c r="L30">
        <v>1351</v>
      </c>
      <c r="M30">
        <v>1468</v>
      </c>
      <c r="N30">
        <v>25036</v>
      </c>
      <c r="O30">
        <v>2329</v>
      </c>
      <c r="P30">
        <v>24005</v>
      </c>
      <c r="Q30">
        <v>20332</v>
      </c>
      <c r="R30">
        <v>44337</v>
      </c>
      <c r="S30">
        <v>2238353</v>
      </c>
      <c r="T30">
        <v>871568</v>
      </c>
      <c r="V30" t="s">
        <v>32</v>
      </c>
      <c r="Y30" t="s">
        <v>32</v>
      </c>
      <c r="Z30" t="s">
        <v>32</v>
      </c>
      <c r="AA30" t="s">
        <v>32</v>
      </c>
      <c r="AB30" t="s">
        <v>32</v>
      </c>
    </row>
    <row r="31" spans="1:28" x14ac:dyDescent="0.25">
      <c r="A31" s="1">
        <v>44130</v>
      </c>
      <c r="B31" s="6" t="s">
        <v>30</v>
      </c>
      <c r="C31" s="6">
        <v>5</v>
      </c>
      <c r="D31" s="6" t="s">
        <v>31</v>
      </c>
      <c r="E31" s="6">
        <v>45.434904850000002</v>
      </c>
      <c r="F31" s="6">
        <v>12.33845213</v>
      </c>
      <c r="G31">
        <v>612</v>
      </c>
      <c r="H31" s="4">
        <v>76</v>
      </c>
      <c r="I31" s="4">
        <v>688</v>
      </c>
      <c r="J31">
        <v>17359</v>
      </c>
      <c r="K31">
        <v>18047</v>
      </c>
      <c r="L31">
        <v>1075</v>
      </c>
      <c r="M31">
        <v>1129</v>
      </c>
      <c r="N31">
        <v>25087</v>
      </c>
      <c r="O31">
        <v>2332</v>
      </c>
      <c r="P31">
        <v>24066</v>
      </c>
      <c r="Q31">
        <v>21400</v>
      </c>
      <c r="R31">
        <v>45466</v>
      </c>
      <c r="S31">
        <v>2246098</v>
      </c>
      <c r="T31">
        <v>874701</v>
      </c>
      <c r="V31" t="s">
        <v>32</v>
      </c>
      <c r="Y31" t="s">
        <v>32</v>
      </c>
      <c r="Z31" t="s">
        <v>32</v>
      </c>
      <c r="AA31" t="s">
        <v>32</v>
      </c>
      <c r="AB31" t="s">
        <v>32</v>
      </c>
    </row>
    <row r="32" spans="1:28" x14ac:dyDescent="0.25">
      <c r="A32" s="1">
        <v>44131</v>
      </c>
      <c r="B32" s="6" t="s">
        <v>30</v>
      </c>
      <c r="C32" s="6">
        <v>5</v>
      </c>
      <c r="D32" s="6" t="s">
        <v>31</v>
      </c>
      <c r="E32" s="6">
        <v>45.434904850000002</v>
      </c>
      <c r="F32" s="6">
        <v>12.33845213</v>
      </c>
      <c r="G32">
        <v>664</v>
      </c>
      <c r="H32" s="4">
        <v>83</v>
      </c>
      <c r="I32" s="4">
        <v>747</v>
      </c>
      <c r="J32">
        <v>18770</v>
      </c>
      <c r="K32">
        <v>19517</v>
      </c>
      <c r="L32">
        <v>1470</v>
      </c>
      <c r="M32">
        <v>1526</v>
      </c>
      <c r="N32">
        <v>25131</v>
      </c>
      <c r="O32">
        <v>2344</v>
      </c>
      <c r="P32">
        <v>24220</v>
      </c>
      <c r="Q32">
        <v>22772</v>
      </c>
      <c r="R32">
        <v>46992</v>
      </c>
      <c r="S32">
        <v>2259786</v>
      </c>
      <c r="T32">
        <v>880224</v>
      </c>
      <c r="V32" t="s">
        <v>32</v>
      </c>
      <c r="Y32" t="s">
        <v>32</v>
      </c>
      <c r="Z32" t="s">
        <v>32</v>
      </c>
      <c r="AA32" t="s">
        <v>32</v>
      </c>
      <c r="AB32" t="s">
        <v>32</v>
      </c>
    </row>
    <row r="33" spans="1:28" x14ac:dyDescent="0.25">
      <c r="A33" s="1">
        <v>44132</v>
      </c>
      <c r="B33" s="6" t="s">
        <v>30</v>
      </c>
      <c r="C33" s="6">
        <v>5</v>
      </c>
      <c r="D33" s="6" t="s">
        <v>31</v>
      </c>
      <c r="E33" s="6">
        <v>45.434904850000002</v>
      </c>
      <c r="F33" s="6">
        <v>12.33845213</v>
      </c>
      <c r="G33">
        <v>708</v>
      </c>
      <c r="H33" s="4">
        <v>90</v>
      </c>
      <c r="I33" s="4">
        <v>798</v>
      </c>
      <c r="J33">
        <v>20802</v>
      </c>
      <c r="K33">
        <v>21600</v>
      </c>
      <c r="L33">
        <v>2083</v>
      </c>
      <c r="M33">
        <v>2143</v>
      </c>
      <c r="N33">
        <v>25180</v>
      </c>
      <c r="O33">
        <v>2355</v>
      </c>
      <c r="P33">
        <v>24377</v>
      </c>
      <c r="Q33">
        <v>24758</v>
      </c>
      <c r="R33">
        <v>49135</v>
      </c>
      <c r="S33">
        <v>2275869</v>
      </c>
      <c r="T33">
        <v>886165</v>
      </c>
      <c r="V33" t="s">
        <v>32</v>
      </c>
      <c r="Y33" t="s">
        <v>32</v>
      </c>
      <c r="Z33" t="s">
        <v>32</v>
      </c>
      <c r="AA33" t="s">
        <v>32</v>
      </c>
      <c r="AB33" t="s">
        <v>32</v>
      </c>
    </row>
    <row r="34" spans="1:28" x14ac:dyDescent="0.25">
      <c r="A34" s="1">
        <v>44133</v>
      </c>
      <c r="B34" s="6" t="s">
        <v>30</v>
      </c>
      <c r="C34" s="6">
        <v>5</v>
      </c>
      <c r="D34" s="6" t="s">
        <v>31</v>
      </c>
      <c r="E34" s="6">
        <v>45.434904850000002</v>
      </c>
      <c r="F34" s="6">
        <v>12.33845213</v>
      </c>
      <c r="G34">
        <v>759</v>
      </c>
      <c r="H34" s="4">
        <v>97</v>
      </c>
      <c r="I34" s="4">
        <v>856</v>
      </c>
      <c r="J34">
        <v>22770</v>
      </c>
      <c r="K34">
        <v>23626</v>
      </c>
      <c r="L34">
        <v>2026</v>
      </c>
      <c r="M34">
        <v>2109</v>
      </c>
      <c r="N34">
        <v>25247</v>
      </c>
      <c r="O34">
        <v>2371</v>
      </c>
      <c r="P34">
        <v>24522</v>
      </c>
      <c r="Q34">
        <v>26722</v>
      </c>
      <c r="R34">
        <v>51244</v>
      </c>
      <c r="S34">
        <v>2288598</v>
      </c>
      <c r="T34">
        <v>890507</v>
      </c>
      <c r="V34" t="s">
        <v>32</v>
      </c>
      <c r="Y34" t="s">
        <v>32</v>
      </c>
      <c r="Z34" t="s">
        <v>32</v>
      </c>
      <c r="AA34" t="s">
        <v>32</v>
      </c>
      <c r="AB34" t="s">
        <v>32</v>
      </c>
    </row>
    <row r="35" spans="1:28" x14ac:dyDescent="0.25">
      <c r="A35" s="1">
        <v>44134</v>
      </c>
      <c r="B35" s="6" t="s">
        <v>30</v>
      </c>
      <c r="C35" s="6">
        <v>5</v>
      </c>
      <c r="D35" s="6" t="s">
        <v>31</v>
      </c>
      <c r="E35" s="6">
        <v>45.434904850000002</v>
      </c>
      <c r="F35" s="6">
        <v>12.33845213</v>
      </c>
      <c r="G35">
        <v>777</v>
      </c>
      <c r="H35" s="4">
        <v>117</v>
      </c>
      <c r="I35" s="4">
        <v>894</v>
      </c>
      <c r="J35">
        <v>25653</v>
      </c>
      <c r="K35">
        <v>26547</v>
      </c>
      <c r="L35">
        <v>2921</v>
      </c>
      <c r="M35">
        <v>3012</v>
      </c>
      <c r="N35">
        <v>25321</v>
      </c>
      <c r="O35">
        <v>2388</v>
      </c>
      <c r="P35">
        <v>24718</v>
      </c>
      <c r="Q35">
        <v>29538</v>
      </c>
      <c r="R35">
        <v>54256</v>
      </c>
      <c r="S35">
        <v>2310397</v>
      </c>
      <c r="T35">
        <v>898237</v>
      </c>
      <c r="V35" t="s">
        <v>32</v>
      </c>
      <c r="Y35" t="s">
        <v>32</v>
      </c>
      <c r="Z35" t="s">
        <v>32</v>
      </c>
      <c r="AA35" t="s">
        <v>32</v>
      </c>
      <c r="AB35" t="s">
        <v>32</v>
      </c>
    </row>
    <row r="36" spans="1:28" x14ac:dyDescent="0.25">
      <c r="A36" s="1">
        <v>44135</v>
      </c>
      <c r="B36" s="6" t="s">
        <v>30</v>
      </c>
      <c r="C36" s="6">
        <v>5</v>
      </c>
      <c r="D36" s="6" t="s">
        <v>31</v>
      </c>
      <c r="E36" s="6">
        <v>45.434904850000002</v>
      </c>
      <c r="F36" s="6">
        <v>12.33845213</v>
      </c>
      <c r="G36">
        <v>801</v>
      </c>
      <c r="H36" s="4">
        <v>123</v>
      </c>
      <c r="I36" s="4">
        <v>924</v>
      </c>
      <c r="J36">
        <v>28255</v>
      </c>
      <c r="K36">
        <v>29179</v>
      </c>
      <c r="L36">
        <v>2632</v>
      </c>
      <c r="M36">
        <v>2697</v>
      </c>
      <c r="N36">
        <v>25373</v>
      </c>
      <c r="O36">
        <v>2401</v>
      </c>
      <c r="P36">
        <v>24864</v>
      </c>
      <c r="Q36">
        <v>32089</v>
      </c>
      <c r="R36">
        <v>56953</v>
      </c>
      <c r="S36">
        <v>2328514</v>
      </c>
      <c r="T36">
        <v>904337</v>
      </c>
      <c r="V36" t="s">
        <v>32</v>
      </c>
      <c r="Y36" t="s">
        <v>32</v>
      </c>
      <c r="Z36" t="s">
        <v>32</v>
      </c>
      <c r="AA36" t="s">
        <v>32</v>
      </c>
      <c r="AB36" t="s">
        <v>32</v>
      </c>
    </row>
    <row r="37" spans="1:28" x14ac:dyDescent="0.25">
      <c r="A37" s="1">
        <v>44136</v>
      </c>
      <c r="B37" s="6" t="s">
        <v>30</v>
      </c>
      <c r="C37" s="6">
        <v>5</v>
      </c>
      <c r="D37" s="6" t="s">
        <v>31</v>
      </c>
      <c r="E37" s="6">
        <v>45.434904850000002</v>
      </c>
      <c r="F37" s="6">
        <v>12.33845213</v>
      </c>
      <c r="G37">
        <v>832</v>
      </c>
      <c r="H37" s="4">
        <v>132</v>
      </c>
      <c r="I37" s="4">
        <v>964</v>
      </c>
      <c r="J37">
        <v>30450</v>
      </c>
      <c r="K37">
        <v>31414</v>
      </c>
      <c r="L37">
        <v>2235</v>
      </c>
      <c r="M37">
        <v>2300</v>
      </c>
      <c r="N37">
        <v>25421</v>
      </c>
      <c r="O37">
        <v>2418</v>
      </c>
      <c r="P37">
        <v>25008</v>
      </c>
      <c r="Q37">
        <v>34245</v>
      </c>
      <c r="R37">
        <v>59253</v>
      </c>
      <c r="S37">
        <v>2342686</v>
      </c>
      <c r="T37">
        <v>910040</v>
      </c>
      <c r="V37" t="s">
        <v>32</v>
      </c>
      <c r="Y37" t="s">
        <v>32</v>
      </c>
      <c r="Z37" t="s">
        <v>32</v>
      </c>
      <c r="AA37" t="s">
        <v>32</v>
      </c>
      <c r="AB37" t="s">
        <v>32</v>
      </c>
    </row>
    <row r="38" spans="1:28" x14ac:dyDescent="0.25">
      <c r="A38" s="1">
        <v>44137</v>
      </c>
      <c r="B38" s="6" t="s">
        <v>30</v>
      </c>
      <c r="C38" s="6">
        <v>5</v>
      </c>
      <c r="D38" s="6" t="s">
        <v>31</v>
      </c>
      <c r="E38" s="6">
        <v>45.434904850000002</v>
      </c>
      <c r="F38" s="6">
        <v>12.33845213</v>
      </c>
      <c r="G38">
        <v>873</v>
      </c>
      <c r="H38" s="4">
        <v>136</v>
      </c>
      <c r="I38" s="4">
        <v>1009</v>
      </c>
      <c r="J38">
        <v>31924</v>
      </c>
      <c r="K38">
        <v>32933</v>
      </c>
      <c r="L38">
        <v>1519</v>
      </c>
      <c r="M38">
        <v>1544</v>
      </c>
      <c r="N38">
        <v>25437</v>
      </c>
      <c r="O38">
        <v>2427</v>
      </c>
      <c r="P38">
        <v>25103</v>
      </c>
      <c r="Q38">
        <v>35694</v>
      </c>
      <c r="R38">
        <v>60797</v>
      </c>
      <c r="S38">
        <v>2350517</v>
      </c>
      <c r="T38">
        <v>912972</v>
      </c>
      <c r="V38" t="s">
        <v>32</v>
      </c>
      <c r="Y38" t="s">
        <v>32</v>
      </c>
      <c r="Z38" t="s">
        <v>32</v>
      </c>
      <c r="AA38" t="s">
        <v>32</v>
      </c>
      <c r="AB38" t="s">
        <v>32</v>
      </c>
    </row>
    <row r="39" spans="1:28" x14ac:dyDescent="0.25">
      <c r="A39" s="1">
        <v>44138</v>
      </c>
      <c r="B39" s="6" t="s">
        <v>30</v>
      </c>
      <c r="C39" s="6">
        <v>5</v>
      </c>
      <c r="D39" s="6" t="s">
        <v>31</v>
      </c>
      <c r="E39" s="6">
        <v>45.434904850000002</v>
      </c>
      <c r="F39" s="6">
        <v>12.33845213</v>
      </c>
      <c r="G39">
        <v>1011</v>
      </c>
      <c r="H39" s="4">
        <v>142</v>
      </c>
      <c r="I39" s="4">
        <v>1153</v>
      </c>
      <c r="J39">
        <v>34013</v>
      </c>
      <c r="K39">
        <v>35166</v>
      </c>
      <c r="L39">
        <v>2233</v>
      </c>
      <c r="M39">
        <v>2298</v>
      </c>
      <c r="N39">
        <v>25471</v>
      </c>
      <c r="O39">
        <v>2458</v>
      </c>
      <c r="P39">
        <v>25215</v>
      </c>
      <c r="Q39">
        <v>37880</v>
      </c>
      <c r="R39">
        <v>63095</v>
      </c>
      <c r="S39">
        <v>2362039</v>
      </c>
      <c r="T39">
        <v>917684</v>
      </c>
      <c r="V39" t="s">
        <v>32</v>
      </c>
      <c r="Y39" t="s">
        <v>32</v>
      </c>
      <c r="Z39" t="s">
        <v>32</v>
      </c>
      <c r="AA39" t="s">
        <v>32</v>
      </c>
      <c r="AB39" t="s">
        <v>32</v>
      </c>
    </row>
    <row r="40" spans="1:28" x14ac:dyDescent="0.25">
      <c r="A40" s="1">
        <v>44139</v>
      </c>
      <c r="B40" s="6" t="s">
        <v>30</v>
      </c>
      <c r="C40" s="6">
        <v>5</v>
      </c>
      <c r="D40" s="6" t="s">
        <v>31</v>
      </c>
      <c r="E40" s="6">
        <v>45.434904850000002</v>
      </c>
      <c r="F40" s="6">
        <v>12.33845213</v>
      </c>
      <c r="G40">
        <v>1076</v>
      </c>
      <c r="H40" s="4">
        <v>149</v>
      </c>
      <c r="I40" s="4">
        <v>1225</v>
      </c>
      <c r="J40">
        <v>36311</v>
      </c>
      <c r="K40">
        <v>37536</v>
      </c>
      <c r="L40">
        <v>2370</v>
      </c>
      <c r="M40">
        <v>2436</v>
      </c>
      <c r="N40">
        <v>25517</v>
      </c>
      <c r="O40">
        <v>2478</v>
      </c>
      <c r="P40">
        <v>25381</v>
      </c>
      <c r="Q40">
        <v>40150</v>
      </c>
      <c r="R40">
        <v>65531</v>
      </c>
      <c r="S40">
        <v>2381170</v>
      </c>
      <c r="T40">
        <v>924415</v>
      </c>
      <c r="V40" t="s">
        <v>32</v>
      </c>
      <c r="Y40" t="s">
        <v>32</v>
      </c>
      <c r="Z40" t="s">
        <v>32</v>
      </c>
      <c r="AA40" t="s">
        <v>32</v>
      </c>
      <c r="AB40" t="s">
        <v>32</v>
      </c>
    </row>
    <row r="41" spans="1:28" x14ac:dyDescent="0.25">
      <c r="A41" s="1">
        <v>44140</v>
      </c>
      <c r="B41" s="6" t="s">
        <v>30</v>
      </c>
      <c r="C41" s="6">
        <v>5</v>
      </c>
      <c r="D41" s="6" t="s">
        <v>31</v>
      </c>
      <c r="E41" s="6">
        <v>45.434904850000002</v>
      </c>
      <c r="F41" s="6">
        <v>12.33845213</v>
      </c>
      <c r="G41">
        <v>1162</v>
      </c>
      <c r="H41" s="4">
        <v>164</v>
      </c>
      <c r="I41" s="4">
        <v>1326</v>
      </c>
      <c r="J41">
        <v>39393</v>
      </c>
      <c r="K41">
        <v>40719</v>
      </c>
      <c r="L41">
        <v>3183</v>
      </c>
      <c r="M41">
        <v>3264</v>
      </c>
      <c r="N41">
        <v>25560</v>
      </c>
      <c r="O41">
        <v>2516</v>
      </c>
      <c r="P41">
        <v>25539</v>
      </c>
      <c r="Q41">
        <v>43256</v>
      </c>
      <c r="R41">
        <v>68795</v>
      </c>
      <c r="S41">
        <v>2397655</v>
      </c>
      <c r="T41">
        <v>930576</v>
      </c>
      <c r="V41" t="s">
        <v>32</v>
      </c>
      <c r="Y41" t="s">
        <v>32</v>
      </c>
      <c r="Z41" t="s">
        <v>32</v>
      </c>
      <c r="AA41" t="s">
        <v>32</v>
      </c>
      <c r="AB41" t="s">
        <v>32</v>
      </c>
    </row>
    <row r="42" spans="1:28" x14ac:dyDescent="0.25">
      <c r="A42" s="1">
        <v>44141</v>
      </c>
      <c r="B42" s="6" t="s">
        <v>30</v>
      </c>
      <c r="C42" s="6">
        <v>5</v>
      </c>
      <c r="D42" s="6" t="s">
        <v>31</v>
      </c>
      <c r="E42" s="6">
        <v>45.434904850000002</v>
      </c>
      <c r="F42" s="6">
        <v>12.33845213</v>
      </c>
      <c r="G42">
        <v>1184</v>
      </c>
      <c r="H42" s="4">
        <v>169</v>
      </c>
      <c r="I42" s="4">
        <v>1353</v>
      </c>
      <c r="J42">
        <v>42584</v>
      </c>
      <c r="K42">
        <v>43937</v>
      </c>
      <c r="L42">
        <v>3218</v>
      </c>
      <c r="M42">
        <v>3297</v>
      </c>
      <c r="N42">
        <v>25612</v>
      </c>
      <c r="O42">
        <v>2543</v>
      </c>
      <c r="P42">
        <v>25565</v>
      </c>
      <c r="Q42">
        <v>46527</v>
      </c>
      <c r="R42">
        <v>72092</v>
      </c>
      <c r="S42">
        <v>2417660</v>
      </c>
      <c r="T42">
        <v>937280</v>
      </c>
      <c r="V42" t="s">
        <v>32</v>
      </c>
      <c r="Y42" t="s">
        <v>32</v>
      </c>
      <c r="Z42" t="s">
        <v>32</v>
      </c>
      <c r="AA42" t="s">
        <v>32</v>
      </c>
      <c r="AB42" t="s">
        <v>32</v>
      </c>
    </row>
    <row r="43" spans="1:28" x14ac:dyDescent="0.25">
      <c r="A43" s="1">
        <v>44142</v>
      </c>
      <c r="B43" s="6" t="s">
        <v>30</v>
      </c>
      <c r="C43" s="6">
        <v>5</v>
      </c>
      <c r="D43" s="6" t="s">
        <v>31</v>
      </c>
      <c r="E43" s="6">
        <v>45.434904850000002</v>
      </c>
      <c r="F43" s="6">
        <v>12.33845213</v>
      </c>
      <c r="G43">
        <v>1300</v>
      </c>
      <c r="H43" s="4">
        <v>176</v>
      </c>
      <c r="I43" s="4">
        <v>1476</v>
      </c>
      <c r="J43">
        <v>46181</v>
      </c>
      <c r="K43">
        <v>47657</v>
      </c>
      <c r="L43">
        <v>3720</v>
      </c>
      <c r="M43">
        <v>3815</v>
      </c>
      <c r="N43">
        <v>25682</v>
      </c>
      <c r="O43">
        <v>2568</v>
      </c>
      <c r="P43">
        <v>25971</v>
      </c>
      <c r="Q43">
        <v>49936</v>
      </c>
      <c r="R43">
        <v>75907</v>
      </c>
      <c r="S43">
        <v>2437080</v>
      </c>
      <c r="T43">
        <v>944143</v>
      </c>
      <c r="V43" t="s">
        <v>32</v>
      </c>
      <c r="Y43" t="s">
        <v>32</v>
      </c>
      <c r="Z43" t="s">
        <v>32</v>
      </c>
      <c r="AA43" t="s">
        <v>32</v>
      </c>
      <c r="AB43" t="s">
        <v>32</v>
      </c>
    </row>
    <row r="44" spans="1:28" x14ac:dyDescent="0.25">
      <c r="A44" s="1">
        <v>44143</v>
      </c>
      <c r="B44" s="6" t="s">
        <v>30</v>
      </c>
      <c r="C44" s="6">
        <v>5</v>
      </c>
      <c r="D44" s="6" t="s">
        <v>31</v>
      </c>
      <c r="E44" s="6">
        <v>45.434904850000002</v>
      </c>
      <c r="F44" s="6">
        <v>12.33845213</v>
      </c>
      <c r="G44">
        <v>1355</v>
      </c>
      <c r="H44" s="4">
        <v>185</v>
      </c>
      <c r="I44" s="4">
        <v>1540</v>
      </c>
      <c r="J44">
        <v>49430</v>
      </c>
      <c r="K44">
        <v>50970</v>
      </c>
      <c r="L44">
        <v>3313</v>
      </c>
      <c r="M44">
        <v>3362</v>
      </c>
      <c r="N44">
        <v>25725</v>
      </c>
      <c r="O44">
        <v>2574</v>
      </c>
      <c r="P44">
        <v>26082</v>
      </c>
      <c r="Q44">
        <v>53187</v>
      </c>
      <c r="R44">
        <v>79269</v>
      </c>
      <c r="S44">
        <v>2448503</v>
      </c>
      <c r="T44">
        <v>948701</v>
      </c>
      <c r="V44" t="s">
        <v>32</v>
      </c>
      <c r="Y44" t="s">
        <v>32</v>
      </c>
      <c r="Z44" t="s">
        <v>32</v>
      </c>
      <c r="AA44" t="s">
        <v>32</v>
      </c>
      <c r="AB44" t="s">
        <v>32</v>
      </c>
    </row>
    <row r="45" spans="1:28" x14ac:dyDescent="0.25">
      <c r="A45" s="1">
        <v>44144</v>
      </c>
      <c r="B45" s="6" t="s">
        <v>30</v>
      </c>
      <c r="C45" s="6">
        <v>5</v>
      </c>
      <c r="D45" s="6" t="s">
        <v>31</v>
      </c>
      <c r="E45" s="6">
        <v>45.434904850000002</v>
      </c>
      <c r="F45" s="6">
        <v>12.33845213</v>
      </c>
      <c r="G45">
        <v>1464</v>
      </c>
      <c r="H45" s="4">
        <v>195</v>
      </c>
      <c r="I45" s="4">
        <v>1659</v>
      </c>
      <c r="J45">
        <v>51503</v>
      </c>
      <c r="K45">
        <v>53162</v>
      </c>
      <c r="L45">
        <v>2192</v>
      </c>
      <c r="M45">
        <v>2223</v>
      </c>
      <c r="N45">
        <v>25735</v>
      </c>
      <c r="O45">
        <v>2595</v>
      </c>
      <c r="P45">
        <v>26203</v>
      </c>
      <c r="Q45">
        <v>55289</v>
      </c>
      <c r="R45">
        <v>81492</v>
      </c>
      <c r="S45">
        <v>2462529</v>
      </c>
      <c r="T45">
        <v>953936</v>
      </c>
      <c r="V45" t="s">
        <v>32</v>
      </c>
      <c r="Y45" t="s">
        <v>32</v>
      </c>
      <c r="Z45" t="s">
        <v>32</v>
      </c>
      <c r="AA45" t="s">
        <v>32</v>
      </c>
      <c r="AB45" t="s">
        <v>32</v>
      </c>
    </row>
    <row r="46" spans="1:28" x14ac:dyDescent="0.25">
      <c r="A46" s="1">
        <v>44145</v>
      </c>
      <c r="B46" s="6" t="s">
        <v>30</v>
      </c>
      <c r="C46" s="6">
        <v>5</v>
      </c>
      <c r="D46" s="6" t="s">
        <v>31</v>
      </c>
      <c r="E46" s="6">
        <v>45.434904850000002</v>
      </c>
      <c r="F46" s="6">
        <v>12.33845213</v>
      </c>
      <c r="G46">
        <v>1596</v>
      </c>
      <c r="H46" s="4">
        <v>204</v>
      </c>
      <c r="I46" s="4">
        <v>1800</v>
      </c>
      <c r="J46">
        <v>48450</v>
      </c>
      <c r="K46">
        <v>50250</v>
      </c>
      <c r="L46">
        <v>-2912</v>
      </c>
      <c r="M46">
        <v>2763</v>
      </c>
      <c r="N46">
        <v>31362</v>
      </c>
      <c r="O46">
        <v>2643</v>
      </c>
      <c r="P46">
        <v>26311</v>
      </c>
      <c r="Q46">
        <v>57944</v>
      </c>
      <c r="R46">
        <v>84255</v>
      </c>
      <c r="S46">
        <v>2479307</v>
      </c>
      <c r="T46">
        <v>962389</v>
      </c>
      <c r="U46" s="6" t="s">
        <v>34</v>
      </c>
      <c r="V46" t="s">
        <v>32</v>
      </c>
      <c r="Y46" t="s">
        <v>32</v>
      </c>
      <c r="Z46" t="s">
        <v>32</v>
      </c>
      <c r="AA46" t="s">
        <v>32</v>
      </c>
      <c r="AB46" t="s">
        <v>32</v>
      </c>
    </row>
    <row r="47" spans="1:28" x14ac:dyDescent="0.25">
      <c r="A47" s="1">
        <v>44146</v>
      </c>
      <c r="B47" s="6" t="s">
        <v>30</v>
      </c>
      <c r="C47" s="6">
        <v>5</v>
      </c>
      <c r="D47" s="6" t="s">
        <v>31</v>
      </c>
      <c r="E47" s="6">
        <v>45.434904850000002</v>
      </c>
      <c r="F47" s="6">
        <v>12.33845213</v>
      </c>
      <c r="G47">
        <v>1669</v>
      </c>
      <c r="H47" s="4">
        <v>208</v>
      </c>
      <c r="I47" s="4">
        <v>1877</v>
      </c>
      <c r="J47">
        <v>50358</v>
      </c>
      <c r="K47">
        <v>52235</v>
      </c>
      <c r="L47">
        <v>1985</v>
      </c>
      <c r="M47">
        <v>3082</v>
      </c>
      <c r="N47">
        <v>32413</v>
      </c>
      <c r="O47">
        <v>2689</v>
      </c>
      <c r="P47">
        <v>26526</v>
      </c>
      <c r="Q47">
        <v>60811</v>
      </c>
      <c r="R47">
        <v>87337</v>
      </c>
      <c r="S47">
        <v>2494150</v>
      </c>
      <c r="T47">
        <v>965761</v>
      </c>
      <c r="U47" s="6" t="s">
        <v>35</v>
      </c>
      <c r="V47" t="s">
        <v>32</v>
      </c>
      <c r="Y47" t="s">
        <v>32</v>
      </c>
      <c r="Z47" t="s">
        <v>32</v>
      </c>
      <c r="AA47" t="s">
        <v>32</v>
      </c>
      <c r="AB47" t="s">
        <v>32</v>
      </c>
    </row>
    <row r="48" spans="1:28" x14ac:dyDescent="0.25">
      <c r="A48" s="1">
        <v>44147</v>
      </c>
      <c r="B48" s="6" t="s">
        <v>30</v>
      </c>
      <c r="C48" s="6">
        <v>5</v>
      </c>
      <c r="D48" s="6" t="s">
        <v>31</v>
      </c>
      <c r="E48" s="6">
        <v>45.434904850000002</v>
      </c>
      <c r="F48" s="6">
        <v>12.33845213</v>
      </c>
      <c r="G48">
        <v>1763</v>
      </c>
      <c r="H48" s="4">
        <v>213</v>
      </c>
      <c r="I48" s="4">
        <v>1976</v>
      </c>
      <c r="J48">
        <v>52779</v>
      </c>
      <c r="K48">
        <v>54755</v>
      </c>
      <c r="L48">
        <v>2520</v>
      </c>
      <c r="M48">
        <v>3564</v>
      </c>
      <c r="N48">
        <v>33419</v>
      </c>
      <c r="O48">
        <v>2727</v>
      </c>
      <c r="P48">
        <v>26696</v>
      </c>
      <c r="Q48">
        <v>64205</v>
      </c>
      <c r="R48">
        <v>90901</v>
      </c>
      <c r="S48">
        <v>2511361</v>
      </c>
      <c r="T48">
        <v>971907</v>
      </c>
      <c r="U48" s="6" t="s">
        <v>36</v>
      </c>
      <c r="V48" t="s">
        <v>32</v>
      </c>
      <c r="Y48" t="s">
        <v>32</v>
      </c>
      <c r="Z48" t="s">
        <v>32</v>
      </c>
      <c r="AA48" t="s">
        <v>32</v>
      </c>
      <c r="AB48" t="s">
        <v>32</v>
      </c>
    </row>
    <row r="49" spans="1:28" x14ac:dyDescent="0.25">
      <c r="A49" s="1">
        <v>44148</v>
      </c>
      <c r="B49" s="6" t="s">
        <v>30</v>
      </c>
      <c r="C49" s="6">
        <v>5</v>
      </c>
      <c r="D49" s="6" t="s">
        <v>31</v>
      </c>
      <c r="E49" s="6">
        <v>45.434904850000002</v>
      </c>
      <c r="F49" s="6">
        <v>12.33845213</v>
      </c>
      <c r="G49">
        <v>1831</v>
      </c>
      <c r="H49" s="4">
        <v>219</v>
      </c>
      <c r="I49" s="4">
        <v>2050</v>
      </c>
      <c r="J49">
        <v>55238</v>
      </c>
      <c r="K49">
        <v>57288</v>
      </c>
      <c r="L49">
        <v>2533</v>
      </c>
      <c r="M49">
        <v>3605</v>
      </c>
      <c r="N49">
        <v>34454</v>
      </c>
      <c r="O49">
        <v>2764</v>
      </c>
      <c r="P49">
        <v>26878</v>
      </c>
      <c r="Q49">
        <v>67628</v>
      </c>
      <c r="R49">
        <v>94506</v>
      </c>
      <c r="S49">
        <v>2529005</v>
      </c>
      <c r="T49">
        <v>978328</v>
      </c>
      <c r="U49" s="6" t="s">
        <v>37</v>
      </c>
      <c r="V49" t="s">
        <v>32</v>
      </c>
      <c r="Y49" t="s">
        <v>32</v>
      </c>
      <c r="Z49" t="s">
        <v>32</v>
      </c>
      <c r="AA49" t="s">
        <v>32</v>
      </c>
      <c r="AB49" t="s">
        <v>32</v>
      </c>
    </row>
    <row r="50" spans="1:28" x14ac:dyDescent="0.25">
      <c r="A50" s="1">
        <v>44149</v>
      </c>
      <c r="B50" s="6" t="s">
        <v>30</v>
      </c>
      <c r="C50" s="6">
        <v>5</v>
      </c>
      <c r="D50" s="6" t="s">
        <v>31</v>
      </c>
      <c r="E50" s="6">
        <v>45.434904850000002</v>
      </c>
      <c r="F50" s="6">
        <v>12.33845213</v>
      </c>
      <c r="G50">
        <v>1869</v>
      </c>
      <c r="H50" s="4">
        <v>228</v>
      </c>
      <c r="I50" s="4">
        <v>2097</v>
      </c>
      <c r="J50">
        <v>57608</v>
      </c>
      <c r="K50">
        <v>59705</v>
      </c>
      <c r="L50">
        <v>2417</v>
      </c>
      <c r="M50">
        <v>3578</v>
      </c>
      <c r="N50">
        <v>35563</v>
      </c>
      <c r="O50">
        <v>2816</v>
      </c>
      <c r="P50">
        <v>27166</v>
      </c>
      <c r="Q50">
        <v>70918</v>
      </c>
      <c r="R50">
        <v>98084</v>
      </c>
      <c r="S50">
        <v>2547409</v>
      </c>
      <c r="T50">
        <v>984607</v>
      </c>
      <c r="U50" s="6" t="s">
        <v>38</v>
      </c>
      <c r="V50" t="s">
        <v>32</v>
      </c>
      <c r="Y50" t="s">
        <v>32</v>
      </c>
      <c r="Z50" t="s">
        <v>32</v>
      </c>
      <c r="AA50" t="s">
        <v>32</v>
      </c>
      <c r="AB50" t="s">
        <v>32</v>
      </c>
    </row>
    <row r="51" spans="1:28" x14ac:dyDescent="0.25">
      <c r="A51" s="1">
        <v>44150</v>
      </c>
      <c r="B51" s="6" t="s">
        <v>30</v>
      </c>
      <c r="C51" s="6">
        <v>5</v>
      </c>
      <c r="D51" s="6" t="s">
        <v>31</v>
      </c>
      <c r="E51" s="6">
        <v>45.434904850000002</v>
      </c>
      <c r="F51" s="6">
        <v>12.33845213</v>
      </c>
      <c r="G51">
        <v>1934</v>
      </c>
      <c r="H51" s="4">
        <v>241</v>
      </c>
      <c r="I51" s="4">
        <v>2175</v>
      </c>
      <c r="J51">
        <v>59331</v>
      </c>
      <c r="K51">
        <v>61506</v>
      </c>
      <c r="L51">
        <v>1801</v>
      </c>
      <c r="M51">
        <v>2792</v>
      </c>
      <c r="N51">
        <v>36525</v>
      </c>
      <c r="O51">
        <v>2845</v>
      </c>
      <c r="P51">
        <v>27442</v>
      </c>
      <c r="Q51">
        <v>73434</v>
      </c>
      <c r="R51">
        <v>100876</v>
      </c>
      <c r="S51">
        <v>2562531</v>
      </c>
      <c r="T51">
        <v>989643</v>
      </c>
      <c r="U51" s="6" t="s">
        <v>39</v>
      </c>
      <c r="V51" t="s">
        <v>32</v>
      </c>
      <c r="Y51" t="s">
        <v>32</v>
      </c>
      <c r="Z51" t="s">
        <v>32</v>
      </c>
      <c r="AA51" t="s">
        <v>32</v>
      </c>
      <c r="AB51" t="s">
        <v>32</v>
      </c>
    </row>
    <row r="52" spans="1:28" x14ac:dyDescent="0.25">
      <c r="A52" s="1">
        <v>44151</v>
      </c>
      <c r="B52" s="6" t="s">
        <v>30</v>
      </c>
      <c r="C52" s="6">
        <v>5</v>
      </c>
      <c r="D52" s="6" t="s">
        <v>31</v>
      </c>
      <c r="E52" s="6">
        <v>45.434904850000002</v>
      </c>
      <c r="F52" s="6">
        <v>12.33845213</v>
      </c>
      <c r="G52">
        <v>1985</v>
      </c>
      <c r="H52" s="4">
        <v>252</v>
      </c>
      <c r="I52" s="4">
        <v>2237</v>
      </c>
      <c r="J52">
        <v>60461</v>
      </c>
      <c r="K52">
        <v>62698</v>
      </c>
      <c r="L52">
        <v>1192</v>
      </c>
      <c r="M52">
        <v>1966</v>
      </c>
      <c r="N52">
        <v>37277</v>
      </c>
      <c r="O52">
        <v>2867</v>
      </c>
      <c r="P52">
        <v>27639</v>
      </c>
      <c r="Q52">
        <v>75203</v>
      </c>
      <c r="R52">
        <v>102842</v>
      </c>
      <c r="S52">
        <v>2571888</v>
      </c>
      <c r="T52">
        <v>993185</v>
      </c>
      <c r="U52" s="6" t="s">
        <v>40</v>
      </c>
      <c r="V52" t="s">
        <v>32</v>
      </c>
      <c r="Y52" t="s">
        <v>32</v>
      </c>
      <c r="Z52" t="s">
        <v>32</v>
      </c>
      <c r="AA52" t="s">
        <v>32</v>
      </c>
      <c r="AB52" t="s">
        <v>32</v>
      </c>
    </row>
    <row r="53" spans="1:28" x14ac:dyDescent="0.25">
      <c r="A53" s="1">
        <v>44152</v>
      </c>
      <c r="B53" s="6" t="s">
        <v>30</v>
      </c>
      <c r="C53" s="6">
        <v>5</v>
      </c>
      <c r="D53" s="6" t="s">
        <v>31</v>
      </c>
      <c r="E53" s="6">
        <v>45.434904850000002</v>
      </c>
      <c r="F53" s="6">
        <v>12.33845213</v>
      </c>
      <c r="G53">
        <v>1980</v>
      </c>
      <c r="H53" s="4">
        <v>266</v>
      </c>
      <c r="I53" s="4">
        <v>2246</v>
      </c>
      <c r="J53">
        <v>60825</v>
      </c>
      <c r="K53">
        <v>63071</v>
      </c>
      <c r="L53">
        <v>373</v>
      </c>
      <c r="M53">
        <v>3124</v>
      </c>
      <c r="N53">
        <v>39928</v>
      </c>
      <c r="O53">
        <v>2967</v>
      </c>
      <c r="P53">
        <v>27936</v>
      </c>
      <c r="Q53">
        <v>78030</v>
      </c>
      <c r="R53">
        <v>105966</v>
      </c>
      <c r="S53">
        <v>2590427</v>
      </c>
      <c r="T53">
        <v>1000577</v>
      </c>
      <c r="U53" s="6" t="s">
        <v>41</v>
      </c>
      <c r="V53" t="s">
        <v>32</v>
      </c>
      <c r="Y53" t="s">
        <v>32</v>
      </c>
      <c r="Z53" t="s">
        <v>32</v>
      </c>
      <c r="AA53" t="s">
        <v>32</v>
      </c>
      <c r="AB53" t="s">
        <v>32</v>
      </c>
    </row>
    <row r="54" spans="1:28" x14ac:dyDescent="0.25">
      <c r="A54" s="1">
        <v>44153</v>
      </c>
      <c r="B54" s="6" t="s">
        <v>30</v>
      </c>
      <c r="C54" s="6">
        <v>5</v>
      </c>
      <c r="D54" s="6" t="s">
        <v>31</v>
      </c>
      <c r="E54" s="6">
        <v>45.434904850000002</v>
      </c>
      <c r="F54" s="6">
        <v>12.33845213</v>
      </c>
      <c r="G54">
        <v>2079</v>
      </c>
      <c r="H54" s="4">
        <v>274</v>
      </c>
      <c r="I54" s="4">
        <v>2353</v>
      </c>
      <c r="J54">
        <v>61953</v>
      </c>
      <c r="K54">
        <v>64306</v>
      </c>
      <c r="L54">
        <v>1235</v>
      </c>
      <c r="M54">
        <v>2972</v>
      </c>
      <c r="N54">
        <v>41613</v>
      </c>
      <c r="O54">
        <v>3019</v>
      </c>
      <c r="P54">
        <v>28335</v>
      </c>
      <c r="Q54">
        <v>80603</v>
      </c>
      <c r="R54">
        <v>108938</v>
      </c>
      <c r="S54">
        <v>2607348</v>
      </c>
      <c r="T54">
        <v>1005997</v>
      </c>
      <c r="U54" s="6" t="s">
        <v>42</v>
      </c>
      <c r="V54" t="s">
        <v>32</v>
      </c>
      <c r="Y54" t="s">
        <v>32</v>
      </c>
      <c r="Z54" t="s">
        <v>32</v>
      </c>
      <c r="AA54" t="s">
        <v>32</v>
      </c>
      <c r="AB54" t="s">
        <v>32</v>
      </c>
    </row>
    <row r="55" spans="1:28" x14ac:dyDescent="0.25">
      <c r="A55" s="1">
        <v>44154</v>
      </c>
      <c r="B55" s="6" t="s">
        <v>30</v>
      </c>
      <c r="C55" s="6">
        <v>5</v>
      </c>
      <c r="D55" s="6" t="s">
        <v>31</v>
      </c>
      <c r="E55" s="6">
        <v>45.434904850000002</v>
      </c>
      <c r="F55" s="6">
        <v>12.33845213</v>
      </c>
      <c r="G55">
        <v>2121</v>
      </c>
      <c r="H55" s="4">
        <v>279</v>
      </c>
      <c r="I55" s="4">
        <v>2400</v>
      </c>
      <c r="J55">
        <v>64182</v>
      </c>
      <c r="K55">
        <v>66582</v>
      </c>
      <c r="L55">
        <v>2276</v>
      </c>
      <c r="M55">
        <v>3753</v>
      </c>
      <c r="N55">
        <v>43052</v>
      </c>
      <c r="O55">
        <v>3057</v>
      </c>
      <c r="P55">
        <v>28879</v>
      </c>
      <c r="Q55">
        <v>83812</v>
      </c>
      <c r="R55">
        <v>112691</v>
      </c>
      <c r="S55">
        <v>2624768</v>
      </c>
      <c r="T55">
        <v>1011752</v>
      </c>
      <c r="U55" s="6" t="s">
        <v>43</v>
      </c>
      <c r="V55" t="s">
        <v>32</v>
      </c>
      <c r="Y55" t="s">
        <v>32</v>
      </c>
      <c r="Z55" t="s">
        <v>32</v>
      </c>
      <c r="AA55" t="s">
        <v>32</v>
      </c>
      <c r="AB55" t="s">
        <v>32</v>
      </c>
    </row>
    <row r="56" spans="1:28" x14ac:dyDescent="0.25">
      <c r="A56" s="1">
        <v>44155</v>
      </c>
      <c r="B56" s="6" t="s">
        <v>30</v>
      </c>
      <c r="C56" s="6">
        <v>5</v>
      </c>
      <c r="D56" s="6" t="s">
        <v>31</v>
      </c>
      <c r="E56" s="6">
        <v>45.434904850000002</v>
      </c>
      <c r="F56" s="6">
        <v>12.33845213</v>
      </c>
      <c r="G56">
        <v>2170</v>
      </c>
      <c r="H56" s="4">
        <v>267</v>
      </c>
      <c r="I56" s="4">
        <v>2437</v>
      </c>
      <c r="J56">
        <v>66250</v>
      </c>
      <c r="K56">
        <v>68687</v>
      </c>
      <c r="L56">
        <v>2105</v>
      </c>
      <c r="M56">
        <v>3468</v>
      </c>
      <c r="N56">
        <v>44349</v>
      </c>
      <c r="O56">
        <v>3123</v>
      </c>
      <c r="P56">
        <v>29424</v>
      </c>
      <c r="Q56">
        <v>86735</v>
      </c>
      <c r="R56">
        <v>116159</v>
      </c>
      <c r="S56">
        <v>2640734</v>
      </c>
      <c r="T56">
        <v>1016938</v>
      </c>
      <c r="U56" s="6" t="s">
        <v>44</v>
      </c>
      <c r="V56" t="s">
        <v>32</v>
      </c>
      <c r="Y56" t="s">
        <v>32</v>
      </c>
      <c r="Z56" t="s">
        <v>32</v>
      </c>
      <c r="AA56" t="s">
        <v>32</v>
      </c>
      <c r="AB56" t="s">
        <v>32</v>
      </c>
    </row>
    <row r="57" spans="1:28" x14ac:dyDescent="0.25">
      <c r="A57" s="1">
        <v>44156</v>
      </c>
      <c r="B57" s="6" t="s">
        <v>30</v>
      </c>
      <c r="C57" s="6">
        <v>5</v>
      </c>
      <c r="D57" s="6" t="s">
        <v>31</v>
      </c>
      <c r="E57" s="6">
        <v>45.434904850000002</v>
      </c>
      <c r="F57" s="6">
        <v>12.33845213</v>
      </c>
      <c r="G57">
        <v>2200</v>
      </c>
      <c r="H57" s="4">
        <v>275</v>
      </c>
      <c r="I57" s="4">
        <v>2475</v>
      </c>
      <c r="J57">
        <v>68272</v>
      </c>
      <c r="K57">
        <v>70747</v>
      </c>
      <c r="L57">
        <v>2060</v>
      </c>
      <c r="M57">
        <v>3567</v>
      </c>
      <c r="N57">
        <v>45789</v>
      </c>
      <c r="O57">
        <v>3190</v>
      </c>
      <c r="P57">
        <v>29844</v>
      </c>
      <c r="Q57">
        <v>89882</v>
      </c>
      <c r="R57">
        <v>119726</v>
      </c>
      <c r="S57">
        <v>2658845</v>
      </c>
      <c r="T57">
        <v>1022442</v>
      </c>
      <c r="U57" s="6" t="s">
        <v>45</v>
      </c>
      <c r="V57" t="s">
        <v>32</v>
      </c>
      <c r="Y57" t="s">
        <v>32</v>
      </c>
      <c r="Z57" t="s">
        <v>32</v>
      </c>
      <c r="AA57" t="s">
        <v>32</v>
      </c>
      <c r="AB57" t="s">
        <v>32</v>
      </c>
    </row>
    <row r="58" spans="1:28" x14ac:dyDescent="0.25">
      <c r="A58" s="1">
        <v>44157</v>
      </c>
      <c r="B58" s="6" t="s">
        <v>30</v>
      </c>
      <c r="C58" s="6">
        <v>5</v>
      </c>
      <c r="D58" s="6" t="s">
        <v>31</v>
      </c>
      <c r="E58" s="6">
        <v>45.434904850000002</v>
      </c>
      <c r="F58" s="6">
        <v>12.33845213</v>
      </c>
      <c r="G58">
        <v>2211</v>
      </c>
      <c r="H58" s="4">
        <v>281</v>
      </c>
      <c r="I58" s="4">
        <v>2492</v>
      </c>
      <c r="J58">
        <v>69964</v>
      </c>
      <c r="K58">
        <v>72456</v>
      </c>
      <c r="L58">
        <v>1709</v>
      </c>
      <c r="M58">
        <v>2956</v>
      </c>
      <c r="N58">
        <v>47005</v>
      </c>
      <c r="O58">
        <v>3221</v>
      </c>
      <c r="P58">
        <v>30237</v>
      </c>
      <c r="Q58">
        <v>92445</v>
      </c>
      <c r="R58">
        <v>122682</v>
      </c>
      <c r="S58">
        <v>2672240</v>
      </c>
      <c r="T58">
        <v>1027321</v>
      </c>
      <c r="U58" s="6" t="s">
        <v>46</v>
      </c>
      <c r="V58" t="s">
        <v>32</v>
      </c>
      <c r="Y58" t="s">
        <v>32</v>
      </c>
      <c r="Z58" t="s">
        <v>32</v>
      </c>
      <c r="AA58" t="s">
        <v>32</v>
      </c>
      <c r="AB58" t="s">
        <v>32</v>
      </c>
    </row>
    <row r="59" spans="1:28" x14ac:dyDescent="0.25">
      <c r="A59" s="1">
        <v>44158</v>
      </c>
      <c r="B59" s="6" t="s">
        <v>30</v>
      </c>
      <c r="C59" s="6">
        <v>5</v>
      </c>
      <c r="D59" s="6" t="s">
        <v>31</v>
      </c>
      <c r="E59" s="6">
        <v>45.434904850000002</v>
      </c>
      <c r="F59" s="6">
        <v>12.33845213</v>
      </c>
      <c r="G59">
        <v>2280</v>
      </c>
      <c r="H59" s="4">
        <v>290</v>
      </c>
      <c r="I59" s="4">
        <v>2570</v>
      </c>
      <c r="J59">
        <v>71157</v>
      </c>
      <c r="K59">
        <v>73727</v>
      </c>
      <c r="L59">
        <v>1271</v>
      </c>
      <c r="M59">
        <v>2540</v>
      </c>
      <c r="N59">
        <v>48237</v>
      </c>
      <c r="O59">
        <v>3258</v>
      </c>
      <c r="P59">
        <v>30561</v>
      </c>
      <c r="Q59">
        <v>94661</v>
      </c>
      <c r="R59">
        <v>125222</v>
      </c>
      <c r="S59">
        <v>2683388</v>
      </c>
      <c r="T59">
        <v>1030974</v>
      </c>
      <c r="U59" s="6" t="s">
        <v>47</v>
      </c>
      <c r="V59" t="s">
        <v>32</v>
      </c>
      <c r="Y59" t="s">
        <v>32</v>
      </c>
      <c r="Z59" t="s">
        <v>32</v>
      </c>
      <c r="AA59" t="s">
        <v>32</v>
      </c>
      <c r="AB59" t="s">
        <v>32</v>
      </c>
    </row>
    <row r="60" spans="1:28" x14ac:dyDescent="0.25">
      <c r="A60" s="1">
        <v>44159</v>
      </c>
      <c r="B60" s="6" t="s">
        <v>30</v>
      </c>
      <c r="C60" s="6">
        <v>5</v>
      </c>
      <c r="D60" s="6" t="s">
        <v>31</v>
      </c>
      <c r="E60" s="6">
        <v>45.434904850000002</v>
      </c>
      <c r="F60" s="6">
        <v>12.33845213</v>
      </c>
      <c r="G60">
        <v>2336</v>
      </c>
      <c r="H60" s="4">
        <v>300</v>
      </c>
      <c r="I60" s="4">
        <v>2636</v>
      </c>
      <c r="J60">
        <v>70718</v>
      </c>
      <c r="K60">
        <v>73354</v>
      </c>
      <c r="L60">
        <v>-373</v>
      </c>
      <c r="M60">
        <v>2194</v>
      </c>
      <c r="N60">
        <v>50709</v>
      </c>
      <c r="O60">
        <v>3353</v>
      </c>
      <c r="P60">
        <v>31175</v>
      </c>
      <c r="Q60">
        <v>96241</v>
      </c>
      <c r="R60">
        <v>127416</v>
      </c>
      <c r="S60">
        <v>2698593</v>
      </c>
      <c r="T60">
        <v>1035198</v>
      </c>
      <c r="U60" s="6" t="s">
        <v>48</v>
      </c>
      <c r="V60" t="s">
        <v>32</v>
      </c>
      <c r="Y60" t="s">
        <v>32</v>
      </c>
      <c r="Z60" t="s">
        <v>32</v>
      </c>
      <c r="AA60" t="s">
        <v>32</v>
      </c>
      <c r="AB60" t="s">
        <v>32</v>
      </c>
    </row>
    <row r="61" spans="1:28" x14ac:dyDescent="0.25">
      <c r="A61" s="1">
        <v>44160</v>
      </c>
      <c r="B61" s="6" t="s">
        <v>30</v>
      </c>
      <c r="C61" s="6">
        <v>5</v>
      </c>
      <c r="D61" s="6" t="s">
        <v>31</v>
      </c>
      <c r="E61" s="6">
        <v>45.434904850000002</v>
      </c>
      <c r="F61" s="6">
        <v>12.33845213</v>
      </c>
      <c r="G61">
        <v>2422</v>
      </c>
      <c r="H61" s="4">
        <v>305</v>
      </c>
      <c r="I61" s="4">
        <v>2727</v>
      </c>
      <c r="J61">
        <v>72411</v>
      </c>
      <c r="K61">
        <v>75138</v>
      </c>
      <c r="L61">
        <v>1784</v>
      </c>
      <c r="M61">
        <v>2660</v>
      </c>
      <c r="N61">
        <v>51509</v>
      </c>
      <c r="O61">
        <v>3429</v>
      </c>
      <c r="P61">
        <v>31612</v>
      </c>
      <c r="Q61">
        <v>98464</v>
      </c>
      <c r="R61">
        <v>130076</v>
      </c>
      <c r="S61">
        <v>2714890</v>
      </c>
      <c r="T61">
        <v>1039770</v>
      </c>
      <c r="U61" s="6" t="s">
        <v>49</v>
      </c>
      <c r="V61" t="s">
        <v>32</v>
      </c>
      <c r="Y61" t="s">
        <v>32</v>
      </c>
      <c r="Z61" t="s">
        <v>32</v>
      </c>
      <c r="AA61" t="s">
        <v>32</v>
      </c>
      <c r="AB61" t="s">
        <v>32</v>
      </c>
    </row>
    <row r="62" spans="1:28" x14ac:dyDescent="0.25">
      <c r="A62" s="1">
        <v>44161</v>
      </c>
      <c r="B62" s="6" t="s">
        <v>30</v>
      </c>
      <c r="C62" s="6">
        <v>5</v>
      </c>
      <c r="D62" s="6" t="s">
        <v>31</v>
      </c>
      <c r="E62" s="6">
        <v>45.434904850000002</v>
      </c>
      <c r="F62" s="6">
        <v>12.33845213</v>
      </c>
      <c r="G62">
        <v>2447</v>
      </c>
      <c r="H62" s="4">
        <v>304</v>
      </c>
      <c r="I62" s="4">
        <v>2751</v>
      </c>
      <c r="J62">
        <v>72401</v>
      </c>
      <c r="K62">
        <v>75152</v>
      </c>
      <c r="L62">
        <v>14</v>
      </c>
      <c r="M62">
        <v>3980</v>
      </c>
      <c r="N62">
        <v>55403</v>
      </c>
      <c r="O62">
        <v>3501</v>
      </c>
      <c r="P62">
        <v>34933</v>
      </c>
      <c r="Q62">
        <v>99123</v>
      </c>
      <c r="R62">
        <v>134056</v>
      </c>
      <c r="S62">
        <v>2734036</v>
      </c>
      <c r="T62">
        <v>1045655</v>
      </c>
      <c r="U62" s="6" t="s">
        <v>50</v>
      </c>
      <c r="V62" t="s">
        <v>32</v>
      </c>
      <c r="Y62" t="s">
        <v>32</v>
      </c>
      <c r="Z62" t="s">
        <v>32</v>
      </c>
      <c r="AA62" t="s">
        <v>32</v>
      </c>
      <c r="AB62" t="s">
        <v>32</v>
      </c>
    </row>
    <row r="63" spans="1:28" x14ac:dyDescent="0.25">
      <c r="A63" s="1">
        <v>44162</v>
      </c>
      <c r="B63" s="6" t="s">
        <v>30</v>
      </c>
      <c r="C63" s="6">
        <v>5</v>
      </c>
      <c r="D63" s="6" t="s">
        <v>31</v>
      </c>
      <c r="E63" s="6">
        <v>45.434904850000002</v>
      </c>
      <c r="F63" s="6">
        <v>12.33845213</v>
      </c>
      <c r="G63">
        <v>2440</v>
      </c>
      <c r="H63" s="4">
        <v>303</v>
      </c>
      <c r="I63" s="4">
        <v>2743</v>
      </c>
      <c r="J63">
        <v>74145</v>
      </c>
      <c r="K63">
        <v>76888</v>
      </c>
      <c r="L63">
        <v>1736</v>
      </c>
      <c r="M63">
        <v>3418</v>
      </c>
      <c r="N63">
        <v>57025</v>
      </c>
      <c r="O63">
        <v>3561</v>
      </c>
      <c r="P63">
        <v>35556</v>
      </c>
      <c r="Q63">
        <v>101918</v>
      </c>
      <c r="R63">
        <v>137474</v>
      </c>
      <c r="S63">
        <v>2750906</v>
      </c>
      <c r="T63">
        <v>1050631</v>
      </c>
      <c r="U63" s="6" t="s">
        <v>51</v>
      </c>
      <c r="V63" t="s">
        <v>32</v>
      </c>
      <c r="Y63" t="s">
        <v>32</v>
      </c>
      <c r="Z63" t="s">
        <v>32</v>
      </c>
      <c r="AA63" t="s">
        <v>32</v>
      </c>
      <c r="AB63" t="s">
        <v>32</v>
      </c>
    </row>
    <row r="64" spans="1:28" x14ac:dyDescent="0.25">
      <c r="A64" s="1">
        <v>44163</v>
      </c>
      <c r="B64" s="6" t="s">
        <v>30</v>
      </c>
      <c r="C64" s="6">
        <v>5</v>
      </c>
      <c r="D64" s="6" t="s">
        <v>31</v>
      </c>
      <c r="E64" s="6">
        <v>45.434904850000002</v>
      </c>
      <c r="F64" s="6">
        <v>12.33845213</v>
      </c>
      <c r="G64">
        <v>2654</v>
      </c>
      <c r="H64" s="4">
        <v>309</v>
      </c>
      <c r="I64" s="4">
        <v>2963</v>
      </c>
      <c r="J64">
        <v>75609</v>
      </c>
      <c r="K64">
        <v>78572</v>
      </c>
      <c r="L64">
        <v>1684</v>
      </c>
      <c r="M64">
        <v>3498</v>
      </c>
      <c r="N64">
        <v>58756</v>
      </c>
      <c r="O64">
        <v>3644</v>
      </c>
      <c r="P64">
        <v>36159</v>
      </c>
      <c r="Q64">
        <v>104813</v>
      </c>
      <c r="R64">
        <v>140972</v>
      </c>
      <c r="S64">
        <v>2769213</v>
      </c>
      <c r="T64">
        <v>1055933</v>
      </c>
      <c r="U64" s="6" t="s">
        <v>52</v>
      </c>
      <c r="V64" t="s">
        <v>32</v>
      </c>
      <c r="Y64" t="s">
        <v>32</v>
      </c>
      <c r="Z64" t="s">
        <v>32</v>
      </c>
      <c r="AA64" t="s">
        <v>32</v>
      </c>
      <c r="AB64" t="s">
        <v>32</v>
      </c>
    </row>
    <row r="65" spans="1:28" x14ac:dyDescent="0.25">
      <c r="A65" s="1">
        <v>44164</v>
      </c>
      <c r="B65" s="6" t="s">
        <v>30</v>
      </c>
      <c r="C65" s="6">
        <v>5</v>
      </c>
      <c r="D65" s="6" t="s">
        <v>31</v>
      </c>
      <c r="E65" s="6">
        <v>45.434904850000002</v>
      </c>
      <c r="F65" s="6">
        <v>12.33845213</v>
      </c>
      <c r="G65">
        <v>2442</v>
      </c>
      <c r="H65" s="4">
        <v>311</v>
      </c>
      <c r="I65" s="4">
        <v>2753</v>
      </c>
      <c r="J65">
        <v>76958</v>
      </c>
      <c r="K65">
        <v>79711</v>
      </c>
      <c r="L65">
        <v>1139</v>
      </c>
      <c r="M65">
        <v>2617</v>
      </c>
      <c r="N65">
        <v>60201</v>
      </c>
      <c r="O65">
        <v>3677</v>
      </c>
      <c r="P65">
        <v>36506</v>
      </c>
      <c r="Q65">
        <v>107083</v>
      </c>
      <c r="R65">
        <v>143589</v>
      </c>
      <c r="S65">
        <v>2782454</v>
      </c>
      <c r="T65">
        <v>1059827</v>
      </c>
      <c r="U65" s="6" t="s">
        <v>53</v>
      </c>
      <c r="V65" t="s">
        <v>32</v>
      </c>
      <c r="Y65" t="s">
        <v>32</v>
      </c>
      <c r="Z65" t="s">
        <v>32</v>
      </c>
      <c r="AA65" t="s">
        <v>32</v>
      </c>
      <c r="AB65" t="s">
        <v>32</v>
      </c>
    </row>
    <row r="66" spans="1:28" x14ac:dyDescent="0.25">
      <c r="A66" s="1">
        <v>44165</v>
      </c>
      <c r="B66" s="6" t="s">
        <v>30</v>
      </c>
      <c r="C66" s="6">
        <v>5</v>
      </c>
      <c r="D66" s="6" t="s">
        <v>31</v>
      </c>
      <c r="E66" s="6">
        <v>45.434904850000002</v>
      </c>
      <c r="F66" s="6">
        <v>12.33845213</v>
      </c>
      <c r="G66">
        <v>2460</v>
      </c>
      <c r="H66" s="4">
        <v>320</v>
      </c>
      <c r="I66" s="4">
        <v>2780</v>
      </c>
      <c r="J66">
        <v>77885</v>
      </c>
      <c r="K66">
        <v>80665</v>
      </c>
      <c r="L66">
        <v>954</v>
      </c>
      <c r="M66">
        <v>2003</v>
      </c>
      <c r="N66">
        <v>61216</v>
      </c>
      <c r="O66">
        <v>3711</v>
      </c>
      <c r="P66">
        <v>36847</v>
      </c>
      <c r="Q66">
        <v>108745</v>
      </c>
      <c r="R66">
        <v>145592</v>
      </c>
      <c r="S66">
        <v>2791439</v>
      </c>
      <c r="T66">
        <v>1062810</v>
      </c>
      <c r="U66" s="6" t="s">
        <v>54</v>
      </c>
      <c r="V66" t="s">
        <v>32</v>
      </c>
      <c r="Y66" t="s">
        <v>32</v>
      </c>
      <c r="Z66" t="s">
        <v>32</v>
      </c>
      <c r="AA66" t="s">
        <v>32</v>
      </c>
      <c r="AB66" t="s">
        <v>32</v>
      </c>
    </row>
    <row r="67" spans="1:28" x14ac:dyDescent="0.25">
      <c r="A67" s="1">
        <v>44166</v>
      </c>
      <c r="B67" s="6" t="s">
        <v>30</v>
      </c>
      <c r="C67" s="6">
        <v>5</v>
      </c>
      <c r="D67" s="6" t="s">
        <v>31</v>
      </c>
      <c r="E67" s="6">
        <v>45.434904850000002</v>
      </c>
      <c r="F67" s="6">
        <v>12.33845213</v>
      </c>
      <c r="G67">
        <v>2527</v>
      </c>
      <c r="H67" s="4">
        <v>301</v>
      </c>
      <c r="I67" s="4">
        <v>2828</v>
      </c>
      <c r="J67">
        <v>78169</v>
      </c>
      <c r="K67">
        <v>80997</v>
      </c>
      <c r="L67">
        <v>332</v>
      </c>
      <c r="M67">
        <v>2535</v>
      </c>
      <c r="N67">
        <v>63312</v>
      </c>
      <c r="O67">
        <v>3818</v>
      </c>
      <c r="P67">
        <v>37256</v>
      </c>
      <c r="Q67">
        <v>110871</v>
      </c>
      <c r="R67">
        <v>148127</v>
      </c>
      <c r="S67">
        <v>2805098</v>
      </c>
      <c r="T67">
        <v>1066796</v>
      </c>
      <c r="U67" s="6" t="s">
        <v>55</v>
      </c>
      <c r="V67" t="s">
        <v>32</v>
      </c>
      <c r="Y67" t="s">
        <v>32</v>
      </c>
      <c r="Z67" t="s">
        <v>32</v>
      </c>
      <c r="AA67" t="s">
        <v>32</v>
      </c>
      <c r="AB67" t="s">
        <v>32</v>
      </c>
    </row>
    <row r="68" spans="1:28" x14ac:dyDescent="0.25">
      <c r="A68" s="1">
        <v>44167</v>
      </c>
      <c r="B68" s="6" t="s">
        <v>30</v>
      </c>
      <c r="C68" s="6">
        <v>5</v>
      </c>
      <c r="D68" s="6" t="s">
        <v>31</v>
      </c>
      <c r="E68" s="6">
        <v>45.434904850000002</v>
      </c>
      <c r="F68" s="6">
        <v>12.33845213</v>
      </c>
      <c r="G68">
        <v>2519</v>
      </c>
      <c r="H68" s="4">
        <v>308</v>
      </c>
      <c r="I68" s="4">
        <v>2827</v>
      </c>
      <c r="J68">
        <v>65965</v>
      </c>
      <c r="K68">
        <v>68792</v>
      </c>
      <c r="L68">
        <v>-12205</v>
      </c>
      <c r="M68">
        <v>2782</v>
      </c>
      <c r="N68">
        <v>78230</v>
      </c>
      <c r="O68">
        <v>3887</v>
      </c>
      <c r="P68">
        <v>37759</v>
      </c>
      <c r="Q68">
        <v>113150</v>
      </c>
      <c r="R68">
        <v>150909</v>
      </c>
      <c r="S68">
        <v>2819945</v>
      </c>
      <c r="T68">
        <v>1070844</v>
      </c>
      <c r="U68" s="6" t="s">
        <v>56</v>
      </c>
      <c r="V68" t="s">
        <v>32</v>
      </c>
      <c r="Y68" t="s">
        <v>32</v>
      </c>
      <c r="Z68" t="s">
        <v>32</v>
      </c>
      <c r="AA68" t="s">
        <v>32</v>
      </c>
      <c r="AB68" t="s">
        <v>32</v>
      </c>
    </row>
    <row r="69" spans="1:28" x14ac:dyDescent="0.25">
      <c r="A69" s="1">
        <v>44168</v>
      </c>
      <c r="B69" s="6" t="s">
        <v>30</v>
      </c>
      <c r="C69" s="6">
        <v>5</v>
      </c>
      <c r="D69" s="6" t="s">
        <v>31</v>
      </c>
      <c r="E69" s="6">
        <v>45.434904850000002</v>
      </c>
      <c r="F69" s="6">
        <v>12.33845213</v>
      </c>
      <c r="G69">
        <v>2501</v>
      </c>
      <c r="H69" s="4">
        <v>307</v>
      </c>
      <c r="I69" s="4">
        <v>2808</v>
      </c>
      <c r="J69">
        <v>67795</v>
      </c>
      <c r="K69">
        <v>70603</v>
      </c>
      <c r="L69">
        <v>1811</v>
      </c>
      <c r="M69">
        <v>3581</v>
      </c>
      <c r="N69">
        <v>79905</v>
      </c>
      <c r="O69">
        <v>3982</v>
      </c>
      <c r="P69">
        <v>0</v>
      </c>
      <c r="Q69">
        <v>0</v>
      </c>
      <c r="R69">
        <v>154490</v>
      </c>
      <c r="S69">
        <v>2841581</v>
      </c>
      <c r="T69">
        <v>1077351</v>
      </c>
      <c r="U69" s="6" t="s">
        <v>57</v>
      </c>
      <c r="V69">
        <v>30</v>
      </c>
      <c r="Y69" t="s">
        <v>32</v>
      </c>
      <c r="Z69" t="s">
        <v>32</v>
      </c>
      <c r="AA69" t="s">
        <v>32</v>
      </c>
      <c r="AB69" t="s">
        <v>32</v>
      </c>
    </row>
    <row r="70" spans="1:28" x14ac:dyDescent="0.25">
      <c r="A70" s="1">
        <v>44169</v>
      </c>
      <c r="B70" s="6" t="s">
        <v>30</v>
      </c>
      <c r="C70" s="6">
        <v>5</v>
      </c>
      <c r="D70" s="6" t="s">
        <v>31</v>
      </c>
      <c r="E70" s="6">
        <v>45.434904850000002</v>
      </c>
      <c r="F70" s="6">
        <v>12.33845213</v>
      </c>
      <c r="G70">
        <v>2477</v>
      </c>
      <c r="H70" s="4">
        <v>309</v>
      </c>
      <c r="I70" s="4">
        <v>2786</v>
      </c>
      <c r="J70">
        <v>70143</v>
      </c>
      <c r="K70">
        <v>72929</v>
      </c>
      <c r="L70">
        <v>2326</v>
      </c>
      <c r="M70">
        <v>3708</v>
      </c>
      <c r="N70">
        <v>81204</v>
      </c>
      <c r="O70">
        <v>4065</v>
      </c>
      <c r="P70" t="s">
        <v>32</v>
      </c>
      <c r="Q70" t="s">
        <v>32</v>
      </c>
      <c r="R70">
        <v>158198</v>
      </c>
      <c r="S70">
        <v>2854574</v>
      </c>
      <c r="T70">
        <v>1081598</v>
      </c>
      <c r="U70" s="6" t="s">
        <v>58</v>
      </c>
      <c r="V70">
        <v>22</v>
      </c>
      <c r="Y70" t="s">
        <v>32</v>
      </c>
      <c r="Z70" t="s">
        <v>32</v>
      </c>
      <c r="AA70" t="s">
        <v>32</v>
      </c>
      <c r="AB70" t="s">
        <v>32</v>
      </c>
    </row>
    <row r="71" spans="1:28" x14ac:dyDescent="0.25">
      <c r="A71" s="1">
        <v>44170</v>
      </c>
      <c r="B71" s="6" t="s">
        <v>30</v>
      </c>
      <c r="C71" s="6">
        <v>5</v>
      </c>
      <c r="D71" s="6" t="s">
        <v>31</v>
      </c>
      <c r="E71" s="6">
        <v>45.434904850000002</v>
      </c>
      <c r="F71" s="6">
        <v>12.33845213</v>
      </c>
      <c r="G71">
        <v>2489</v>
      </c>
      <c r="H71" s="4">
        <v>312</v>
      </c>
      <c r="I71" s="4">
        <v>2801</v>
      </c>
      <c r="J71">
        <v>72157</v>
      </c>
      <c r="K71">
        <v>74958</v>
      </c>
      <c r="L71">
        <v>2029</v>
      </c>
      <c r="M71">
        <v>3607</v>
      </c>
      <c r="N71">
        <v>82674</v>
      </c>
      <c r="O71">
        <v>4173</v>
      </c>
      <c r="P71" t="s">
        <v>32</v>
      </c>
      <c r="Q71" t="s">
        <v>32</v>
      </c>
      <c r="R71">
        <v>161805</v>
      </c>
      <c r="S71">
        <v>2870960</v>
      </c>
      <c r="T71">
        <v>1086461</v>
      </c>
      <c r="U71" s="6" t="s">
        <v>59</v>
      </c>
      <c r="V71">
        <v>31</v>
      </c>
      <c r="Y71" t="s">
        <v>32</v>
      </c>
      <c r="Z71" t="s">
        <v>32</v>
      </c>
      <c r="AA71" t="s">
        <v>32</v>
      </c>
      <c r="AB71" t="s">
        <v>32</v>
      </c>
    </row>
    <row r="72" spans="1:28" x14ac:dyDescent="0.25">
      <c r="A72" s="1">
        <v>44171</v>
      </c>
      <c r="B72" s="6" t="s">
        <v>30</v>
      </c>
      <c r="C72" s="6">
        <v>5</v>
      </c>
      <c r="D72" s="6" t="s">
        <v>31</v>
      </c>
      <c r="E72" s="6">
        <v>45.434904850000002</v>
      </c>
      <c r="F72" s="6">
        <v>12.33845213</v>
      </c>
      <c r="G72">
        <v>2508</v>
      </c>
      <c r="H72" s="4">
        <v>308</v>
      </c>
      <c r="I72" s="4">
        <v>2816</v>
      </c>
      <c r="J72">
        <v>73988</v>
      </c>
      <c r="K72">
        <v>76804</v>
      </c>
      <c r="L72">
        <v>1846</v>
      </c>
      <c r="M72">
        <v>3444</v>
      </c>
      <c r="N72">
        <v>84235</v>
      </c>
      <c r="O72">
        <v>4210</v>
      </c>
      <c r="P72" t="s">
        <v>32</v>
      </c>
      <c r="Q72" t="s">
        <v>32</v>
      </c>
      <c r="R72">
        <v>165249</v>
      </c>
      <c r="S72">
        <v>2885378</v>
      </c>
      <c r="T72">
        <v>1090932</v>
      </c>
      <c r="V72">
        <v>21</v>
      </c>
      <c r="Y72" t="s">
        <v>32</v>
      </c>
      <c r="Z72" t="s">
        <v>32</v>
      </c>
      <c r="AA72" t="s">
        <v>32</v>
      </c>
      <c r="AB72" t="s">
        <v>32</v>
      </c>
    </row>
    <row r="73" spans="1:28" x14ac:dyDescent="0.25">
      <c r="A73" s="1">
        <v>44172</v>
      </c>
      <c r="B73" s="6" t="s">
        <v>30</v>
      </c>
      <c r="C73" s="6">
        <v>5</v>
      </c>
      <c r="D73" s="6" t="s">
        <v>31</v>
      </c>
      <c r="E73" s="6">
        <v>45.434904850000002</v>
      </c>
      <c r="F73" s="6">
        <v>12.33845213</v>
      </c>
      <c r="G73">
        <v>2529</v>
      </c>
      <c r="H73" s="4">
        <v>317</v>
      </c>
      <c r="I73" s="4">
        <v>2846</v>
      </c>
      <c r="J73">
        <v>75455</v>
      </c>
      <c r="K73">
        <v>78301</v>
      </c>
      <c r="L73">
        <v>1497</v>
      </c>
      <c r="M73">
        <v>2550</v>
      </c>
      <c r="N73">
        <v>85237</v>
      </c>
      <c r="O73">
        <v>4261</v>
      </c>
      <c r="P73" t="s">
        <v>32</v>
      </c>
      <c r="Q73" t="s">
        <v>32</v>
      </c>
      <c r="R73">
        <v>167799</v>
      </c>
      <c r="S73">
        <v>2894641</v>
      </c>
      <c r="T73">
        <v>1094274</v>
      </c>
      <c r="U73" s="6" t="s">
        <v>60</v>
      </c>
      <c r="V73">
        <v>28</v>
      </c>
      <c r="Y73" t="s">
        <v>32</v>
      </c>
      <c r="Z73" t="s">
        <v>32</v>
      </c>
      <c r="AA73" t="s">
        <v>32</v>
      </c>
      <c r="AB73" t="s">
        <v>32</v>
      </c>
    </row>
    <row r="74" spans="1:28" x14ac:dyDescent="0.25">
      <c r="A74" s="1">
        <v>44173</v>
      </c>
      <c r="B74" s="6" t="s">
        <v>30</v>
      </c>
      <c r="C74" s="6">
        <v>5</v>
      </c>
      <c r="D74" s="6" t="s">
        <v>31</v>
      </c>
      <c r="E74" s="6">
        <v>45.434904850000002</v>
      </c>
      <c r="F74" s="6">
        <v>12.33845213</v>
      </c>
      <c r="G74">
        <v>2529</v>
      </c>
      <c r="H74" s="4">
        <v>319</v>
      </c>
      <c r="I74" s="4">
        <v>2848</v>
      </c>
      <c r="J74">
        <v>76900</v>
      </c>
      <c r="K74">
        <v>79748</v>
      </c>
      <c r="L74">
        <v>1447</v>
      </c>
      <c r="M74">
        <v>3145</v>
      </c>
      <c r="N74">
        <v>86822</v>
      </c>
      <c r="O74">
        <v>4374</v>
      </c>
      <c r="P74" t="s">
        <v>32</v>
      </c>
      <c r="Q74" t="s">
        <v>32</v>
      </c>
      <c r="R74">
        <v>170944</v>
      </c>
      <c r="S74">
        <v>2910230</v>
      </c>
      <c r="T74">
        <v>1098632</v>
      </c>
      <c r="V74">
        <v>35</v>
      </c>
      <c r="Y74" t="s">
        <v>32</v>
      </c>
      <c r="Z74" t="s">
        <v>32</v>
      </c>
      <c r="AA74" t="s">
        <v>32</v>
      </c>
      <c r="AB74" t="s">
        <v>32</v>
      </c>
    </row>
    <row r="75" spans="1:28" x14ac:dyDescent="0.25">
      <c r="A75" s="1">
        <v>44174</v>
      </c>
      <c r="B75" s="6" t="s">
        <v>30</v>
      </c>
      <c r="C75" s="6">
        <v>5</v>
      </c>
      <c r="D75" s="6" t="s">
        <v>31</v>
      </c>
      <c r="E75" s="6">
        <v>45.434904850000002</v>
      </c>
      <c r="F75" s="6">
        <v>12.33845213</v>
      </c>
      <c r="G75">
        <v>2551</v>
      </c>
      <c r="H75" s="4">
        <v>319</v>
      </c>
      <c r="I75" s="4">
        <v>2870</v>
      </c>
      <c r="J75">
        <v>78148</v>
      </c>
      <c r="K75">
        <v>81018</v>
      </c>
      <c r="L75">
        <v>1270</v>
      </c>
      <c r="M75">
        <v>2427</v>
      </c>
      <c r="N75">
        <v>87950</v>
      </c>
      <c r="O75">
        <v>4403</v>
      </c>
      <c r="P75" t="s">
        <v>32</v>
      </c>
      <c r="Q75" t="s">
        <v>32</v>
      </c>
      <c r="R75">
        <v>173371</v>
      </c>
      <c r="S75">
        <v>2921028</v>
      </c>
      <c r="T75">
        <v>1101887</v>
      </c>
      <c r="V75">
        <v>14</v>
      </c>
      <c r="Y75" t="s">
        <v>32</v>
      </c>
      <c r="Z75" t="s">
        <v>32</v>
      </c>
      <c r="AA75" t="s">
        <v>32</v>
      </c>
      <c r="AB75" t="s">
        <v>32</v>
      </c>
    </row>
    <row r="76" spans="1:28" x14ac:dyDescent="0.25">
      <c r="A76" s="1">
        <v>44175</v>
      </c>
      <c r="B76" s="6" t="s">
        <v>30</v>
      </c>
      <c r="C76" s="6">
        <v>5</v>
      </c>
      <c r="D76" s="6" t="s">
        <v>31</v>
      </c>
      <c r="E76" s="6">
        <v>45.434904850000002</v>
      </c>
      <c r="F76" s="6">
        <v>12.33845213</v>
      </c>
      <c r="G76">
        <v>2606</v>
      </c>
      <c r="H76" s="4">
        <v>330</v>
      </c>
      <c r="I76" s="4">
        <v>2936</v>
      </c>
      <c r="J76">
        <v>80201</v>
      </c>
      <c r="K76">
        <v>83137</v>
      </c>
      <c r="L76">
        <v>2119</v>
      </c>
      <c r="M76">
        <v>4197</v>
      </c>
      <c r="N76">
        <v>89880</v>
      </c>
      <c r="O76">
        <v>4551</v>
      </c>
      <c r="P76" t="s">
        <v>32</v>
      </c>
      <c r="Q76" t="s">
        <v>32</v>
      </c>
      <c r="R76">
        <v>177568</v>
      </c>
      <c r="S76">
        <v>2941145</v>
      </c>
      <c r="T76">
        <v>1108040</v>
      </c>
      <c r="U76" s="6" t="s">
        <v>61</v>
      </c>
      <c r="V76">
        <v>42</v>
      </c>
      <c r="Y76" t="s">
        <v>32</v>
      </c>
      <c r="Z76" t="s">
        <v>32</v>
      </c>
      <c r="AA76" t="s">
        <v>32</v>
      </c>
      <c r="AB76" t="s">
        <v>32</v>
      </c>
    </row>
    <row r="77" spans="1:28" x14ac:dyDescent="0.25">
      <c r="A77" s="1">
        <v>44176</v>
      </c>
      <c r="B77" s="6" t="s">
        <v>30</v>
      </c>
      <c r="C77" s="6">
        <v>5</v>
      </c>
      <c r="D77" s="6" t="s">
        <v>31</v>
      </c>
      <c r="E77" s="6">
        <v>45.434904850000002</v>
      </c>
      <c r="F77" s="6">
        <v>12.33845213</v>
      </c>
      <c r="G77">
        <v>2566</v>
      </c>
      <c r="H77" s="4">
        <v>349</v>
      </c>
      <c r="I77" s="4">
        <v>2915</v>
      </c>
      <c r="J77">
        <v>82178</v>
      </c>
      <c r="K77">
        <v>85093</v>
      </c>
      <c r="L77">
        <v>1956</v>
      </c>
      <c r="M77">
        <v>3883</v>
      </c>
      <c r="N77">
        <v>91699</v>
      </c>
      <c r="O77">
        <v>4659</v>
      </c>
      <c r="P77" t="s">
        <v>32</v>
      </c>
      <c r="Q77" t="s">
        <v>32</v>
      </c>
      <c r="R77">
        <v>181451</v>
      </c>
      <c r="S77">
        <v>2957445</v>
      </c>
      <c r="T77">
        <v>1112770</v>
      </c>
      <c r="U77" s="6" t="s">
        <v>62</v>
      </c>
      <c r="V77">
        <v>51</v>
      </c>
      <c r="Y77" t="s">
        <v>32</v>
      </c>
      <c r="Z77" t="s">
        <v>32</v>
      </c>
      <c r="AA77" t="s">
        <v>32</v>
      </c>
      <c r="AB77" t="s">
        <v>32</v>
      </c>
    </row>
    <row r="78" spans="1:28" x14ac:dyDescent="0.25">
      <c r="A78" s="1">
        <v>44177</v>
      </c>
      <c r="B78" s="6" t="s">
        <v>30</v>
      </c>
      <c r="C78" s="6">
        <v>5</v>
      </c>
      <c r="D78" s="6" t="s">
        <v>31</v>
      </c>
      <c r="E78" s="6">
        <v>45.434904850000002</v>
      </c>
      <c r="F78" s="6">
        <v>12.33845213</v>
      </c>
      <c r="G78">
        <v>2609</v>
      </c>
      <c r="H78" s="4">
        <v>345</v>
      </c>
      <c r="I78" s="4">
        <v>2954</v>
      </c>
      <c r="J78">
        <v>85178</v>
      </c>
      <c r="K78">
        <v>88132</v>
      </c>
      <c r="L78">
        <v>3039</v>
      </c>
      <c r="M78">
        <v>5098</v>
      </c>
      <c r="N78">
        <v>93648</v>
      </c>
      <c r="O78">
        <v>4769</v>
      </c>
      <c r="P78" t="s">
        <v>32</v>
      </c>
      <c r="Q78" t="s">
        <v>32</v>
      </c>
      <c r="R78">
        <v>186549</v>
      </c>
      <c r="S78">
        <v>2981631</v>
      </c>
      <c r="T78">
        <v>1120408</v>
      </c>
      <c r="U78" s="6" t="s">
        <v>63</v>
      </c>
      <c r="V78">
        <v>54</v>
      </c>
      <c r="Y78" t="s">
        <v>32</v>
      </c>
      <c r="Z78" t="s">
        <v>32</v>
      </c>
      <c r="AA78" t="s">
        <v>32</v>
      </c>
      <c r="AB78" t="s">
        <v>32</v>
      </c>
    </row>
    <row r="79" spans="1:28" x14ac:dyDescent="0.25">
      <c r="A79" s="1">
        <v>44178</v>
      </c>
      <c r="B79" s="6" t="s">
        <v>30</v>
      </c>
      <c r="C79" s="6">
        <v>5</v>
      </c>
      <c r="D79" s="6" t="s">
        <v>31</v>
      </c>
      <c r="E79" s="6">
        <v>45.434904850000002</v>
      </c>
      <c r="F79" s="6">
        <v>12.33845213</v>
      </c>
      <c r="G79">
        <v>2606</v>
      </c>
      <c r="H79" s="4">
        <v>340</v>
      </c>
      <c r="I79" s="4">
        <v>2946</v>
      </c>
      <c r="J79">
        <v>87753</v>
      </c>
      <c r="K79">
        <v>90699</v>
      </c>
      <c r="L79">
        <v>2567</v>
      </c>
      <c r="M79">
        <v>4092</v>
      </c>
      <c r="N79">
        <v>95141</v>
      </c>
      <c r="O79">
        <v>4801</v>
      </c>
      <c r="P79" t="s">
        <v>32</v>
      </c>
      <c r="Q79" t="s">
        <v>32</v>
      </c>
      <c r="R79">
        <v>190641</v>
      </c>
      <c r="S79">
        <v>2997581</v>
      </c>
      <c r="T79">
        <v>1125556</v>
      </c>
      <c r="U79" s="6" t="s">
        <v>64</v>
      </c>
      <c r="V79">
        <v>13</v>
      </c>
      <c r="Y79" t="s">
        <v>32</v>
      </c>
      <c r="Z79" t="s">
        <v>32</v>
      </c>
      <c r="AA79" t="s">
        <v>32</v>
      </c>
      <c r="AB79" t="s">
        <v>32</v>
      </c>
    </row>
    <row r="80" spans="1:28" x14ac:dyDescent="0.25">
      <c r="A80" s="1">
        <v>44179</v>
      </c>
      <c r="B80" s="6" t="s">
        <v>30</v>
      </c>
      <c r="C80" s="6">
        <v>5</v>
      </c>
      <c r="D80" s="6" t="s">
        <v>31</v>
      </c>
      <c r="E80" s="6">
        <v>45.434904850000002</v>
      </c>
      <c r="F80" s="6">
        <v>12.33845213</v>
      </c>
      <c r="G80">
        <v>2646</v>
      </c>
      <c r="H80" s="4">
        <v>345</v>
      </c>
      <c r="I80" s="4">
        <v>2991</v>
      </c>
      <c r="J80">
        <v>89537</v>
      </c>
      <c r="K80">
        <v>92528</v>
      </c>
      <c r="L80">
        <v>1829</v>
      </c>
      <c r="M80">
        <v>2829</v>
      </c>
      <c r="N80">
        <v>96115</v>
      </c>
      <c r="O80">
        <v>4827</v>
      </c>
      <c r="P80" t="s">
        <v>32</v>
      </c>
      <c r="Q80" t="s">
        <v>32</v>
      </c>
      <c r="R80">
        <v>193470</v>
      </c>
      <c r="S80">
        <v>3006809</v>
      </c>
      <c r="T80">
        <v>1128900</v>
      </c>
      <c r="U80" s="6" t="s">
        <v>65</v>
      </c>
      <c r="V80">
        <v>21</v>
      </c>
      <c r="Y80" t="s">
        <v>32</v>
      </c>
      <c r="Z80" t="s">
        <v>32</v>
      </c>
      <c r="AA80" t="s">
        <v>32</v>
      </c>
      <c r="AB80" t="s">
        <v>32</v>
      </c>
    </row>
    <row r="81" spans="1:28" x14ac:dyDescent="0.25">
      <c r="A81" s="1">
        <v>44180</v>
      </c>
      <c r="B81" s="6" t="s">
        <v>30</v>
      </c>
      <c r="C81" s="6">
        <v>5</v>
      </c>
      <c r="D81" s="6" t="s">
        <v>31</v>
      </c>
      <c r="E81" s="6">
        <v>45.434904850000002</v>
      </c>
      <c r="F81" s="6">
        <v>12.33845213</v>
      </c>
      <c r="G81">
        <v>2694</v>
      </c>
      <c r="H81" s="4">
        <v>346</v>
      </c>
      <c r="I81" s="4">
        <v>3040</v>
      </c>
      <c r="J81">
        <v>89650</v>
      </c>
      <c r="K81">
        <v>92690</v>
      </c>
      <c r="L81">
        <v>162</v>
      </c>
      <c r="M81">
        <v>3320</v>
      </c>
      <c r="N81">
        <v>99108</v>
      </c>
      <c r="O81">
        <v>4992</v>
      </c>
      <c r="P81" t="s">
        <v>32</v>
      </c>
      <c r="Q81" t="s">
        <v>32</v>
      </c>
      <c r="R81">
        <v>196790</v>
      </c>
      <c r="S81">
        <v>3023689</v>
      </c>
      <c r="T81">
        <v>1134294</v>
      </c>
      <c r="U81" s="6" t="s">
        <v>66</v>
      </c>
      <c r="V81">
        <v>45</v>
      </c>
      <c r="Y81" t="s">
        <v>32</v>
      </c>
      <c r="Z81" t="s">
        <v>32</v>
      </c>
      <c r="AA81" t="s">
        <v>32</v>
      </c>
      <c r="AB81" t="s">
        <v>32</v>
      </c>
    </row>
    <row r="82" spans="1:28" x14ac:dyDescent="0.25">
      <c r="A82" s="1">
        <v>44181</v>
      </c>
      <c r="B82" s="6" t="s">
        <v>30</v>
      </c>
      <c r="C82" s="6">
        <v>5</v>
      </c>
      <c r="D82" s="6" t="s">
        <v>31</v>
      </c>
      <c r="E82" s="6">
        <v>45.434904850000002</v>
      </c>
      <c r="F82" s="6">
        <v>12.33845213</v>
      </c>
      <c r="G82">
        <v>2698</v>
      </c>
      <c r="H82" s="4">
        <v>347</v>
      </c>
      <c r="I82" s="4">
        <v>3045</v>
      </c>
      <c r="J82">
        <v>91180</v>
      </c>
      <c r="K82">
        <v>94225</v>
      </c>
      <c r="L82">
        <v>1535</v>
      </c>
      <c r="M82">
        <v>3817</v>
      </c>
      <c r="N82">
        <v>101313</v>
      </c>
      <c r="O82">
        <v>5069</v>
      </c>
      <c r="P82" t="s">
        <v>32</v>
      </c>
      <c r="Q82" t="s">
        <v>32</v>
      </c>
      <c r="R82">
        <v>200607</v>
      </c>
      <c r="S82">
        <v>3043792</v>
      </c>
      <c r="T82">
        <v>1140117</v>
      </c>
      <c r="V82">
        <v>31</v>
      </c>
      <c r="Y82" t="s">
        <v>32</v>
      </c>
      <c r="Z82" t="s">
        <v>32</v>
      </c>
      <c r="AA82" t="s">
        <v>32</v>
      </c>
      <c r="AB82" t="s">
        <v>32</v>
      </c>
    </row>
    <row r="83" spans="1:28" x14ac:dyDescent="0.25">
      <c r="A83" s="1">
        <v>44182</v>
      </c>
      <c r="B83" s="6" t="s">
        <v>30</v>
      </c>
      <c r="C83" s="6">
        <v>5</v>
      </c>
      <c r="D83" s="6" t="s">
        <v>31</v>
      </c>
      <c r="E83" s="6">
        <v>45.434904850000002</v>
      </c>
      <c r="F83" s="6">
        <v>12.33845213</v>
      </c>
      <c r="G83">
        <v>2701</v>
      </c>
      <c r="H83" s="4">
        <v>352</v>
      </c>
      <c r="I83" s="4">
        <v>3053</v>
      </c>
      <c r="J83">
        <v>92726</v>
      </c>
      <c r="K83">
        <v>95779</v>
      </c>
      <c r="L83">
        <v>1554</v>
      </c>
      <c r="M83">
        <v>4402</v>
      </c>
      <c r="N83">
        <v>104069</v>
      </c>
      <c r="O83">
        <v>5161</v>
      </c>
      <c r="P83" t="s">
        <v>32</v>
      </c>
      <c r="Q83" t="s">
        <v>32</v>
      </c>
      <c r="R83">
        <v>205009</v>
      </c>
      <c r="S83">
        <v>3063368</v>
      </c>
      <c r="T83">
        <v>1146309</v>
      </c>
      <c r="U83" s="6" t="s">
        <v>67</v>
      </c>
      <c r="V83">
        <v>29</v>
      </c>
      <c r="Y83" t="s">
        <v>32</v>
      </c>
      <c r="Z83" t="s">
        <v>32</v>
      </c>
      <c r="AA83" t="s">
        <v>32</v>
      </c>
      <c r="AB83" t="s">
        <v>32</v>
      </c>
    </row>
    <row r="84" spans="1:28" x14ac:dyDescent="0.25">
      <c r="A84" s="1">
        <v>44183</v>
      </c>
      <c r="B84" s="6" t="s">
        <v>30</v>
      </c>
      <c r="C84" s="6">
        <v>5</v>
      </c>
      <c r="D84" s="6" t="s">
        <v>31</v>
      </c>
      <c r="E84" s="6">
        <v>45.434904850000002</v>
      </c>
      <c r="F84" s="6">
        <v>12.33845213</v>
      </c>
      <c r="G84">
        <v>2687</v>
      </c>
      <c r="H84" s="4">
        <v>339</v>
      </c>
      <c r="I84" s="4">
        <v>3026</v>
      </c>
      <c r="J84">
        <v>94988</v>
      </c>
      <c r="K84">
        <v>98014</v>
      </c>
      <c r="L84">
        <v>2235</v>
      </c>
      <c r="M84">
        <v>4211</v>
      </c>
      <c r="N84">
        <v>105938</v>
      </c>
      <c r="O84">
        <v>5268</v>
      </c>
      <c r="P84" t="s">
        <v>32</v>
      </c>
      <c r="Q84" t="s">
        <v>32</v>
      </c>
      <c r="R84">
        <v>209220</v>
      </c>
      <c r="S84">
        <v>3082169</v>
      </c>
      <c r="T84">
        <v>1152419</v>
      </c>
      <c r="V84">
        <v>36</v>
      </c>
      <c r="Y84" t="s">
        <v>32</v>
      </c>
      <c r="Z84" t="s">
        <v>32</v>
      </c>
      <c r="AA84" t="s">
        <v>32</v>
      </c>
      <c r="AB84" t="s">
        <v>32</v>
      </c>
    </row>
    <row r="85" spans="1:28" x14ac:dyDescent="0.25">
      <c r="A85" s="1">
        <v>44184</v>
      </c>
      <c r="B85" s="6" t="s">
        <v>30</v>
      </c>
      <c r="C85" s="6">
        <v>5</v>
      </c>
      <c r="D85" s="6" t="s">
        <v>31</v>
      </c>
      <c r="E85" s="6">
        <v>45.434904850000002</v>
      </c>
      <c r="F85" s="6">
        <v>12.33845213</v>
      </c>
      <c r="G85">
        <v>2596</v>
      </c>
      <c r="H85" s="4">
        <v>339</v>
      </c>
      <c r="I85" s="4">
        <v>2935</v>
      </c>
      <c r="J85">
        <v>94881</v>
      </c>
      <c r="K85">
        <v>97816</v>
      </c>
      <c r="L85">
        <v>-198</v>
      </c>
      <c r="M85">
        <v>3834</v>
      </c>
      <c r="N85">
        <v>109856</v>
      </c>
      <c r="O85">
        <v>5382</v>
      </c>
      <c r="P85" t="s">
        <v>32</v>
      </c>
      <c r="Q85" t="s">
        <v>32</v>
      </c>
      <c r="R85">
        <v>213054</v>
      </c>
      <c r="S85">
        <v>3104723</v>
      </c>
      <c r="T85">
        <v>1159211</v>
      </c>
      <c r="U85" s="6" t="s">
        <v>68</v>
      </c>
      <c r="V85">
        <v>41</v>
      </c>
      <c r="Y85" t="s">
        <v>32</v>
      </c>
      <c r="Z85" t="s">
        <v>32</v>
      </c>
      <c r="AA85" t="s">
        <v>32</v>
      </c>
      <c r="AB85" t="s">
        <v>32</v>
      </c>
    </row>
    <row r="86" spans="1:28" x14ac:dyDescent="0.25">
      <c r="A86" s="1">
        <v>44185</v>
      </c>
      <c r="B86" s="6" t="s">
        <v>30</v>
      </c>
      <c r="C86" s="6">
        <v>5</v>
      </c>
      <c r="D86" s="6" t="s">
        <v>31</v>
      </c>
      <c r="E86" s="6">
        <v>45.434904850000002</v>
      </c>
      <c r="F86" s="6">
        <v>12.33845213</v>
      </c>
      <c r="G86">
        <v>2627</v>
      </c>
      <c r="H86" s="4">
        <v>339</v>
      </c>
      <c r="I86" s="4">
        <v>2966</v>
      </c>
      <c r="J86">
        <v>97123</v>
      </c>
      <c r="K86">
        <v>100089</v>
      </c>
      <c r="L86">
        <v>2273</v>
      </c>
      <c r="M86">
        <v>3869</v>
      </c>
      <c r="N86">
        <v>111400</v>
      </c>
      <c r="O86">
        <v>5434</v>
      </c>
      <c r="P86" t="s">
        <v>32</v>
      </c>
      <c r="Q86" t="s">
        <v>32</v>
      </c>
      <c r="R86">
        <v>216923</v>
      </c>
      <c r="S86">
        <v>3118226</v>
      </c>
      <c r="T86">
        <v>1163566</v>
      </c>
      <c r="U86" s="6" t="s">
        <v>69</v>
      </c>
      <c r="V86">
        <v>19</v>
      </c>
      <c r="Y86" t="s">
        <v>32</v>
      </c>
      <c r="Z86" t="s">
        <v>32</v>
      </c>
      <c r="AA86" t="s">
        <v>32</v>
      </c>
      <c r="AB86" t="s">
        <v>32</v>
      </c>
    </row>
    <row r="87" spans="1:28" x14ac:dyDescent="0.25">
      <c r="A87" s="1">
        <v>44186</v>
      </c>
      <c r="B87" s="6" t="s">
        <v>30</v>
      </c>
      <c r="C87" s="6">
        <v>5</v>
      </c>
      <c r="D87" s="6" t="s">
        <v>31</v>
      </c>
      <c r="E87" s="6">
        <v>45.434904850000002</v>
      </c>
      <c r="F87" s="6">
        <v>12.33845213</v>
      </c>
      <c r="G87">
        <v>2649</v>
      </c>
      <c r="H87" s="4">
        <v>345</v>
      </c>
      <c r="I87" s="4">
        <v>2994</v>
      </c>
      <c r="J87">
        <v>98480</v>
      </c>
      <c r="K87">
        <v>101474</v>
      </c>
      <c r="L87">
        <v>1385</v>
      </c>
      <c r="M87">
        <v>2583</v>
      </c>
      <c r="N87">
        <v>112551</v>
      </c>
      <c r="O87">
        <v>5481</v>
      </c>
      <c r="P87" t="s">
        <v>32</v>
      </c>
      <c r="Q87" t="s">
        <v>32</v>
      </c>
      <c r="R87">
        <v>219506</v>
      </c>
      <c r="S87">
        <v>3128299</v>
      </c>
      <c r="T87">
        <v>1167038</v>
      </c>
      <c r="U87" s="6" t="s">
        <v>70</v>
      </c>
      <c r="V87">
        <v>22</v>
      </c>
      <c r="Y87" t="s">
        <v>32</v>
      </c>
      <c r="Z87" t="s">
        <v>32</v>
      </c>
      <c r="AA87" t="s">
        <v>32</v>
      </c>
      <c r="AB87" t="s">
        <v>32</v>
      </c>
    </row>
    <row r="88" spans="1:28" x14ac:dyDescent="0.25">
      <c r="A88" s="1">
        <v>44187</v>
      </c>
      <c r="B88" s="6" t="s">
        <v>30</v>
      </c>
      <c r="C88" s="6">
        <v>5</v>
      </c>
      <c r="D88" s="6" t="s">
        <v>31</v>
      </c>
      <c r="E88" s="6">
        <v>45.434904850000002</v>
      </c>
      <c r="F88" s="6">
        <v>12.33845213</v>
      </c>
      <c r="G88">
        <v>2672</v>
      </c>
      <c r="H88" s="4">
        <v>349</v>
      </c>
      <c r="I88" s="4">
        <v>3021</v>
      </c>
      <c r="J88">
        <v>99557</v>
      </c>
      <c r="K88">
        <v>102578</v>
      </c>
      <c r="L88">
        <v>1104</v>
      </c>
      <c r="M88">
        <v>3082</v>
      </c>
      <c r="N88">
        <v>114379</v>
      </c>
      <c r="O88">
        <v>5631</v>
      </c>
      <c r="P88" t="s">
        <v>32</v>
      </c>
      <c r="Q88" t="s">
        <v>32</v>
      </c>
      <c r="R88">
        <v>222588</v>
      </c>
      <c r="S88">
        <v>3144621</v>
      </c>
      <c r="T88">
        <v>1171789</v>
      </c>
      <c r="U88" s="6" t="s">
        <v>71</v>
      </c>
      <c r="V88">
        <v>40</v>
      </c>
      <c r="Y88" t="s">
        <v>32</v>
      </c>
      <c r="Z88" t="s">
        <v>32</v>
      </c>
      <c r="AA88" t="s">
        <v>32</v>
      </c>
      <c r="AB88" t="s">
        <v>32</v>
      </c>
    </row>
    <row r="89" spans="1:28" x14ac:dyDescent="0.25">
      <c r="A89" s="1">
        <v>44188</v>
      </c>
      <c r="B89" s="6" t="s">
        <v>30</v>
      </c>
      <c r="C89" s="6">
        <v>5</v>
      </c>
      <c r="D89" s="6" t="s">
        <v>31</v>
      </c>
      <c r="E89" s="6">
        <v>45.434904850000002</v>
      </c>
      <c r="F89" s="6">
        <v>12.33845213</v>
      </c>
      <c r="G89">
        <v>2660</v>
      </c>
      <c r="H89" s="4">
        <v>350</v>
      </c>
      <c r="I89" s="4">
        <v>3010</v>
      </c>
      <c r="J89">
        <v>100316</v>
      </c>
      <c r="K89">
        <v>103326</v>
      </c>
      <c r="L89">
        <v>748</v>
      </c>
      <c r="M89">
        <v>3357</v>
      </c>
      <c r="N89">
        <v>116872</v>
      </c>
      <c r="O89">
        <v>5747</v>
      </c>
      <c r="P89" t="s">
        <v>32</v>
      </c>
      <c r="Q89" t="s">
        <v>32</v>
      </c>
      <c r="R89">
        <v>225945</v>
      </c>
      <c r="S89">
        <v>3165214</v>
      </c>
      <c r="T89">
        <v>1177012</v>
      </c>
      <c r="U89" s="6" t="s">
        <v>72</v>
      </c>
      <c r="V89">
        <v>36</v>
      </c>
      <c r="Y89" t="s">
        <v>32</v>
      </c>
      <c r="Z89" t="s">
        <v>32</v>
      </c>
      <c r="AA89" t="s">
        <v>32</v>
      </c>
      <c r="AB89" t="s">
        <v>32</v>
      </c>
    </row>
    <row r="90" spans="1:28" x14ac:dyDescent="0.25">
      <c r="A90" s="1">
        <v>44189</v>
      </c>
      <c r="B90" s="6" t="s">
        <v>30</v>
      </c>
      <c r="C90" s="6">
        <v>5</v>
      </c>
      <c r="D90" s="6" t="s">
        <v>31</v>
      </c>
      <c r="E90" s="6">
        <v>45.434904850000002</v>
      </c>
      <c r="F90" s="6">
        <v>12.33845213</v>
      </c>
      <c r="G90">
        <v>2630</v>
      </c>
      <c r="H90" s="4">
        <v>351</v>
      </c>
      <c r="I90" s="4">
        <v>2981</v>
      </c>
      <c r="J90">
        <v>101041</v>
      </c>
      <c r="K90">
        <v>104022</v>
      </c>
      <c r="L90">
        <v>696</v>
      </c>
      <c r="M90">
        <v>3837</v>
      </c>
      <c r="N90">
        <v>119901</v>
      </c>
      <c r="O90">
        <v>5859</v>
      </c>
      <c r="P90" t="s">
        <v>32</v>
      </c>
      <c r="Q90" t="s">
        <v>32</v>
      </c>
      <c r="R90">
        <v>229782</v>
      </c>
      <c r="S90">
        <v>3188128</v>
      </c>
      <c r="T90">
        <v>1183080</v>
      </c>
      <c r="V90">
        <v>30</v>
      </c>
      <c r="Y90" t="s">
        <v>32</v>
      </c>
      <c r="Z90" t="s">
        <v>32</v>
      </c>
      <c r="AA90" t="s">
        <v>32</v>
      </c>
      <c r="AB90" t="s">
        <v>32</v>
      </c>
    </row>
    <row r="91" spans="1:28" x14ac:dyDescent="0.25">
      <c r="A91" s="1">
        <v>44190</v>
      </c>
      <c r="B91" s="6" t="s">
        <v>30</v>
      </c>
      <c r="C91" s="6">
        <v>5</v>
      </c>
      <c r="D91" s="6" t="s">
        <v>31</v>
      </c>
      <c r="E91" s="6">
        <v>45.434904850000002</v>
      </c>
      <c r="F91" s="6">
        <v>12.33845213</v>
      </c>
      <c r="G91">
        <v>2582</v>
      </c>
      <c r="H91" s="4">
        <v>346</v>
      </c>
      <c r="I91" s="4">
        <v>2928</v>
      </c>
      <c r="J91">
        <v>84457</v>
      </c>
      <c r="K91">
        <v>87385</v>
      </c>
      <c r="L91">
        <v>-16637</v>
      </c>
      <c r="M91">
        <v>5010</v>
      </c>
      <c r="N91">
        <v>141454</v>
      </c>
      <c r="O91">
        <v>5953</v>
      </c>
      <c r="P91" t="s">
        <v>32</v>
      </c>
      <c r="Q91" t="s">
        <v>32</v>
      </c>
      <c r="R91">
        <v>234792</v>
      </c>
      <c r="S91">
        <v>3201904</v>
      </c>
      <c r="T91">
        <v>1187079</v>
      </c>
      <c r="U91" s="6" t="s">
        <v>73</v>
      </c>
      <c r="V91">
        <v>36</v>
      </c>
      <c r="Y91" t="s">
        <v>32</v>
      </c>
      <c r="Z91" t="s">
        <v>32</v>
      </c>
      <c r="AA91" t="s">
        <v>32</v>
      </c>
      <c r="AB91" t="s">
        <v>32</v>
      </c>
    </row>
    <row r="92" spans="1:28" x14ac:dyDescent="0.25">
      <c r="A92" s="1">
        <v>44191</v>
      </c>
      <c r="B92" s="6" t="s">
        <v>30</v>
      </c>
      <c r="C92" s="6">
        <v>5</v>
      </c>
      <c r="D92" s="6" t="s">
        <v>31</v>
      </c>
      <c r="E92" s="6">
        <v>45.434904850000002</v>
      </c>
      <c r="F92" s="6">
        <v>12.33845213</v>
      </c>
      <c r="G92">
        <v>2589</v>
      </c>
      <c r="H92" s="4">
        <v>355</v>
      </c>
      <c r="I92" s="4">
        <v>2944</v>
      </c>
      <c r="J92">
        <v>85898</v>
      </c>
      <c r="K92">
        <v>88842</v>
      </c>
      <c r="L92">
        <v>1457</v>
      </c>
      <c r="M92">
        <v>2523</v>
      </c>
      <c r="N92">
        <v>142487</v>
      </c>
      <c r="O92">
        <v>5986</v>
      </c>
      <c r="P92" t="s">
        <v>32</v>
      </c>
      <c r="Q92" t="s">
        <v>32</v>
      </c>
      <c r="R92">
        <v>237315</v>
      </c>
      <c r="S92">
        <v>3219624</v>
      </c>
      <c r="T92">
        <v>1192654</v>
      </c>
      <c r="U92" s="6" t="s">
        <v>74</v>
      </c>
      <c r="V92">
        <v>28</v>
      </c>
      <c r="Y92" t="s">
        <v>32</v>
      </c>
      <c r="Z92" t="s">
        <v>32</v>
      </c>
      <c r="AA92" t="s">
        <v>32</v>
      </c>
      <c r="AB92" t="s">
        <v>32</v>
      </c>
    </row>
    <row r="93" spans="1:28" x14ac:dyDescent="0.25">
      <c r="A93" s="1">
        <v>44192</v>
      </c>
      <c r="B93" s="6" t="s">
        <v>30</v>
      </c>
      <c r="C93" s="6">
        <v>5</v>
      </c>
      <c r="D93" s="6" t="s">
        <v>31</v>
      </c>
      <c r="E93" s="6">
        <v>45.434904850000002</v>
      </c>
      <c r="F93" s="6">
        <v>12.33845213</v>
      </c>
      <c r="G93">
        <v>2626</v>
      </c>
      <c r="H93" s="4">
        <v>360</v>
      </c>
      <c r="I93" s="4">
        <v>2986</v>
      </c>
      <c r="J93">
        <v>87035</v>
      </c>
      <c r="K93">
        <v>90021</v>
      </c>
      <c r="L93">
        <v>1179</v>
      </c>
      <c r="M93">
        <v>3337</v>
      </c>
      <c r="N93">
        <v>144593</v>
      </c>
      <c r="O93">
        <v>6038</v>
      </c>
      <c r="P93" t="s">
        <v>32</v>
      </c>
      <c r="Q93" t="s">
        <v>32</v>
      </c>
      <c r="R93">
        <v>240652</v>
      </c>
      <c r="S93">
        <v>3232475</v>
      </c>
      <c r="T93">
        <v>1196750</v>
      </c>
      <c r="V93">
        <v>21</v>
      </c>
      <c r="Y93" t="s">
        <v>32</v>
      </c>
      <c r="Z93" t="s">
        <v>32</v>
      </c>
      <c r="AA93" t="s">
        <v>32</v>
      </c>
      <c r="AB93" t="s">
        <v>32</v>
      </c>
    </row>
    <row r="94" spans="1:28" x14ac:dyDescent="0.25">
      <c r="A94" s="1">
        <v>44193</v>
      </c>
      <c r="B94" s="6" t="s">
        <v>30</v>
      </c>
      <c r="C94" s="6">
        <v>5</v>
      </c>
      <c r="D94" s="6" t="s">
        <v>31</v>
      </c>
      <c r="E94" s="6">
        <v>45.434904850000002</v>
      </c>
      <c r="F94" s="6">
        <v>12.33845213</v>
      </c>
      <c r="G94">
        <v>2696</v>
      </c>
      <c r="H94" s="4">
        <v>355</v>
      </c>
      <c r="I94" s="4">
        <v>3051</v>
      </c>
      <c r="J94">
        <v>87891</v>
      </c>
      <c r="K94">
        <v>90942</v>
      </c>
      <c r="L94">
        <v>921</v>
      </c>
      <c r="M94">
        <v>2782</v>
      </c>
      <c r="N94">
        <v>146385</v>
      </c>
      <c r="O94">
        <v>6107</v>
      </c>
      <c r="P94" t="s">
        <v>32</v>
      </c>
      <c r="Q94" t="s">
        <v>32</v>
      </c>
      <c r="R94">
        <v>243434</v>
      </c>
      <c r="S94">
        <v>3243320</v>
      </c>
      <c r="T94">
        <v>1200115</v>
      </c>
      <c r="U94" s="6" t="s">
        <v>75</v>
      </c>
      <c r="V94">
        <v>16</v>
      </c>
      <c r="Y94" t="s">
        <v>32</v>
      </c>
      <c r="Z94" t="s">
        <v>32</v>
      </c>
      <c r="AA94" t="s">
        <v>32</v>
      </c>
      <c r="AB94" t="s">
        <v>32</v>
      </c>
    </row>
    <row r="95" spans="1:28" x14ac:dyDescent="0.25">
      <c r="A95" s="1">
        <v>44194</v>
      </c>
      <c r="B95" s="6" t="s">
        <v>30</v>
      </c>
      <c r="C95" s="6">
        <v>5</v>
      </c>
      <c r="D95" s="6" t="s">
        <v>31</v>
      </c>
      <c r="E95" s="6">
        <v>45.434904850000002</v>
      </c>
      <c r="F95" s="6">
        <v>12.33845213</v>
      </c>
      <c r="G95">
        <v>2678</v>
      </c>
      <c r="H95" s="4">
        <v>366</v>
      </c>
      <c r="I95" s="4">
        <v>3044</v>
      </c>
      <c r="J95">
        <v>87321</v>
      </c>
      <c r="K95">
        <v>90365</v>
      </c>
      <c r="L95">
        <v>-577</v>
      </c>
      <c r="M95">
        <v>2655</v>
      </c>
      <c r="N95">
        <v>149426</v>
      </c>
      <c r="O95">
        <v>6298</v>
      </c>
      <c r="P95" t="s">
        <v>32</v>
      </c>
      <c r="Q95" t="s">
        <v>32</v>
      </c>
      <c r="R95">
        <v>246089</v>
      </c>
      <c r="S95">
        <v>3258961</v>
      </c>
      <c r="T95">
        <v>1203915</v>
      </c>
      <c r="U95" s="6" t="s">
        <v>76</v>
      </c>
      <c r="V95">
        <v>63</v>
      </c>
      <c r="Y95" t="s">
        <v>32</v>
      </c>
      <c r="Z95" t="s">
        <v>32</v>
      </c>
      <c r="AA95" t="s">
        <v>32</v>
      </c>
      <c r="AB95" t="s">
        <v>32</v>
      </c>
    </row>
    <row r="96" spans="1:28" x14ac:dyDescent="0.25">
      <c r="A96" s="1">
        <v>44195</v>
      </c>
      <c r="B96" s="6" t="s">
        <v>30</v>
      </c>
      <c r="C96" s="6">
        <v>5</v>
      </c>
      <c r="D96" s="6" t="s">
        <v>31</v>
      </c>
      <c r="E96" s="6">
        <v>45.434904850000002</v>
      </c>
      <c r="F96" s="6">
        <v>12.33845213</v>
      </c>
      <c r="G96">
        <v>2711</v>
      </c>
      <c r="H96" s="4">
        <v>358</v>
      </c>
      <c r="I96" s="4">
        <v>3069</v>
      </c>
      <c r="J96">
        <v>86954</v>
      </c>
      <c r="K96">
        <v>90023</v>
      </c>
      <c r="L96">
        <v>-342</v>
      </c>
      <c r="M96">
        <v>2986</v>
      </c>
      <c r="N96">
        <v>152642</v>
      </c>
      <c r="O96">
        <v>6410</v>
      </c>
      <c r="P96" t="s">
        <v>32</v>
      </c>
      <c r="Q96" t="s">
        <v>32</v>
      </c>
      <c r="R96">
        <v>249075</v>
      </c>
      <c r="S96">
        <v>3276810</v>
      </c>
      <c r="T96">
        <v>1208044</v>
      </c>
      <c r="U96" s="6" t="s">
        <v>77</v>
      </c>
      <c r="V96">
        <v>36</v>
      </c>
      <c r="Y96" t="s">
        <v>32</v>
      </c>
      <c r="Z96" t="s">
        <v>32</v>
      </c>
      <c r="AA96" t="s">
        <v>32</v>
      </c>
      <c r="AB96" t="s">
        <v>32</v>
      </c>
    </row>
    <row r="97" spans="1:30" x14ac:dyDescent="0.25">
      <c r="A97" s="1">
        <v>44196</v>
      </c>
      <c r="B97" s="6" t="s">
        <v>30</v>
      </c>
      <c r="C97" s="6">
        <v>5</v>
      </c>
      <c r="D97" s="6" t="s">
        <v>31</v>
      </c>
      <c r="E97" s="6">
        <v>45.434904850000002</v>
      </c>
      <c r="F97" s="6">
        <v>12.33845213</v>
      </c>
      <c r="G97">
        <v>2698</v>
      </c>
      <c r="H97" s="4">
        <v>361</v>
      </c>
      <c r="I97" s="4">
        <v>3059</v>
      </c>
      <c r="J97">
        <v>88014</v>
      </c>
      <c r="K97">
        <v>91073</v>
      </c>
      <c r="L97">
        <v>1050</v>
      </c>
      <c r="M97">
        <v>4800</v>
      </c>
      <c r="N97">
        <v>156263</v>
      </c>
      <c r="O97">
        <v>6539</v>
      </c>
      <c r="P97" t="s">
        <v>32</v>
      </c>
      <c r="Q97" t="s">
        <v>32</v>
      </c>
      <c r="R97">
        <v>253875</v>
      </c>
      <c r="S97">
        <v>3300987</v>
      </c>
      <c r="T97">
        <v>1214443</v>
      </c>
      <c r="U97" s="6" t="s">
        <v>78</v>
      </c>
      <c r="V97">
        <v>31</v>
      </c>
      <c r="Y97" t="s">
        <v>32</v>
      </c>
      <c r="Z97" t="s">
        <v>32</v>
      </c>
      <c r="AA97" t="s">
        <v>32</v>
      </c>
      <c r="AB97" t="s">
        <v>32</v>
      </c>
    </row>
    <row r="98" spans="1:30" x14ac:dyDescent="0.25">
      <c r="A98" s="1">
        <v>44197</v>
      </c>
      <c r="B98" s="6" t="s">
        <v>30</v>
      </c>
      <c r="C98" s="6">
        <v>5</v>
      </c>
      <c r="D98" s="6" t="s">
        <v>31</v>
      </c>
      <c r="E98" s="6">
        <v>45.434904850000002</v>
      </c>
      <c r="F98" s="6">
        <v>12.33845213</v>
      </c>
      <c r="G98">
        <v>2657</v>
      </c>
      <c r="H98" s="4">
        <v>372</v>
      </c>
      <c r="I98" s="4">
        <v>3029</v>
      </c>
      <c r="J98">
        <v>89553</v>
      </c>
      <c r="K98">
        <v>92582</v>
      </c>
      <c r="L98">
        <v>1509</v>
      </c>
      <c r="M98">
        <v>4805</v>
      </c>
      <c r="N98">
        <v>159469</v>
      </c>
      <c r="O98">
        <v>6629</v>
      </c>
      <c r="P98" t="s">
        <v>32</v>
      </c>
      <c r="Q98" t="s">
        <v>32</v>
      </c>
      <c r="R98">
        <v>258680</v>
      </c>
      <c r="S98">
        <v>3322582</v>
      </c>
      <c r="T98">
        <v>1220624</v>
      </c>
      <c r="U98" s="6" t="s">
        <v>79</v>
      </c>
      <c r="V98">
        <v>21</v>
      </c>
      <c r="Y98" t="s">
        <v>32</v>
      </c>
      <c r="Z98" t="s">
        <v>32</v>
      </c>
      <c r="AA98" t="s">
        <v>32</v>
      </c>
      <c r="AB98" t="s">
        <v>32</v>
      </c>
    </row>
    <row r="99" spans="1:30" x14ac:dyDescent="0.25">
      <c r="A99" s="1">
        <v>44198</v>
      </c>
      <c r="B99" s="6" t="s">
        <v>30</v>
      </c>
      <c r="C99" s="6">
        <v>5</v>
      </c>
      <c r="D99" s="6" t="s">
        <v>31</v>
      </c>
      <c r="E99" s="6">
        <v>45.434904850000002</v>
      </c>
      <c r="F99" s="6">
        <v>12.33845213</v>
      </c>
      <c r="G99">
        <v>2668</v>
      </c>
      <c r="H99" s="4">
        <v>372</v>
      </c>
      <c r="I99" s="4">
        <v>3040</v>
      </c>
      <c r="J99">
        <v>91081</v>
      </c>
      <c r="K99">
        <v>94121</v>
      </c>
      <c r="L99">
        <v>1539</v>
      </c>
      <c r="M99">
        <v>3165</v>
      </c>
      <c r="N99">
        <v>161049</v>
      </c>
      <c r="O99">
        <v>6675</v>
      </c>
      <c r="P99" t="s">
        <v>32</v>
      </c>
      <c r="Q99" t="s">
        <v>32</v>
      </c>
      <c r="R99">
        <v>261845</v>
      </c>
      <c r="S99">
        <v>3334350</v>
      </c>
      <c r="T99">
        <v>1224449</v>
      </c>
      <c r="U99" s="6" t="s">
        <v>80</v>
      </c>
      <c r="V99">
        <v>15</v>
      </c>
      <c r="Y99" t="s">
        <v>32</v>
      </c>
      <c r="Z99" t="s">
        <v>32</v>
      </c>
      <c r="AA99" t="s">
        <v>32</v>
      </c>
      <c r="AB99" t="s">
        <v>32</v>
      </c>
    </row>
    <row r="100" spans="1:30" x14ac:dyDescent="0.25">
      <c r="A100" s="1">
        <v>44199</v>
      </c>
      <c r="B100" s="6" t="s">
        <v>30</v>
      </c>
      <c r="C100" s="6">
        <v>5</v>
      </c>
      <c r="D100" s="6" t="s">
        <v>31</v>
      </c>
      <c r="E100" s="6">
        <v>45.434904850000002</v>
      </c>
      <c r="F100" s="6">
        <v>12.33845213</v>
      </c>
      <c r="G100">
        <v>2688</v>
      </c>
      <c r="H100" s="4">
        <v>365</v>
      </c>
      <c r="I100" s="4">
        <v>3053</v>
      </c>
      <c r="J100">
        <v>92106</v>
      </c>
      <c r="K100">
        <v>95159</v>
      </c>
      <c r="L100">
        <v>1038</v>
      </c>
      <c r="M100">
        <v>3419</v>
      </c>
      <c r="N100">
        <v>163342</v>
      </c>
      <c r="O100">
        <v>6763</v>
      </c>
      <c r="P100" t="s">
        <v>32</v>
      </c>
      <c r="Q100" t="s">
        <v>32</v>
      </c>
      <c r="R100">
        <v>265264</v>
      </c>
      <c r="S100">
        <v>3348514</v>
      </c>
      <c r="T100">
        <v>1228798</v>
      </c>
      <c r="U100" s="6" t="s">
        <v>81</v>
      </c>
      <c r="V100">
        <v>19</v>
      </c>
      <c r="Y100" t="s">
        <v>32</v>
      </c>
      <c r="Z100" t="s">
        <v>32</v>
      </c>
      <c r="AA100" t="s">
        <v>32</v>
      </c>
      <c r="AB100" t="s">
        <v>32</v>
      </c>
    </row>
    <row r="101" spans="1:30" x14ac:dyDescent="0.25">
      <c r="A101" s="1">
        <v>44200</v>
      </c>
      <c r="B101" s="6" t="s">
        <v>30</v>
      </c>
      <c r="C101" s="6">
        <v>5</v>
      </c>
      <c r="D101" s="6" t="s">
        <v>31</v>
      </c>
      <c r="E101" s="6">
        <v>45.434904850000002</v>
      </c>
      <c r="F101" s="6">
        <v>12.33845213</v>
      </c>
      <c r="G101">
        <v>2706</v>
      </c>
      <c r="H101" s="4">
        <v>368</v>
      </c>
      <c r="I101" s="4">
        <v>3074</v>
      </c>
      <c r="J101">
        <v>91882</v>
      </c>
      <c r="K101">
        <v>94956</v>
      </c>
      <c r="L101">
        <v>-203</v>
      </c>
      <c r="M101">
        <v>1682</v>
      </c>
      <c r="N101">
        <v>165177</v>
      </c>
      <c r="O101">
        <v>6813</v>
      </c>
      <c r="P101" t="s">
        <v>32</v>
      </c>
      <c r="Q101" t="s">
        <v>32</v>
      </c>
      <c r="R101">
        <v>266946</v>
      </c>
      <c r="S101">
        <v>3356648</v>
      </c>
      <c r="T101">
        <v>1230879</v>
      </c>
      <c r="U101" s="6" t="s">
        <v>82</v>
      </c>
      <c r="V101">
        <v>20</v>
      </c>
      <c r="Y101" t="s">
        <v>32</v>
      </c>
      <c r="Z101" t="s">
        <v>32</v>
      </c>
      <c r="AA101" t="s">
        <v>32</v>
      </c>
      <c r="AB101" t="s">
        <v>32</v>
      </c>
    </row>
    <row r="102" spans="1:30" x14ac:dyDescent="0.25">
      <c r="A102" s="1">
        <v>44201</v>
      </c>
      <c r="B102" s="6" t="s">
        <v>30</v>
      </c>
      <c r="C102" s="6">
        <v>5</v>
      </c>
      <c r="D102" s="6" t="s">
        <v>31</v>
      </c>
      <c r="E102" s="6">
        <v>45.434904850000002</v>
      </c>
      <c r="F102" s="6">
        <v>12.33845213</v>
      </c>
      <c r="G102">
        <v>2694</v>
      </c>
      <c r="H102" s="4">
        <v>361</v>
      </c>
      <c r="I102" s="4">
        <v>3055</v>
      </c>
      <c r="J102">
        <v>91173</v>
      </c>
      <c r="K102">
        <v>94228</v>
      </c>
      <c r="L102">
        <v>-728</v>
      </c>
      <c r="M102">
        <v>3151</v>
      </c>
      <c r="N102">
        <v>168881</v>
      </c>
      <c r="O102">
        <v>6988</v>
      </c>
      <c r="P102" t="s">
        <v>32</v>
      </c>
      <c r="Q102" t="s">
        <v>32</v>
      </c>
      <c r="R102">
        <v>270097</v>
      </c>
      <c r="S102">
        <v>3374382</v>
      </c>
      <c r="T102">
        <v>1235218</v>
      </c>
      <c r="U102" s="6" t="s">
        <v>83</v>
      </c>
      <c r="V102">
        <v>32</v>
      </c>
      <c r="Y102" t="s">
        <v>32</v>
      </c>
      <c r="Z102" t="s">
        <v>32</v>
      </c>
      <c r="AA102" t="s">
        <v>32</v>
      </c>
      <c r="AB102" t="s">
        <v>32</v>
      </c>
    </row>
    <row r="103" spans="1:30" x14ac:dyDescent="0.25">
      <c r="A103" s="1">
        <v>44202</v>
      </c>
      <c r="B103" s="6" t="s">
        <v>30</v>
      </c>
      <c r="C103" s="6">
        <v>5</v>
      </c>
      <c r="D103" s="6" t="s">
        <v>31</v>
      </c>
      <c r="E103" s="6">
        <v>45.434904850000002</v>
      </c>
      <c r="F103" s="6">
        <v>12.33845213</v>
      </c>
      <c r="G103">
        <v>2612</v>
      </c>
      <c r="H103" s="4">
        <v>343</v>
      </c>
      <c r="I103" s="4">
        <v>2955</v>
      </c>
      <c r="J103">
        <v>88344</v>
      </c>
      <c r="K103">
        <v>91299</v>
      </c>
      <c r="L103">
        <v>-2929</v>
      </c>
      <c r="M103">
        <v>3638</v>
      </c>
      <c r="N103">
        <v>175322</v>
      </c>
      <c r="O103">
        <v>7114</v>
      </c>
      <c r="P103" t="s">
        <v>32</v>
      </c>
      <c r="Q103" t="s">
        <v>32</v>
      </c>
      <c r="R103">
        <v>273735</v>
      </c>
      <c r="S103">
        <v>3395768</v>
      </c>
      <c r="T103">
        <v>1240441</v>
      </c>
      <c r="U103" s="6" t="s">
        <v>84</v>
      </c>
      <c r="V103">
        <v>31</v>
      </c>
      <c r="Y103" t="s">
        <v>32</v>
      </c>
      <c r="Z103" t="s">
        <v>32</v>
      </c>
      <c r="AA103" t="s">
        <v>32</v>
      </c>
      <c r="AB103" t="s">
        <v>32</v>
      </c>
    </row>
    <row r="104" spans="1:30" x14ac:dyDescent="0.25">
      <c r="A104" s="1">
        <v>44203</v>
      </c>
      <c r="B104" s="6" t="s">
        <v>30</v>
      </c>
      <c r="C104" s="6">
        <v>5</v>
      </c>
      <c r="D104" s="6" t="s">
        <v>31</v>
      </c>
      <c r="E104" s="6">
        <v>45.434904850000002</v>
      </c>
      <c r="F104" s="6">
        <v>12.33845213</v>
      </c>
      <c r="G104">
        <v>2594</v>
      </c>
      <c r="H104" s="4">
        <v>359</v>
      </c>
      <c r="I104" s="4">
        <v>2953</v>
      </c>
      <c r="J104">
        <v>89223</v>
      </c>
      <c r="K104">
        <v>92176</v>
      </c>
      <c r="L104">
        <v>877</v>
      </c>
      <c r="M104">
        <v>3596</v>
      </c>
      <c r="N104">
        <v>177998</v>
      </c>
      <c r="O104">
        <v>7157</v>
      </c>
      <c r="P104" t="s">
        <v>32</v>
      </c>
      <c r="Q104" t="s">
        <v>32</v>
      </c>
      <c r="R104">
        <v>277331</v>
      </c>
      <c r="S104">
        <v>3413011</v>
      </c>
      <c r="T104">
        <v>1245604</v>
      </c>
      <c r="U104" s="6" t="s">
        <v>85</v>
      </c>
      <c r="V104">
        <v>25</v>
      </c>
      <c r="Y104" t="s">
        <v>32</v>
      </c>
      <c r="Z104" t="s">
        <v>32</v>
      </c>
      <c r="AA104" t="s">
        <v>32</v>
      </c>
      <c r="AB104" t="s">
        <v>32</v>
      </c>
    </row>
    <row r="105" spans="1:30" x14ac:dyDescent="0.25">
      <c r="A105" s="1">
        <v>44204</v>
      </c>
      <c r="B105" s="6" t="s">
        <v>30</v>
      </c>
      <c r="C105" s="6">
        <v>5</v>
      </c>
      <c r="D105" s="6" t="s">
        <v>31</v>
      </c>
      <c r="E105" s="6">
        <v>45.434904850000002</v>
      </c>
      <c r="F105" s="6">
        <v>12.33845213</v>
      </c>
      <c r="G105">
        <v>2549</v>
      </c>
      <c r="H105" s="4">
        <v>357</v>
      </c>
      <c r="I105" s="4">
        <v>2906</v>
      </c>
      <c r="J105">
        <v>88044</v>
      </c>
      <c r="K105">
        <v>90950</v>
      </c>
      <c r="L105">
        <v>-1226</v>
      </c>
      <c r="M105">
        <v>3388</v>
      </c>
      <c r="N105">
        <v>182506</v>
      </c>
      <c r="O105">
        <v>7263</v>
      </c>
      <c r="P105" t="s">
        <v>32</v>
      </c>
      <c r="Q105" t="s">
        <v>32</v>
      </c>
      <c r="R105">
        <v>280719</v>
      </c>
      <c r="S105">
        <v>3430733</v>
      </c>
      <c r="T105">
        <v>1250287</v>
      </c>
      <c r="U105" s="6" t="s">
        <v>86</v>
      </c>
      <c r="V105">
        <v>31</v>
      </c>
      <c r="Y105" t="s">
        <v>32</v>
      </c>
      <c r="Z105" t="s">
        <v>32</v>
      </c>
      <c r="AA105" t="s">
        <v>32</v>
      </c>
      <c r="AB105" t="s">
        <v>32</v>
      </c>
    </row>
    <row r="106" spans="1:30" x14ac:dyDescent="0.25">
      <c r="A106" s="1">
        <v>44205</v>
      </c>
      <c r="B106" s="6" t="s">
        <v>30</v>
      </c>
      <c r="C106" s="6">
        <v>5</v>
      </c>
      <c r="D106" s="6" t="s">
        <v>31</v>
      </c>
      <c r="E106" s="6">
        <v>45.434904850000002</v>
      </c>
      <c r="F106" s="6">
        <v>12.33845213</v>
      </c>
      <c r="G106">
        <v>2540</v>
      </c>
      <c r="H106" s="4">
        <v>349</v>
      </c>
      <c r="I106" s="4">
        <v>2889</v>
      </c>
      <c r="J106">
        <v>86562</v>
      </c>
      <c r="K106">
        <v>89451</v>
      </c>
      <c r="L106">
        <v>-1499</v>
      </c>
      <c r="M106">
        <v>3100</v>
      </c>
      <c r="N106">
        <v>187023</v>
      </c>
      <c r="O106">
        <v>7345</v>
      </c>
      <c r="P106" t="s">
        <v>32</v>
      </c>
      <c r="Q106" t="s">
        <v>32</v>
      </c>
      <c r="R106">
        <v>283819</v>
      </c>
      <c r="S106">
        <v>3451512</v>
      </c>
      <c r="T106">
        <v>1255475</v>
      </c>
      <c r="U106" s="6" t="s">
        <v>87</v>
      </c>
      <c r="V106">
        <v>32</v>
      </c>
      <c r="Y106" t="s">
        <v>32</v>
      </c>
      <c r="Z106" t="s">
        <v>32</v>
      </c>
      <c r="AA106" t="s">
        <v>32</v>
      </c>
      <c r="AB106" t="s">
        <v>32</v>
      </c>
    </row>
    <row r="107" spans="1:30" x14ac:dyDescent="0.25">
      <c r="A107" s="1">
        <v>44206</v>
      </c>
      <c r="B107" s="6" t="s">
        <v>30</v>
      </c>
      <c r="C107" s="6">
        <v>5</v>
      </c>
      <c r="D107" s="6" t="s">
        <v>31</v>
      </c>
      <c r="E107" s="6">
        <v>45.434904850000002</v>
      </c>
      <c r="F107" s="6">
        <v>12.33845213</v>
      </c>
      <c r="G107">
        <v>2585</v>
      </c>
      <c r="H107" s="4">
        <v>355</v>
      </c>
      <c r="I107" s="4">
        <v>2940</v>
      </c>
      <c r="J107">
        <v>85873</v>
      </c>
      <c r="K107">
        <v>88813</v>
      </c>
      <c r="L107">
        <v>-638</v>
      </c>
      <c r="M107">
        <v>2167</v>
      </c>
      <c r="N107">
        <v>189784</v>
      </c>
      <c r="O107">
        <v>7389</v>
      </c>
      <c r="P107" t="s">
        <v>32</v>
      </c>
      <c r="Q107" t="s">
        <v>32</v>
      </c>
      <c r="R107">
        <v>285986</v>
      </c>
      <c r="S107">
        <v>3466098</v>
      </c>
      <c r="T107">
        <v>1259295</v>
      </c>
      <c r="U107" s="6" t="s">
        <v>88</v>
      </c>
      <c r="V107">
        <v>37</v>
      </c>
      <c r="Y107" t="s">
        <v>32</v>
      </c>
      <c r="Z107" t="s">
        <v>32</v>
      </c>
      <c r="AA107" t="s">
        <v>32</v>
      </c>
      <c r="AB107" t="s">
        <v>32</v>
      </c>
    </row>
    <row r="108" spans="1:30" x14ac:dyDescent="0.25">
      <c r="A108" s="1">
        <v>44207</v>
      </c>
      <c r="B108" s="6" t="s">
        <v>30</v>
      </c>
      <c r="C108" s="6">
        <v>5</v>
      </c>
      <c r="D108" s="6" t="s">
        <v>31</v>
      </c>
      <c r="E108" s="6">
        <v>45.434904850000002</v>
      </c>
      <c r="F108" s="6">
        <v>12.33845213</v>
      </c>
      <c r="G108">
        <v>2582</v>
      </c>
      <c r="H108" s="4">
        <v>358</v>
      </c>
      <c r="I108" s="4">
        <v>2940</v>
      </c>
      <c r="J108">
        <v>84600</v>
      </c>
      <c r="K108">
        <v>87540</v>
      </c>
      <c r="L108">
        <v>-1273</v>
      </c>
      <c r="M108">
        <v>1715</v>
      </c>
      <c r="N108">
        <v>192734</v>
      </c>
      <c r="O108">
        <v>7427</v>
      </c>
      <c r="P108" t="s">
        <v>32</v>
      </c>
      <c r="Q108" t="s">
        <v>32</v>
      </c>
      <c r="R108">
        <v>287701</v>
      </c>
      <c r="S108">
        <v>3477099</v>
      </c>
      <c r="T108">
        <v>1262079</v>
      </c>
      <c r="U108" s="6" t="s">
        <v>89</v>
      </c>
      <c r="V108">
        <v>15</v>
      </c>
      <c r="Y108" t="s">
        <v>32</v>
      </c>
      <c r="Z108" t="s">
        <v>32</v>
      </c>
      <c r="AA108" t="s">
        <v>32</v>
      </c>
      <c r="AB108" t="s">
        <v>32</v>
      </c>
    </row>
    <row r="109" spans="1:30" x14ac:dyDescent="0.25">
      <c r="A109" s="1">
        <v>44208</v>
      </c>
      <c r="B109" s="6" t="s">
        <v>30</v>
      </c>
      <c r="C109" s="6">
        <v>5</v>
      </c>
      <c r="D109" s="6" t="s">
        <v>31</v>
      </c>
      <c r="E109" s="6">
        <v>45.434904850000002</v>
      </c>
      <c r="F109" s="6">
        <v>12.33845213</v>
      </c>
      <c r="G109">
        <v>2596</v>
      </c>
      <c r="H109" s="4">
        <v>359</v>
      </c>
      <c r="I109" s="4">
        <v>2955</v>
      </c>
      <c r="J109">
        <v>81770</v>
      </c>
      <c r="K109">
        <v>84725</v>
      </c>
      <c r="L109">
        <v>-2815</v>
      </c>
      <c r="M109">
        <v>2134</v>
      </c>
      <c r="N109">
        <v>197517</v>
      </c>
      <c r="O109">
        <v>7593</v>
      </c>
      <c r="P109" t="s">
        <v>32</v>
      </c>
      <c r="Q109" t="s">
        <v>32</v>
      </c>
      <c r="R109">
        <v>289835</v>
      </c>
      <c r="S109">
        <v>3492966</v>
      </c>
      <c r="T109">
        <v>1266111</v>
      </c>
      <c r="U109" s="6" t="s">
        <v>90</v>
      </c>
      <c r="V109">
        <v>44</v>
      </c>
      <c r="Y109" t="s">
        <v>32</v>
      </c>
      <c r="Z109" t="s">
        <v>32</v>
      </c>
      <c r="AA109" t="s">
        <v>32</v>
      </c>
      <c r="AB109" t="s">
        <v>32</v>
      </c>
    </row>
    <row r="110" spans="1:30" x14ac:dyDescent="0.25">
      <c r="A110" s="1">
        <v>44209</v>
      </c>
      <c r="B110" s="6" t="s">
        <v>30</v>
      </c>
      <c r="C110" s="6">
        <v>5</v>
      </c>
      <c r="D110" s="6" t="s">
        <v>31</v>
      </c>
      <c r="E110" s="6">
        <v>45.434904850000002</v>
      </c>
      <c r="F110" s="6">
        <v>12.33845213</v>
      </c>
      <c r="G110">
        <v>2551</v>
      </c>
      <c r="H110" s="4">
        <v>336</v>
      </c>
      <c r="I110" s="4">
        <v>2887</v>
      </c>
      <c r="J110">
        <v>79083</v>
      </c>
      <c r="K110">
        <v>81970</v>
      </c>
      <c r="L110">
        <v>-2755</v>
      </c>
      <c r="M110">
        <v>1884</v>
      </c>
      <c r="N110">
        <v>202065</v>
      </c>
      <c r="O110">
        <v>7684</v>
      </c>
      <c r="P110" t="s">
        <v>32</v>
      </c>
      <c r="Q110" t="s">
        <v>32</v>
      </c>
      <c r="R110">
        <v>291719</v>
      </c>
      <c r="S110">
        <v>3512029</v>
      </c>
      <c r="T110">
        <v>1269858</v>
      </c>
      <c r="U110" s="6" t="s">
        <v>91</v>
      </c>
      <c r="V110">
        <v>43</v>
      </c>
      <c r="Y110" t="s">
        <v>32</v>
      </c>
      <c r="Z110" t="s">
        <v>32</v>
      </c>
      <c r="AA110" t="s">
        <v>32</v>
      </c>
      <c r="AB110" t="s">
        <v>32</v>
      </c>
    </row>
    <row r="111" spans="1:30" x14ac:dyDescent="0.25">
      <c r="A111" s="1">
        <v>44210</v>
      </c>
      <c r="B111" s="6" t="s">
        <v>30</v>
      </c>
      <c r="C111" s="6">
        <v>5</v>
      </c>
      <c r="D111" s="6" t="s">
        <v>31</v>
      </c>
      <c r="E111" s="6">
        <v>45.434904850000002</v>
      </c>
      <c r="F111" s="6">
        <v>12.33845213</v>
      </c>
      <c r="G111">
        <v>2447</v>
      </c>
      <c r="H111" s="4">
        <v>328</v>
      </c>
      <c r="I111" s="4">
        <v>2775</v>
      </c>
      <c r="J111">
        <v>77050</v>
      </c>
      <c r="K111">
        <v>79825</v>
      </c>
      <c r="L111">
        <v>-2145</v>
      </c>
      <c r="M111">
        <v>2076</v>
      </c>
      <c r="N111">
        <v>206185</v>
      </c>
      <c r="O111">
        <v>7785</v>
      </c>
      <c r="P111" t="s">
        <v>32</v>
      </c>
      <c r="Q111" t="s">
        <v>32</v>
      </c>
      <c r="R111">
        <v>293795</v>
      </c>
      <c r="S111">
        <v>3526933</v>
      </c>
      <c r="T111">
        <v>1274187</v>
      </c>
      <c r="U111" s="6" t="s">
        <v>92</v>
      </c>
      <c r="V111">
        <v>32</v>
      </c>
      <c r="Y111" t="s">
        <v>32</v>
      </c>
      <c r="Z111" t="s">
        <v>32</v>
      </c>
      <c r="AA111" t="s">
        <v>32</v>
      </c>
      <c r="AB111" t="s">
        <v>32</v>
      </c>
    </row>
    <row r="112" spans="1:30" x14ac:dyDescent="0.25">
      <c r="A112" s="1">
        <v>44211</v>
      </c>
      <c r="B112" s="6" t="s">
        <v>30</v>
      </c>
      <c r="C112" s="6">
        <v>5</v>
      </c>
      <c r="D112" s="6" t="s">
        <v>31</v>
      </c>
      <c r="E112" s="6">
        <v>45.434904850000002</v>
      </c>
      <c r="F112" s="6">
        <v>12.33845213</v>
      </c>
      <c r="G112">
        <v>2386</v>
      </c>
      <c r="H112" s="4">
        <v>327</v>
      </c>
      <c r="I112" s="4">
        <v>2713</v>
      </c>
      <c r="J112">
        <v>72640</v>
      </c>
      <c r="K112">
        <v>75353</v>
      </c>
      <c r="L112">
        <v>-4472</v>
      </c>
      <c r="M112">
        <v>1079</v>
      </c>
      <c r="N112">
        <v>211662</v>
      </c>
      <c r="O112">
        <v>7859</v>
      </c>
      <c r="P112" t="s">
        <v>32</v>
      </c>
      <c r="Q112" t="s">
        <v>32</v>
      </c>
      <c r="R112">
        <v>294874</v>
      </c>
      <c r="S112">
        <v>3584775</v>
      </c>
      <c r="T112">
        <v>1278230</v>
      </c>
      <c r="V112">
        <v>32</v>
      </c>
      <c r="Y112">
        <v>294874</v>
      </c>
      <c r="Z112">
        <v>0</v>
      </c>
      <c r="AA112">
        <v>3546054</v>
      </c>
      <c r="AB112">
        <v>38721</v>
      </c>
      <c r="AC112" s="6" t="s">
        <v>93</v>
      </c>
      <c r="AD112" s="6" t="s">
        <v>94</v>
      </c>
    </row>
    <row r="113" spans="1:30" x14ac:dyDescent="0.25">
      <c r="A113" s="1">
        <v>44212</v>
      </c>
      <c r="B113" s="6" t="s">
        <v>30</v>
      </c>
      <c r="C113" s="6">
        <v>5</v>
      </c>
      <c r="D113" s="6" t="s">
        <v>31</v>
      </c>
      <c r="E113" s="6">
        <v>45.434904850000002</v>
      </c>
      <c r="F113" s="6">
        <v>12.33845213</v>
      </c>
      <c r="G113">
        <v>2317</v>
      </c>
      <c r="H113" s="4">
        <v>338</v>
      </c>
      <c r="I113" s="4">
        <v>2655</v>
      </c>
      <c r="J113">
        <v>69716</v>
      </c>
      <c r="K113">
        <v>72371</v>
      </c>
      <c r="L113">
        <v>-2982</v>
      </c>
      <c r="M113">
        <v>1929</v>
      </c>
      <c r="N113">
        <v>216500</v>
      </c>
      <c r="O113">
        <v>7932</v>
      </c>
      <c r="P113" t="s">
        <v>32</v>
      </c>
      <c r="Q113" t="s">
        <v>32</v>
      </c>
      <c r="R113">
        <v>296803</v>
      </c>
      <c r="S113">
        <v>3621037</v>
      </c>
      <c r="T113">
        <v>1281448</v>
      </c>
      <c r="U113" s="6" t="s">
        <v>95</v>
      </c>
      <c r="V113">
        <v>30</v>
      </c>
      <c r="Y113">
        <v>296803</v>
      </c>
      <c r="Z113">
        <v>0</v>
      </c>
      <c r="AA113">
        <v>3564824</v>
      </c>
      <c r="AB113">
        <v>56213</v>
      </c>
      <c r="AC113" s="6" t="s">
        <v>93</v>
      </c>
      <c r="AD113" s="6" t="s">
        <v>94</v>
      </c>
    </row>
    <row r="114" spans="1:30" x14ac:dyDescent="0.25">
      <c r="A114" s="1">
        <v>44213</v>
      </c>
      <c r="B114" s="6" t="s">
        <v>30</v>
      </c>
      <c r="C114" s="6">
        <v>5</v>
      </c>
      <c r="D114" s="6" t="s">
        <v>31</v>
      </c>
      <c r="E114" s="6">
        <v>45.434904850000002</v>
      </c>
      <c r="F114" s="6">
        <v>12.33845213</v>
      </c>
      <c r="G114">
        <v>2293</v>
      </c>
      <c r="H114" s="4">
        <v>338</v>
      </c>
      <c r="I114" s="4">
        <v>2631</v>
      </c>
      <c r="J114">
        <v>68009</v>
      </c>
      <c r="K114">
        <v>70640</v>
      </c>
      <c r="L114">
        <v>-1731</v>
      </c>
      <c r="M114">
        <v>1369</v>
      </c>
      <c r="N114">
        <v>219554</v>
      </c>
      <c r="O114">
        <v>7978</v>
      </c>
      <c r="P114" t="s">
        <v>32</v>
      </c>
      <c r="Q114" t="s">
        <v>32</v>
      </c>
      <c r="R114">
        <v>298172</v>
      </c>
      <c r="S114">
        <v>3643743</v>
      </c>
      <c r="T114">
        <v>1283820</v>
      </c>
      <c r="U114" s="6" t="s">
        <v>96</v>
      </c>
      <c r="V114">
        <v>17</v>
      </c>
      <c r="Y114">
        <v>298172</v>
      </c>
      <c r="Z114">
        <v>0</v>
      </c>
      <c r="AA114">
        <v>3575753</v>
      </c>
      <c r="AB114">
        <v>67990</v>
      </c>
      <c r="AC114" s="6" t="s">
        <v>93</v>
      </c>
      <c r="AD114" s="6" t="s">
        <v>94</v>
      </c>
    </row>
    <row r="115" spans="1:30" x14ac:dyDescent="0.25">
      <c r="A115" s="1">
        <v>44214</v>
      </c>
      <c r="B115" s="6" t="s">
        <v>30</v>
      </c>
      <c r="C115" s="6">
        <v>5</v>
      </c>
      <c r="D115" s="6" t="s">
        <v>31</v>
      </c>
      <c r="E115" s="6">
        <v>45.434904850000002</v>
      </c>
      <c r="F115" s="6">
        <v>12.33845213</v>
      </c>
      <c r="G115">
        <v>2233</v>
      </c>
      <c r="H115" s="4">
        <v>336</v>
      </c>
      <c r="I115" s="4">
        <v>2569</v>
      </c>
      <c r="J115">
        <v>66514</v>
      </c>
      <c r="K115">
        <v>69083</v>
      </c>
      <c r="L115">
        <v>-1557</v>
      </c>
      <c r="M115">
        <v>998</v>
      </c>
      <c r="N115">
        <v>222062</v>
      </c>
      <c r="O115">
        <v>8025</v>
      </c>
      <c r="P115" t="s">
        <v>32</v>
      </c>
      <c r="Q115" t="s">
        <v>32</v>
      </c>
      <c r="R115">
        <v>299170</v>
      </c>
      <c r="S115">
        <v>3663538</v>
      </c>
      <c r="T115">
        <v>1285644</v>
      </c>
      <c r="U115" s="6" t="s">
        <v>97</v>
      </c>
      <c r="V115">
        <v>10</v>
      </c>
      <c r="Y115">
        <v>299170</v>
      </c>
      <c r="Z115">
        <v>0</v>
      </c>
      <c r="AA115">
        <v>3584181</v>
      </c>
      <c r="AB115">
        <v>79357</v>
      </c>
      <c r="AC115" s="6" t="s">
        <v>93</v>
      </c>
      <c r="AD115" s="6" t="s">
        <v>94</v>
      </c>
    </row>
    <row r="116" spans="1:30" x14ac:dyDescent="0.25">
      <c r="A116" s="1">
        <v>44215</v>
      </c>
      <c r="B116" s="6" t="s">
        <v>30</v>
      </c>
      <c r="C116" s="6">
        <v>5</v>
      </c>
      <c r="D116" s="6" t="s">
        <v>31</v>
      </c>
      <c r="E116" s="6">
        <v>45.434904850000002</v>
      </c>
      <c r="F116" s="6">
        <v>12.33845213</v>
      </c>
      <c r="G116">
        <v>2164</v>
      </c>
      <c r="H116" s="4">
        <v>318</v>
      </c>
      <c r="I116" s="4">
        <v>2482</v>
      </c>
      <c r="J116">
        <v>60689</v>
      </c>
      <c r="K116">
        <v>63171</v>
      </c>
      <c r="L116">
        <v>-5912</v>
      </c>
      <c r="M116">
        <v>957</v>
      </c>
      <c r="N116">
        <v>228769</v>
      </c>
      <c r="O116">
        <v>8187</v>
      </c>
      <c r="P116" t="s">
        <v>32</v>
      </c>
      <c r="Q116" t="s">
        <v>32</v>
      </c>
      <c r="R116">
        <v>300127</v>
      </c>
      <c r="S116">
        <v>3707016</v>
      </c>
      <c r="T116">
        <v>1288715</v>
      </c>
      <c r="U116" s="6" t="s">
        <v>98</v>
      </c>
      <c r="V116">
        <v>27</v>
      </c>
      <c r="Y116">
        <v>300127</v>
      </c>
      <c r="Z116">
        <v>0</v>
      </c>
      <c r="AA116">
        <v>3598134</v>
      </c>
      <c r="AB116">
        <v>108882</v>
      </c>
      <c r="AC116" s="6" t="s">
        <v>93</v>
      </c>
      <c r="AD116" s="6" t="s">
        <v>94</v>
      </c>
    </row>
    <row r="117" spans="1:30" x14ac:dyDescent="0.25">
      <c r="A117" s="1">
        <v>44216</v>
      </c>
      <c r="B117" s="6" t="s">
        <v>30</v>
      </c>
      <c r="C117" s="6">
        <v>5</v>
      </c>
      <c r="D117" s="6" t="s">
        <v>31</v>
      </c>
      <c r="E117" s="6">
        <v>45.434904850000002</v>
      </c>
      <c r="F117" s="6">
        <v>12.33845213</v>
      </c>
      <c r="G117">
        <v>2096</v>
      </c>
      <c r="H117" s="4">
        <v>315</v>
      </c>
      <c r="I117" s="4">
        <v>2411</v>
      </c>
      <c r="J117">
        <v>55058</v>
      </c>
      <c r="K117">
        <v>57469</v>
      </c>
      <c r="L117">
        <v>-5702</v>
      </c>
      <c r="M117">
        <v>1359</v>
      </c>
      <c r="N117">
        <v>235761</v>
      </c>
      <c r="O117">
        <v>8256</v>
      </c>
      <c r="P117" t="s">
        <v>32</v>
      </c>
      <c r="Q117" t="s">
        <v>32</v>
      </c>
      <c r="R117">
        <v>301486</v>
      </c>
      <c r="S117">
        <v>3751330</v>
      </c>
      <c r="T117">
        <v>1292317</v>
      </c>
      <c r="U117" s="6" t="s">
        <v>99</v>
      </c>
      <c r="V117">
        <v>16</v>
      </c>
      <c r="Y117">
        <v>301486</v>
      </c>
      <c r="Z117">
        <v>0</v>
      </c>
      <c r="AA117">
        <v>3615256</v>
      </c>
      <c r="AB117">
        <v>136074</v>
      </c>
      <c r="AC117" s="6" t="s">
        <v>93</v>
      </c>
      <c r="AD117" s="6" t="s">
        <v>94</v>
      </c>
    </row>
    <row r="118" spans="1:30" x14ac:dyDescent="0.25">
      <c r="A118" s="1">
        <v>44217</v>
      </c>
      <c r="B118" s="6" t="s">
        <v>30</v>
      </c>
      <c r="C118" s="6">
        <v>5</v>
      </c>
      <c r="D118" s="6" t="s">
        <v>31</v>
      </c>
      <c r="E118" s="6">
        <v>45.434904850000002</v>
      </c>
      <c r="F118" s="6">
        <v>12.33845213</v>
      </c>
      <c r="G118">
        <v>1991</v>
      </c>
      <c r="H118" s="4">
        <v>305</v>
      </c>
      <c r="I118" s="4">
        <v>2296</v>
      </c>
      <c r="J118">
        <v>51261</v>
      </c>
      <c r="K118">
        <v>53557</v>
      </c>
      <c r="L118">
        <v>-3912</v>
      </c>
      <c r="M118">
        <v>1003</v>
      </c>
      <c r="N118">
        <v>240568</v>
      </c>
      <c r="O118">
        <v>8364</v>
      </c>
      <c r="P118" t="s">
        <v>32</v>
      </c>
      <c r="Q118" t="s">
        <v>32</v>
      </c>
      <c r="R118">
        <v>302489</v>
      </c>
      <c r="S118">
        <v>3787282</v>
      </c>
      <c r="T118">
        <v>1295531</v>
      </c>
      <c r="U118" s="6" t="s">
        <v>100</v>
      </c>
      <c r="V118">
        <v>23</v>
      </c>
      <c r="Y118">
        <v>302489</v>
      </c>
      <c r="Z118">
        <v>0</v>
      </c>
      <c r="AA118">
        <v>3630227</v>
      </c>
      <c r="AB118">
        <v>157055</v>
      </c>
      <c r="AC118" s="6" t="s">
        <v>93</v>
      </c>
      <c r="AD118" s="6" t="s">
        <v>94</v>
      </c>
    </row>
    <row r="119" spans="1:30" x14ac:dyDescent="0.25">
      <c r="A119" s="1">
        <v>44218</v>
      </c>
      <c r="B119" s="6" t="s">
        <v>30</v>
      </c>
      <c r="C119" s="6">
        <v>5</v>
      </c>
      <c r="D119" s="6" t="s">
        <v>31</v>
      </c>
      <c r="E119" s="6">
        <v>45.434904850000002</v>
      </c>
      <c r="F119" s="6">
        <v>12.33845213</v>
      </c>
      <c r="G119">
        <v>1935</v>
      </c>
      <c r="H119" s="4">
        <v>291</v>
      </c>
      <c r="I119" s="4">
        <v>2226</v>
      </c>
      <c r="J119">
        <v>47624</v>
      </c>
      <c r="K119">
        <v>49850</v>
      </c>
      <c r="L119">
        <v>-3707</v>
      </c>
      <c r="M119">
        <v>1198</v>
      </c>
      <c r="N119">
        <v>245398</v>
      </c>
      <c r="O119">
        <v>8439</v>
      </c>
      <c r="P119" t="s">
        <v>32</v>
      </c>
      <c r="Q119" t="s">
        <v>32</v>
      </c>
      <c r="R119">
        <v>303687</v>
      </c>
      <c r="S119">
        <v>3830872</v>
      </c>
      <c r="T119">
        <v>1298664</v>
      </c>
      <c r="U119" s="6" t="s">
        <v>92</v>
      </c>
      <c r="V119">
        <v>15</v>
      </c>
      <c r="Y119">
        <v>303687</v>
      </c>
      <c r="Z119">
        <v>0</v>
      </c>
      <c r="AA119">
        <v>3644507</v>
      </c>
      <c r="AB119">
        <v>186365</v>
      </c>
      <c r="AC119" s="6" t="s">
        <v>93</v>
      </c>
      <c r="AD119" s="6" t="s">
        <v>94</v>
      </c>
    </row>
    <row r="120" spans="1:30" x14ac:dyDescent="0.25">
      <c r="A120" s="1">
        <v>44219</v>
      </c>
      <c r="B120" s="6" t="s">
        <v>30</v>
      </c>
      <c r="C120" s="6">
        <v>5</v>
      </c>
      <c r="D120" s="6" t="s">
        <v>31</v>
      </c>
      <c r="E120" s="6">
        <v>45.434904850000002</v>
      </c>
      <c r="F120" s="6">
        <v>12.33845213</v>
      </c>
      <c r="G120">
        <v>1843</v>
      </c>
      <c r="H120" s="4">
        <v>286</v>
      </c>
      <c r="I120" s="4">
        <v>2129</v>
      </c>
      <c r="J120">
        <v>45412</v>
      </c>
      <c r="K120">
        <v>47541</v>
      </c>
      <c r="L120">
        <v>-2309</v>
      </c>
      <c r="M120">
        <v>1030</v>
      </c>
      <c r="N120">
        <v>248645</v>
      </c>
      <c r="O120">
        <v>8531</v>
      </c>
      <c r="P120" t="s">
        <v>32</v>
      </c>
      <c r="Q120" t="s">
        <v>32</v>
      </c>
      <c r="R120">
        <v>304717</v>
      </c>
      <c r="S120">
        <v>3880349</v>
      </c>
      <c r="T120">
        <v>1301596</v>
      </c>
      <c r="U120" s="6" t="s">
        <v>101</v>
      </c>
      <c r="V120">
        <v>18</v>
      </c>
      <c r="Y120">
        <v>304717</v>
      </c>
      <c r="Z120">
        <v>0</v>
      </c>
      <c r="AA120">
        <v>3657997</v>
      </c>
      <c r="AB120">
        <v>222352</v>
      </c>
      <c r="AC120" s="6" t="s">
        <v>93</v>
      </c>
      <c r="AD120" s="6" t="s">
        <v>94</v>
      </c>
    </row>
    <row r="121" spans="1:30" x14ac:dyDescent="0.25">
      <c r="A121" s="1">
        <v>44220</v>
      </c>
      <c r="B121" s="6" t="s">
        <v>30</v>
      </c>
      <c r="C121" s="6">
        <v>5</v>
      </c>
      <c r="D121" s="6" t="s">
        <v>31</v>
      </c>
      <c r="E121" s="6">
        <v>45.434904850000002</v>
      </c>
      <c r="F121" s="6">
        <v>12.33845213</v>
      </c>
      <c r="G121">
        <v>1796</v>
      </c>
      <c r="H121" s="4">
        <v>286</v>
      </c>
      <c r="I121" s="4">
        <v>2082</v>
      </c>
      <c r="J121">
        <v>43624</v>
      </c>
      <c r="K121">
        <v>45706</v>
      </c>
      <c r="L121">
        <v>-1835</v>
      </c>
      <c r="M121">
        <v>956</v>
      </c>
      <c r="N121">
        <v>251408</v>
      </c>
      <c r="O121">
        <v>8559</v>
      </c>
      <c r="P121" t="s">
        <v>32</v>
      </c>
      <c r="Q121" t="s">
        <v>32</v>
      </c>
      <c r="R121">
        <v>305673</v>
      </c>
      <c r="S121">
        <v>3902742</v>
      </c>
      <c r="T121">
        <v>1303992</v>
      </c>
      <c r="U121" s="6" t="s">
        <v>102</v>
      </c>
      <c r="V121">
        <v>13</v>
      </c>
      <c r="Y121">
        <v>305673</v>
      </c>
      <c r="Z121">
        <v>0</v>
      </c>
      <c r="AA121">
        <v>3668498</v>
      </c>
      <c r="AB121">
        <v>234244</v>
      </c>
      <c r="AC121" s="6" t="s">
        <v>93</v>
      </c>
      <c r="AD121" s="6" t="s">
        <v>94</v>
      </c>
    </row>
    <row r="122" spans="1:30" x14ac:dyDescent="0.25">
      <c r="A122" s="1">
        <v>44221</v>
      </c>
      <c r="B122" s="6" t="s">
        <v>30</v>
      </c>
      <c r="C122" s="6">
        <v>5</v>
      </c>
      <c r="D122" s="6" t="s">
        <v>31</v>
      </c>
      <c r="E122" s="6">
        <v>45.434904850000002</v>
      </c>
      <c r="F122" s="6">
        <v>12.33845213</v>
      </c>
      <c r="G122">
        <v>1761</v>
      </c>
      <c r="H122" s="4">
        <v>284</v>
      </c>
      <c r="I122" s="4">
        <v>2045</v>
      </c>
      <c r="J122">
        <v>42474</v>
      </c>
      <c r="K122">
        <v>44519</v>
      </c>
      <c r="L122">
        <v>-1187</v>
      </c>
      <c r="M122">
        <v>533</v>
      </c>
      <c r="N122">
        <v>253085</v>
      </c>
      <c r="O122">
        <v>8602</v>
      </c>
      <c r="P122" t="s">
        <v>32</v>
      </c>
      <c r="Q122" t="s">
        <v>32</v>
      </c>
      <c r="R122">
        <v>306206</v>
      </c>
      <c r="S122">
        <v>3918296</v>
      </c>
      <c r="T122">
        <v>1305406</v>
      </c>
      <c r="U122" s="6" t="s">
        <v>103</v>
      </c>
      <c r="V122">
        <v>23</v>
      </c>
      <c r="Y122">
        <v>306206</v>
      </c>
      <c r="Z122">
        <v>0</v>
      </c>
      <c r="AA122">
        <v>3675064</v>
      </c>
      <c r="AB122">
        <v>243232</v>
      </c>
      <c r="AC122" s="6" t="s">
        <v>93</v>
      </c>
      <c r="AD122" s="6" t="s">
        <v>94</v>
      </c>
    </row>
    <row r="123" spans="1:30" x14ac:dyDescent="0.25">
      <c r="A123" s="1">
        <v>44222</v>
      </c>
      <c r="B123" s="6" t="s">
        <v>30</v>
      </c>
      <c r="C123" s="6">
        <v>5</v>
      </c>
      <c r="D123" s="6" t="s">
        <v>31</v>
      </c>
      <c r="E123" s="6">
        <v>45.434904850000002</v>
      </c>
      <c r="F123" s="6">
        <v>12.33845213</v>
      </c>
      <c r="G123">
        <v>1742</v>
      </c>
      <c r="H123" s="4">
        <v>265</v>
      </c>
      <c r="I123" s="4">
        <v>2007</v>
      </c>
      <c r="J123">
        <v>39780</v>
      </c>
      <c r="K123">
        <v>41787</v>
      </c>
      <c r="L123">
        <v>-2732</v>
      </c>
      <c r="M123">
        <v>746</v>
      </c>
      <c r="N123">
        <v>256470</v>
      </c>
      <c r="O123">
        <v>8695</v>
      </c>
      <c r="P123" t="s">
        <v>32</v>
      </c>
      <c r="Q123" t="s">
        <v>32</v>
      </c>
      <c r="R123">
        <v>306952</v>
      </c>
      <c r="S123">
        <v>3959153</v>
      </c>
      <c r="T123">
        <v>1308166</v>
      </c>
      <c r="U123" s="6" t="s">
        <v>104</v>
      </c>
      <c r="V123">
        <v>17</v>
      </c>
      <c r="Y123">
        <v>306952</v>
      </c>
      <c r="Z123">
        <v>0</v>
      </c>
      <c r="AA123">
        <v>3687246</v>
      </c>
      <c r="AB123">
        <v>271907</v>
      </c>
      <c r="AC123" s="6" t="s">
        <v>93</v>
      </c>
      <c r="AD123" s="6" t="s">
        <v>94</v>
      </c>
    </row>
    <row r="124" spans="1:30" x14ac:dyDescent="0.25">
      <c r="A124" s="1">
        <v>44223</v>
      </c>
      <c r="B124" s="6" t="s">
        <v>30</v>
      </c>
      <c r="C124" s="6">
        <v>5</v>
      </c>
      <c r="D124" s="6" t="s">
        <v>31</v>
      </c>
      <c r="E124" s="6">
        <v>45.434904850000002</v>
      </c>
      <c r="F124" s="6">
        <v>12.33845213</v>
      </c>
      <c r="G124">
        <v>1700</v>
      </c>
      <c r="H124" s="4">
        <v>258</v>
      </c>
      <c r="I124" s="4">
        <v>1958</v>
      </c>
      <c r="J124">
        <v>39387</v>
      </c>
      <c r="K124">
        <v>41345</v>
      </c>
      <c r="L124">
        <v>-442</v>
      </c>
      <c r="M124">
        <v>2385</v>
      </c>
      <c r="N124">
        <v>259235</v>
      </c>
      <c r="O124">
        <v>8757</v>
      </c>
      <c r="P124" t="s">
        <v>32</v>
      </c>
      <c r="Q124" t="s">
        <v>32</v>
      </c>
      <c r="R124">
        <v>309337</v>
      </c>
      <c r="S124">
        <v>4002008</v>
      </c>
      <c r="T124">
        <v>1312345</v>
      </c>
      <c r="U124" s="6" t="s">
        <v>105</v>
      </c>
      <c r="V124">
        <v>12</v>
      </c>
      <c r="Y124">
        <v>307839</v>
      </c>
      <c r="Z124">
        <v>1498</v>
      </c>
      <c r="AA124">
        <v>3704008</v>
      </c>
      <c r="AB124">
        <v>298000</v>
      </c>
      <c r="AC124" s="6" t="s">
        <v>93</v>
      </c>
      <c r="AD124" s="6" t="s">
        <v>94</v>
      </c>
    </row>
    <row r="125" spans="1:30" x14ac:dyDescent="0.25">
      <c r="A125" s="1">
        <v>44224</v>
      </c>
      <c r="B125" s="6" t="s">
        <v>30</v>
      </c>
      <c r="C125" s="6">
        <v>5</v>
      </c>
      <c r="D125" s="6" t="s">
        <v>31</v>
      </c>
      <c r="E125" s="6">
        <v>45.434904850000002</v>
      </c>
      <c r="F125" s="6">
        <v>12.33845213</v>
      </c>
      <c r="G125">
        <v>1599</v>
      </c>
      <c r="H125" s="4">
        <v>249</v>
      </c>
      <c r="I125" s="4">
        <v>1848</v>
      </c>
      <c r="J125">
        <v>37116</v>
      </c>
      <c r="K125">
        <v>38964</v>
      </c>
      <c r="L125">
        <v>-2381</v>
      </c>
      <c r="M125">
        <v>572</v>
      </c>
      <c r="N125">
        <v>262136</v>
      </c>
      <c r="O125">
        <v>8809</v>
      </c>
      <c r="P125" t="s">
        <v>32</v>
      </c>
      <c r="Q125" t="s">
        <v>32</v>
      </c>
      <c r="R125">
        <v>309909</v>
      </c>
      <c r="S125">
        <v>4034670</v>
      </c>
      <c r="T125">
        <v>1315090</v>
      </c>
      <c r="U125" s="6" t="s">
        <v>106</v>
      </c>
      <c r="V125">
        <v>12</v>
      </c>
      <c r="Y125">
        <v>308742</v>
      </c>
      <c r="Z125">
        <v>1167</v>
      </c>
      <c r="AA125">
        <v>3716309</v>
      </c>
      <c r="AB125">
        <v>318361</v>
      </c>
      <c r="AC125" s="6" t="s">
        <v>93</v>
      </c>
      <c r="AD125" s="6" t="s">
        <v>94</v>
      </c>
    </row>
    <row r="126" spans="1:30" x14ac:dyDescent="0.25">
      <c r="A126" s="1">
        <v>44225</v>
      </c>
      <c r="B126" s="6" t="s">
        <v>30</v>
      </c>
      <c r="C126" s="6">
        <v>5</v>
      </c>
      <c r="D126" s="6" t="s">
        <v>31</v>
      </c>
      <c r="E126" s="6">
        <v>45.434904850000002</v>
      </c>
      <c r="F126" s="6">
        <v>12.33845213</v>
      </c>
      <c r="G126">
        <v>1509</v>
      </c>
      <c r="H126" s="4">
        <v>240</v>
      </c>
      <c r="I126" s="4">
        <v>1749</v>
      </c>
      <c r="J126">
        <v>35216</v>
      </c>
      <c r="K126">
        <v>36965</v>
      </c>
      <c r="L126">
        <v>-1999</v>
      </c>
      <c r="M126">
        <v>985</v>
      </c>
      <c r="N126">
        <v>265067</v>
      </c>
      <c r="O126">
        <v>8862</v>
      </c>
      <c r="P126" t="s">
        <v>32</v>
      </c>
      <c r="Q126" t="s">
        <v>32</v>
      </c>
      <c r="R126">
        <v>310894</v>
      </c>
      <c r="S126">
        <v>4075490</v>
      </c>
      <c r="T126">
        <v>1317694</v>
      </c>
      <c r="U126" s="6" t="s">
        <v>107</v>
      </c>
      <c r="V126">
        <v>11</v>
      </c>
      <c r="Y126">
        <v>309583</v>
      </c>
      <c r="Z126">
        <v>1311</v>
      </c>
      <c r="AA126">
        <v>3728265</v>
      </c>
      <c r="AB126">
        <v>347225</v>
      </c>
      <c r="AC126" s="6" t="s">
        <v>93</v>
      </c>
      <c r="AD126" s="6" t="s">
        <v>94</v>
      </c>
    </row>
    <row r="127" spans="1:30" x14ac:dyDescent="0.25">
      <c r="A127" s="1">
        <v>44226</v>
      </c>
      <c r="B127" s="6" t="s">
        <v>30</v>
      </c>
      <c r="C127" s="6">
        <v>5</v>
      </c>
      <c r="D127" s="6" t="s">
        <v>31</v>
      </c>
      <c r="E127" s="6">
        <v>45.434904850000002</v>
      </c>
      <c r="F127" s="6">
        <v>12.33845213</v>
      </c>
      <c r="G127">
        <v>1438</v>
      </c>
      <c r="H127" s="4">
        <v>222</v>
      </c>
      <c r="I127" s="4">
        <v>1660</v>
      </c>
      <c r="J127">
        <v>33017</v>
      </c>
      <c r="K127">
        <v>34677</v>
      </c>
      <c r="L127">
        <v>-2288</v>
      </c>
      <c r="M127">
        <v>792</v>
      </c>
      <c r="N127">
        <v>268087</v>
      </c>
      <c r="O127">
        <v>8922</v>
      </c>
      <c r="P127" t="s">
        <v>32</v>
      </c>
      <c r="Q127" t="s">
        <v>32</v>
      </c>
      <c r="R127">
        <v>311686</v>
      </c>
      <c r="S127">
        <v>4132597</v>
      </c>
      <c r="T127">
        <v>1320747</v>
      </c>
      <c r="U127" s="6" t="s">
        <v>72</v>
      </c>
      <c r="V127">
        <v>16</v>
      </c>
      <c r="Y127">
        <v>310348</v>
      </c>
      <c r="Z127">
        <v>1338</v>
      </c>
      <c r="AA127">
        <v>3741618</v>
      </c>
      <c r="AB127">
        <v>390979</v>
      </c>
      <c r="AC127" s="6" t="s">
        <v>93</v>
      </c>
      <c r="AD127" s="6" t="s">
        <v>94</v>
      </c>
    </row>
    <row r="128" spans="1:30" x14ac:dyDescent="0.25">
      <c r="A128" s="1">
        <v>44227</v>
      </c>
      <c r="B128" s="6" t="s">
        <v>30</v>
      </c>
      <c r="C128" s="6">
        <v>5</v>
      </c>
      <c r="D128" s="6" t="s">
        <v>31</v>
      </c>
      <c r="E128" s="6">
        <v>45.434904850000002</v>
      </c>
      <c r="F128" s="6">
        <v>12.33845213</v>
      </c>
      <c r="G128">
        <v>1430</v>
      </c>
      <c r="H128" s="4">
        <v>217</v>
      </c>
      <c r="I128" s="4">
        <v>1647</v>
      </c>
      <c r="J128">
        <v>32298</v>
      </c>
      <c r="K128">
        <v>33945</v>
      </c>
      <c r="L128">
        <v>-732</v>
      </c>
      <c r="M128">
        <v>499</v>
      </c>
      <c r="N128">
        <v>269309</v>
      </c>
      <c r="O128">
        <v>8931</v>
      </c>
      <c r="P128" t="s">
        <v>32</v>
      </c>
      <c r="Q128" t="s">
        <v>32</v>
      </c>
      <c r="R128">
        <v>312185</v>
      </c>
      <c r="S128">
        <v>4153641</v>
      </c>
      <c r="T128">
        <v>1323060</v>
      </c>
      <c r="U128" s="6" t="s">
        <v>108</v>
      </c>
      <c r="V128">
        <v>5</v>
      </c>
      <c r="Y128">
        <v>310868</v>
      </c>
      <c r="Z128">
        <v>1317</v>
      </c>
      <c r="AA128">
        <v>3751417</v>
      </c>
      <c r="AB128">
        <v>402224</v>
      </c>
      <c r="AC128" s="6" t="s">
        <v>93</v>
      </c>
      <c r="AD128" s="6" t="s">
        <v>94</v>
      </c>
    </row>
    <row r="129" spans="1:30" x14ac:dyDescent="0.25">
      <c r="A129" s="1">
        <v>44228</v>
      </c>
      <c r="B129" s="6" t="s">
        <v>30</v>
      </c>
      <c r="C129" s="6">
        <v>5</v>
      </c>
      <c r="D129" s="6" t="s">
        <v>31</v>
      </c>
      <c r="E129" s="6">
        <v>45.434904850000002</v>
      </c>
      <c r="F129" s="6">
        <v>12.33845213</v>
      </c>
      <c r="G129">
        <v>1410</v>
      </c>
      <c r="H129" s="4">
        <v>214</v>
      </c>
      <c r="I129" s="4">
        <v>1624</v>
      </c>
      <c r="J129">
        <v>32196</v>
      </c>
      <c r="K129">
        <v>33820</v>
      </c>
      <c r="L129">
        <v>-125</v>
      </c>
      <c r="M129">
        <v>510</v>
      </c>
      <c r="N129">
        <v>269905</v>
      </c>
      <c r="O129">
        <v>8970</v>
      </c>
      <c r="P129" t="s">
        <v>32</v>
      </c>
      <c r="Q129" t="s">
        <v>32</v>
      </c>
      <c r="R129">
        <v>312695</v>
      </c>
      <c r="S129">
        <v>4165203</v>
      </c>
      <c r="T129">
        <v>1324579</v>
      </c>
      <c r="U129" s="6" t="s">
        <v>109</v>
      </c>
      <c r="V129">
        <v>4</v>
      </c>
      <c r="Y129">
        <v>311391</v>
      </c>
      <c r="Z129">
        <v>1304</v>
      </c>
      <c r="AA129">
        <v>3756472</v>
      </c>
      <c r="AB129">
        <v>408731</v>
      </c>
      <c r="AC129" s="6" t="s">
        <v>93</v>
      </c>
      <c r="AD129" s="6" t="s">
        <v>94</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veneto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mattia pividori</dc:creator>
  <cp:lastModifiedBy>m pv</cp:lastModifiedBy>
  <dcterms:created xsi:type="dcterms:W3CDTF">2021-12-29T11:17:25Z</dcterms:created>
  <dcterms:modified xsi:type="dcterms:W3CDTF">2021-12-29T14:58:33Z</dcterms:modified>
</cp:coreProperties>
</file>