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8_{4EFB0C43-0657-494C-8795-1D462658A1C4}" xr6:coauthVersionLast="45" xr6:coauthVersionMax="45" xr10:uidLastSave="{00000000-0000-0000-0000-000000000000}"/>
  <bookViews>
    <workbookView xWindow="-110" yWindow="-110" windowWidth="19420" windowHeight="10420" xr2:uid="{BC89ED88-DF0F-4755-819F-11EF0F79D0D8}"/>
  </bookViews>
  <sheets>
    <sheet name="Individual" sheetId="10" r:id="rId1"/>
    <sheet name="Zip_Code" sheetId="4" r:id="rId2"/>
    <sheet name="State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2" i="10"/>
</calcChain>
</file>

<file path=xl/sharedStrings.xml><?xml version="1.0" encoding="utf-8"?>
<sst xmlns="http://schemas.openxmlformats.org/spreadsheetml/2006/main" count="59390" uniqueCount="9156">
  <si>
    <t>Brooke</t>
  </si>
  <si>
    <t>Whitehead</t>
  </si>
  <si>
    <t>881-6200 Justo. St.</t>
  </si>
  <si>
    <t>Sarah</t>
  </si>
  <si>
    <t>Waters</t>
  </si>
  <si>
    <t>405-303 Pellentesque. Avenue</t>
  </si>
  <si>
    <t>Anika</t>
  </si>
  <si>
    <t>Montgomery</t>
  </si>
  <si>
    <t>P.O. Box 480, 3755 Donec Av.</t>
  </si>
  <si>
    <t>Quinn</t>
  </si>
  <si>
    <t>Vaughan</t>
  </si>
  <si>
    <t>1552 Et Rd.</t>
  </si>
  <si>
    <t>Alden</t>
  </si>
  <si>
    <t>Fitzgerald</t>
  </si>
  <si>
    <t>P.O. Box 888, 1248 Amet Rd.</t>
  </si>
  <si>
    <t>Tad</t>
  </si>
  <si>
    <t>Park</t>
  </si>
  <si>
    <t>8197 Nisi Rd.</t>
  </si>
  <si>
    <t>Ulric</t>
  </si>
  <si>
    <t>Leonard</t>
  </si>
  <si>
    <t>Ap #351-5658 Nibh. Street</t>
  </si>
  <si>
    <t>Galena</t>
  </si>
  <si>
    <t>French</t>
  </si>
  <si>
    <t>981-6280 Ipsum. St.</t>
  </si>
  <si>
    <t>Scarlet</t>
  </si>
  <si>
    <t>Bowman</t>
  </si>
  <si>
    <t>P.O. Box 722, 5909 Vel, Ave</t>
  </si>
  <si>
    <t>Ivana</t>
  </si>
  <si>
    <t>Rojas</t>
  </si>
  <si>
    <t>P.O. Box 910, 4157 Pede Av.</t>
  </si>
  <si>
    <t>Heather</t>
  </si>
  <si>
    <t>Slater</t>
  </si>
  <si>
    <t>272-1866 Feugiat Av.</t>
  </si>
  <si>
    <t>Mara</t>
  </si>
  <si>
    <t>Lee</t>
  </si>
  <si>
    <t>762-1718 Enim. Av.</t>
  </si>
  <si>
    <t>Kieran</t>
  </si>
  <si>
    <t>Pitts</t>
  </si>
  <si>
    <t>P.O. Box 228, 1546 Risus. Avenue</t>
  </si>
  <si>
    <t>Macey</t>
  </si>
  <si>
    <t>Griffith</t>
  </si>
  <si>
    <t>P.O. Box 455, 4755 Magnis Road</t>
  </si>
  <si>
    <t>Steel</t>
  </si>
  <si>
    <t>Lucas</t>
  </si>
  <si>
    <t>Ap #805-4057 Facilisi. St.</t>
  </si>
  <si>
    <t>Yolanda</t>
  </si>
  <si>
    <t>Vaughn</t>
  </si>
  <si>
    <t>565-7012 Tortor, Avenue</t>
  </si>
  <si>
    <t>Cyrus</t>
  </si>
  <si>
    <t>Kent</t>
  </si>
  <si>
    <t>P.O. Box 914, 6804 Dapibus Rd.</t>
  </si>
  <si>
    <t>Yvonne</t>
  </si>
  <si>
    <t>Dalton</t>
  </si>
  <si>
    <t>P.O. Box 759, 6696 Odio. Street</t>
  </si>
  <si>
    <t>Joelle</t>
  </si>
  <si>
    <t>Patterson</t>
  </si>
  <si>
    <t>Ap #618-6062 Ligula Ave</t>
  </si>
  <si>
    <t>Adrian</t>
  </si>
  <si>
    <t>Byers</t>
  </si>
  <si>
    <t>Ap #640-7268 Felis Av.</t>
  </si>
  <si>
    <t>Gage</t>
  </si>
  <si>
    <t>Gallegos</t>
  </si>
  <si>
    <t>8523 Sit St.</t>
  </si>
  <si>
    <t>Brenna</t>
  </si>
  <si>
    <t>Buck</t>
  </si>
  <si>
    <t>101-8375 Ipsum. St.</t>
  </si>
  <si>
    <t>Jenette</t>
  </si>
  <si>
    <t>Mckee</t>
  </si>
  <si>
    <t>4279 Erat Av.</t>
  </si>
  <si>
    <t>India</t>
  </si>
  <si>
    <t>Perkins</t>
  </si>
  <si>
    <t>P.O. Box 797, 2520 Id St.</t>
  </si>
  <si>
    <t>Kylynn</t>
  </si>
  <si>
    <t>Manning</t>
  </si>
  <si>
    <t>P.O. Box 374, 914 Luctus Ave</t>
  </si>
  <si>
    <t>Amela</t>
  </si>
  <si>
    <t>Brock</t>
  </si>
  <si>
    <t>3549 Commodo Road</t>
  </si>
  <si>
    <t>Rafael</t>
  </si>
  <si>
    <t>Shepherd</t>
  </si>
  <si>
    <t>P.O. Box 261, 3152 Egestas St.</t>
  </si>
  <si>
    <t>Kim</t>
  </si>
  <si>
    <t>Henry</t>
  </si>
  <si>
    <t>Ap #669-5037 Sapien. Road</t>
  </si>
  <si>
    <t>Quinlan</t>
  </si>
  <si>
    <t>Freeman</t>
  </si>
  <si>
    <t>2626 Porttitor Ave</t>
  </si>
  <si>
    <t>Benjamin</t>
  </si>
  <si>
    <t>Hall</t>
  </si>
  <si>
    <t>P.O. Box 416, 3245 Tempus St.</t>
  </si>
  <si>
    <t>Jaime</t>
  </si>
  <si>
    <t>Ap #359-1189 Ut, Rd.</t>
  </si>
  <si>
    <t>Allistair</t>
  </si>
  <si>
    <t>Schwartz</t>
  </si>
  <si>
    <t>518-3662 Eu St.</t>
  </si>
  <si>
    <t>Maia</t>
  </si>
  <si>
    <t>Roberts</t>
  </si>
  <si>
    <t>Ap #285-6411 Magnis Ave</t>
  </si>
  <si>
    <t>Bruce</t>
  </si>
  <si>
    <t>Lawrence</t>
  </si>
  <si>
    <t>106-5478 At Ave</t>
  </si>
  <si>
    <t>Leo</t>
  </si>
  <si>
    <t>Case</t>
  </si>
  <si>
    <t>589-2634 Et Rd.</t>
  </si>
  <si>
    <t>Driscoll</t>
  </si>
  <si>
    <t>Farrell</t>
  </si>
  <si>
    <t>P.O. Box 276, 1085 Ultrices Street</t>
  </si>
  <si>
    <t>Grant</t>
  </si>
  <si>
    <t>Burgess</t>
  </si>
  <si>
    <t>P.O. Box 993, 470 Lacus Street</t>
  </si>
  <si>
    <t>Raymond</t>
  </si>
  <si>
    <t>P.O. Box 771, 7075 Gravida. Rd.</t>
  </si>
  <si>
    <t>Foster</t>
  </si>
  <si>
    <t>P.O. Box 511, 5214 Lorem, Street</t>
  </si>
  <si>
    <t>Ava</t>
  </si>
  <si>
    <t>Haney</t>
  </si>
  <si>
    <t>2352 Ut Ave</t>
  </si>
  <si>
    <t>Emi</t>
  </si>
  <si>
    <t>Riddle</t>
  </si>
  <si>
    <t>7030 Aliquam Ave</t>
  </si>
  <si>
    <t>Guy</t>
  </si>
  <si>
    <t>Hardin</t>
  </si>
  <si>
    <t>481-2178 Nibh Avenue</t>
  </si>
  <si>
    <t>Judah</t>
  </si>
  <si>
    <t>Mckenzie</t>
  </si>
  <si>
    <t>8488 Fermentum Rd.</t>
  </si>
  <si>
    <t>Deirdre</t>
  </si>
  <si>
    <t>Houston</t>
  </si>
  <si>
    <t>Ap #383-503 A, Rd.</t>
  </si>
  <si>
    <t>Drew</t>
  </si>
  <si>
    <t>Lester</t>
  </si>
  <si>
    <t>Ap #542-4459 At St.</t>
  </si>
  <si>
    <t>Colin</t>
  </si>
  <si>
    <t>Logan</t>
  </si>
  <si>
    <t>P.O. Box 317, 3168 Aliquet Avenue</t>
  </si>
  <si>
    <t>Darryl</t>
  </si>
  <si>
    <t>Stevens</t>
  </si>
  <si>
    <t>P.O. Box 342, 7910 Ut Rd.</t>
  </si>
  <si>
    <t>Nathan</t>
  </si>
  <si>
    <t>Wilder</t>
  </si>
  <si>
    <t>P.O. Box 981, 2262 Ac Road</t>
  </si>
  <si>
    <t>Kyle</t>
  </si>
  <si>
    <t>233-5970 Nisl Av.</t>
  </si>
  <si>
    <t>Tanya</t>
  </si>
  <si>
    <t>Mcguire</t>
  </si>
  <si>
    <t>Ap #155-7823 Sed Av.</t>
  </si>
  <si>
    <t>Noel</t>
  </si>
  <si>
    <t>Elliott</t>
  </si>
  <si>
    <t>P.O. Box 317, 8566 Arcu St.</t>
  </si>
  <si>
    <t>Stephen</t>
  </si>
  <si>
    <t>Kinney</t>
  </si>
  <si>
    <t>220-9709 In St.</t>
  </si>
  <si>
    <t>P.O. Box 165, 8012 Sed, Rd.</t>
  </si>
  <si>
    <t>Cain</t>
  </si>
  <si>
    <t>Russo</t>
  </si>
  <si>
    <t>Ap #469-4822 Orci Street</t>
  </si>
  <si>
    <t>Malik</t>
  </si>
  <si>
    <t>Sampson</t>
  </si>
  <si>
    <t>P.O. Box 415, 6332 Non, Rd.</t>
  </si>
  <si>
    <t>Deborah</t>
  </si>
  <si>
    <t>Thomas</t>
  </si>
  <si>
    <t>8847 Montes, Av.</t>
  </si>
  <si>
    <t>Justina</t>
  </si>
  <si>
    <t>Cline</t>
  </si>
  <si>
    <t>P.O. Box 681, 9740 Egestas. St.</t>
  </si>
  <si>
    <t>Rooney</t>
  </si>
  <si>
    <t>Powell</t>
  </si>
  <si>
    <t>P.O. Box 934, 8998 Pede. St.</t>
  </si>
  <si>
    <t>Zahir</t>
  </si>
  <si>
    <t>Mcgee</t>
  </si>
  <si>
    <t>1151 Laoreet Ave</t>
  </si>
  <si>
    <t>Ochoa</t>
  </si>
  <si>
    <t>P.O. Box 965, 2135 Vitae Av.</t>
  </si>
  <si>
    <t>Thaddeus</t>
  </si>
  <si>
    <t>Jordan</t>
  </si>
  <si>
    <t>2436 A, St.</t>
  </si>
  <si>
    <t>Alice</t>
  </si>
  <si>
    <t>Rivas</t>
  </si>
  <si>
    <t>Ap #985-8147 Ac Av.</t>
  </si>
  <si>
    <t>Trevino</t>
  </si>
  <si>
    <t>P.O. Box 505, 1310 At St.</t>
  </si>
  <si>
    <t>Young</t>
  </si>
  <si>
    <t>255-7032 Mauris Avenue</t>
  </si>
  <si>
    <t>Thane</t>
  </si>
  <si>
    <t>Bass</t>
  </si>
  <si>
    <t>3986 Imperdiet, St.</t>
  </si>
  <si>
    <t>Beck</t>
  </si>
  <si>
    <t>Richards</t>
  </si>
  <si>
    <t>7764 Ullamcorper. Rd.</t>
  </si>
  <si>
    <t>Rinah</t>
  </si>
  <si>
    <t>Griffin</t>
  </si>
  <si>
    <t>759-1418 Elit, Ave</t>
  </si>
  <si>
    <t>Marshall</t>
  </si>
  <si>
    <t>Wong</t>
  </si>
  <si>
    <t>944-6549 Ac Rd.</t>
  </si>
  <si>
    <t>Callum</t>
  </si>
  <si>
    <t>Solis</t>
  </si>
  <si>
    <t>369-6807 Vel Rd.</t>
  </si>
  <si>
    <t>Holland</t>
  </si>
  <si>
    <t>P.O. Box 338, 6320 Imperdiet, Av.</t>
  </si>
  <si>
    <t>Mollie</t>
  </si>
  <si>
    <t>Rios</t>
  </si>
  <si>
    <t>1735 Metus Avenue</t>
  </si>
  <si>
    <t>Macon</t>
  </si>
  <si>
    <t>Giles</t>
  </si>
  <si>
    <t>Ap #464-6586 Amet Rd.</t>
  </si>
  <si>
    <t>Aimee</t>
  </si>
  <si>
    <t>370-1220 Lorem, St.</t>
  </si>
  <si>
    <t>Briar</t>
  </si>
  <si>
    <t>Moran</t>
  </si>
  <si>
    <t>149-559 Odio. Av.</t>
  </si>
  <si>
    <t>Roary</t>
  </si>
  <si>
    <t>Gonzalez</t>
  </si>
  <si>
    <t>Ap #304-6311 Nunc Avenue</t>
  </si>
  <si>
    <t>Felix</t>
  </si>
  <si>
    <t>Stone</t>
  </si>
  <si>
    <t>Ap #343-2635 Consequat Ave</t>
  </si>
  <si>
    <t>Jeremy</t>
  </si>
  <si>
    <t>Fuller</t>
  </si>
  <si>
    <t>4554 Aliquet, St.</t>
  </si>
  <si>
    <t>Tanisha</t>
  </si>
  <si>
    <t>Hammond</t>
  </si>
  <si>
    <t>987-2682 Ante Road</t>
  </si>
  <si>
    <t>Jade</t>
  </si>
  <si>
    <t>Avila</t>
  </si>
  <si>
    <t>746-3225 Etiam Avenue</t>
  </si>
  <si>
    <t>Xavier</t>
  </si>
  <si>
    <t>Macdonald</t>
  </si>
  <si>
    <t>5144 Enim. Rd.</t>
  </si>
  <si>
    <t>Daniel</t>
  </si>
  <si>
    <t>Frazier</t>
  </si>
  <si>
    <t>1606 Pellentesque Avenue</t>
  </si>
  <si>
    <t>Drake</t>
  </si>
  <si>
    <t>Molina</t>
  </si>
  <si>
    <t>Ap #124-1408 Velit. St.</t>
  </si>
  <si>
    <t>Kennan</t>
  </si>
  <si>
    <t>Ap #474-933 Nunc Rd.</t>
  </si>
  <si>
    <t>Nora</t>
  </si>
  <si>
    <t>Beard</t>
  </si>
  <si>
    <t>Ap #140-7286 Pede. Ave</t>
  </si>
  <si>
    <t>Colorado</t>
  </si>
  <si>
    <t>Conner</t>
  </si>
  <si>
    <t>P.O. Box 661, 1685 Varius St.</t>
  </si>
  <si>
    <t>Nichole</t>
  </si>
  <si>
    <t>Sullivan</t>
  </si>
  <si>
    <t>8754 Etiam Rd.</t>
  </si>
  <si>
    <t>Rina</t>
  </si>
  <si>
    <t>Hopkins</t>
  </si>
  <si>
    <t>282-1674 Nulla. Road</t>
  </si>
  <si>
    <t>Stacy</t>
  </si>
  <si>
    <t>Lara</t>
  </si>
  <si>
    <t>Ap #220-4208 Et St.</t>
  </si>
  <si>
    <t>Rebekah</t>
  </si>
  <si>
    <t>Velez</t>
  </si>
  <si>
    <t>6045 Egestas St.</t>
  </si>
  <si>
    <t>Uriel</t>
  </si>
  <si>
    <t>938-1127 Vestibulum St.</t>
  </si>
  <si>
    <t>Chastity</t>
  </si>
  <si>
    <t>P.O. Box 401, 7460 Risus. Av.</t>
  </si>
  <si>
    <t>Maxwell</t>
  </si>
  <si>
    <t>Newton</t>
  </si>
  <si>
    <t>929 Ultricies St.</t>
  </si>
  <si>
    <t>Latifah</t>
  </si>
  <si>
    <t>Ap #359-3327 Ligula. Av.</t>
  </si>
  <si>
    <t>Cameron</t>
  </si>
  <si>
    <t>Keith</t>
  </si>
  <si>
    <t>P.O. Box 374, 6855 In St.</t>
  </si>
  <si>
    <t>Erasmus</t>
  </si>
  <si>
    <t>Cook</t>
  </si>
  <si>
    <t>283-3911 Lectus Road</t>
  </si>
  <si>
    <t>Upton</t>
  </si>
  <si>
    <t>Holden</t>
  </si>
  <si>
    <t>217-1556 Mauris. Street</t>
  </si>
  <si>
    <t>April</t>
  </si>
  <si>
    <t>Chaney</t>
  </si>
  <si>
    <t>994-6186 Donec Rd.</t>
  </si>
  <si>
    <t>Boone</t>
  </si>
  <si>
    <t>9888 Convallis, Road</t>
  </si>
  <si>
    <t>Kelsie</t>
  </si>
  <si>
    <t>Lowe</t>
  </si>
  <si>
    <t>667-4744 Mauris Rd.</t>
  </si>
  <si>
    <t>Gentry</t>
  </si>
  <si>
    <t>216-4367 Nec Avenue</t>
  </si>
  <si>
    <t>Kuame</t>
  </si>
  <si>
    <t>P.O. Box 487, 8643 Eleifend Av.</t>
  </si>
  <si>
    <t>Burch</t>
  </si>
  <si>
    <t>Ap #706-5512 Sed Ave</t>
  </si>
  <si>
    <t>Blossom</t>
  </si>
  <si>
    <t>Jimenez</t>
  </si>
  <si>
    <t>P.O. Box 778, 1582 Dui Ave</t>
  </si>
  <si>
    <t>Otto</t>
  </si>
  <si>
    <t>Mcmillan</t>
  </si>
  <si>
    <t>4404 Diam Rd.</t>
  </si>
  <si>
    <t>Tyler</t>
  </si>
  <si>
    <t>Klein</t>
  </si>
  <si>
    <t>8329 Rutrum St.</t>
  </si>
  <si>
    <t>Abel</t>
  </si>
  <si>
    <t>Faulkner</t>
  </si>
  <si>
    <t>P.O. Box 955, 1878 Ultricies Rd.</t>
  </si>
  <si>
    <t>Isadora</t>
  </si>
  <si>
    <t>Espinoza</t>
  </si>
  <si>
    <t>P.O. Box 196, 4147 Erat, Avenue</t>
  </si>
  <si>
    <t>Carissa</t>
  </si>
  <si>
    <t>Clements</t>
  </si>
  <si>
    <t>Ap #437-3055 Sed Av.</t>
  </si>
  <si>
    <t>Tiger</t>
  </si>
  <si>
    <t>Schroeder</t>
  </si>
  <si>
    <t>Ap #794-5175 Malesuada Ave</t>
  </si>
  <si>
    <t>Sage</t>
  </si>
  <si>
    <t>Collins</t>
  </si>
  <si>
    <t>P.O. Box 563, 9217 Ridiculus Av.</t>
  </si>
  <si>
    <t>Lydia</t>
  </si>
  <si>
    <t>Johns</t>
  </si>
  <si>
    <t>P.O. Box 833, 551 Imperdiet Street</t>
  </si>
  <si>
    <t>Jasper</t>
  </si>
  <si>
    <t>Duran</t>
  </si>
  <si>
    <t>788-9508 Ridiculus Road</t>
  </si>
  <si>
    <t>Ramona</t>
  </si>
  <si>
    <t>Wilkinson</t>
  </si>
  <si>
    <t>267-4481 Mauris Rd.</t>
  </si>
  <si>
    <t>Hunter</t>
  </si>
  <si>
    <t>8220 Aliquam Rd.</t>
  </si>
  <si>
    <t>Mayer</t>
  </si>
  <si>
    <t>Ap #911-7048 Vulputate Avenue</t>
  </si>
  <si>
    <t>Basia</t>
  </si>
  <si>
    <t>Pope</t>
  </si>
  <si>
    <t>267 Rutrum Av.</t>
  </si>
  <si>
    <t>Gay</t>
  </si>
  <si>
    <t>Cannon</t>
  </si>
  <si>
    <t>1055 Pharetra St.</t>
  </si>
  <si>
    <t>Hilary</t>
  </si>
  <si>
    <t>Christensen</t>
  </si>
  <si>
    <t>4823 Nisl. Av.</t>
  </si>
  <si>
    <t>Garrett</t>
  </si>
  <si>
    <t>Moon</t>
  </si>
  <si>
    <t>Ap #145-6459 Sit Road</t>
  </si>
  <si>
    <t>Hedwig</t>
  </si>
  <si>
    <t>Frost</t>
  </si>
  <si>
    <t>Ap #211-1534 Porttitor Ave</t>
  </si>
  <si>
    <t>Dacey</t>
  </si>
  <si>
    <t>P.O. Box 648, 1435 Neque Rd.</t>
  </si>
  <si>
    <t>Cleo</t>
  </si>
  <si>
    <t>Berger</t>
  </si>
  <si>
    <t>225-8989 Imperdiet Avenue</t>
  </si>
  <si>
    <t>Vera</t>
  </si>
  <si>
    <t>Gregory</t>
  </si>
  <si>
    <t>Ap #224-4220 Fusce Ave</t>
  </si>
  <si>
    <t>Mira</t>
  </si>
  <si>
    <t>Acosta</t>
  </si>
  <si>
    <t>P.O. Box 236, 164 Aliquam Road</t>
  </si>
  <si>
    <t>Iola</t>
  </si>
  <si>
    <t>Castillo</t>
  </si>
  <si>
    <t>P.O. Box 103, 6570 Etiam Avenue</t>
  </si>
  <si>
    <t>Price</t>
  </si>
  <si>
    <t>Turner</t>
  </si>
  <si>
    <t>130-6967 Ac Av.</t>
  </si>
  <si>
    <t>Eve</t>
  </si>
  <si>
    <t>Rogers</t>
  </si>
  <si>
    <t>1391 Ante St.</t>
  </si>
  <si>
    <t>Kelly</t>
  </si>
  <si>
    <t>Hoover</t>
  </si>
  <si>
    <t>Ap #316-7987 Porttitor Rd.</t>
  </si>
  <si>
    <t>Yardley</t>
  </si>
  <si>
    <t>Bentley</t>
  </si>
  <si>
    <t>910-5830 Donec Road</t>
  </si>
  <si>
    <t>Suki</t>
  </si>
  <si>
    <t>Olson</t>
  </si>
  <si>
    <t>9475 Integer Rd.</t>
  </si>
  <si>
    <t>Abraham</t>
  </si>
  <si>
    <t>Chase</t>
  </si>
  <si>
    <t>Ap #288-7262 Sed, Av.</t>
  </si>
  <si>
    <t>Lani</t>
  </si>
  <si>
    <t>Holmes</t>
  </si>
  <si>
    <t>9475 Natoque Avenue</t>
  </si>
  <si>
    <t>Pascale</t>
  </si>
  <si>
    <t>Scott</t>
  </si>
  <si>
    <t>214-3628 At Avenue</t>
  </si>
  <si>
    <t>Berg</t>
  </si>
  <si>
    <t>568 Consequat Av.</t>
  </si>
  <si>
    <t>Jamalia</t>
  </si>
  <si>
    <t>Willis</t>
  </si>
  <si>
    <t>1665 Eget, Rd.</t>
  </si>
  <si>
    <t>Dane</t>
  </si>
  <si>
    <t>Ap #924-7811 Scelerisque, Rd.</t>
  </si>
  <si>
    <t>Justin</t>
  </si>
  <si>
    <t>Casey</t>
  </si>
  <si>
    <t>718-7693 Nunc Rd.</t>
  </si>
  <si>
    <t>Jennifer</t>
  </si>
  <si>
    <t>Alvarado</t>
  </si>
  <si>
    <t>P.O. Box 338, 181 Ipsum. Avenue</t>
  </si>
  <si>
    <t>Melodie</t>
  </si>
  <si>
    <t>Stanton</t>
  </si>
  <si>
    <t>P.O. Box 517, 9048 Cursus, Ave</t>
  </si>
  <si>
    <t>Ainsley</t>
  </si>
  <si>
    <t>Summers</t>
  </si>
  <si>
    <t>Ap #484-5431 Euismod St.</t>
  </si>
  <si>
    <t>Eugenia</t>
  </si>
  <si>
    <t>Berry</t>
  </si>
  <si>
    <t>136-7585 Malesuada Street</t>
  </si>
  <si>
    <t>Basil</t>
  </si>
  <si>
    <t>Stephenson</t>
  </si>
  <si>
    <t>P.O. Box 857, 1361 Euismod Av.</t>
  </si>
  <si>
    <t>Katell</t>
  </si>
  <si>
    <t>Davenport</t>
  </si>
  <si>
    <t>P.O. Box 146, 5529 Elit Road</t>
  </si>
  <si>
    <t>Hayfa</t>
  </si>
  <si>
    <t>9287 Lobortis. Rd.</t>
  </si>
  <si>
    <t>Dara</t>
  </si>
  <si>
    <t>Nguyen</t>
  </si>
  <si>
    <t>P.O. Box 741, 3495 Eleifend. Road</t>
  </si>
  <si>
    <t>Cassidy</t>
  </si>
  <si>
    <t>Pruitt</t>
  </si>
  <si>
    <t>Ap #236-3127 Erat St.</t>
  </si>
  <si>
    <t>Moreno</t>
  </si>
  <si>
    <t>Ap #815-3695 Sagittis. Rd.</t>
  </si>
  <si>
    <t>Holt</t>
  </si>
  <si>
    <t>8363 Eu, Street</t>
  </si>
  <si>
    <t>Gabriel</t>
  </si>
  <si>
    <t>Moore</t>
  </si>
  <si>
    <t>Ap #256-8534 Convallis St.</t>
  </si>
  <si>
    <t>Harris</t>
  </si>
  <si>
    <t>P.O. Box 875, 7079 Ornare Av.</t>
  </si>
  <si>
    <t>Micah</t>
  </si>
  <si>
    <t>Martinez</t>
  </si>
  <si>
    <t>P.O. Box 949, 7296 Tellus Avenue</t>
  </si>
  <si>
    <t>Tyrone</t>
  </si>
  <si>
    <t>Estrada</t>
  </si>
  <si>
    <t>P.O. Box 257, 5859 Sit St.</t>
  </si>
  <si>
    <t>Dean</t>
  </si>
  <si>
    <t>Hensley</t>
  </si>
  <si>
    <t>5166 Enim. Street</t>
  </si>
  <si>
    <t>Nolan</t>
  </si>
  <si>
    <t>Howell</t>
  </si>
  <si>
    <t>P.O. Box 189, 7441 Ornare, Road</t>
  </si>
  <si>
    <t>Arden</t>
  </si>
  <si>
    <t>Perry</t>
  </si>
  <si>
    <t>P.O. Box 667, 3456 Et Rd.</t>
  </si>
  <si>
    <t>Lucy</t>
  </si>
  <si>
    <t>Valentine</t>
  </si>
  <si>
    <t>P.O. Box 401, 5007 Risus. Ave</t>
  </si>
  <si>
    <t>Alexandra</t>
  </si>
  <si>
    <t>Pate</t>
  </si>
  <si>
    <t>Ap #139-4029 Ipsum. St.</t>
  </si>
  <si>
    <t>Kessie</t>
  </si>
  <si>
    <t>Ap #282-5013 Lorem St.</t>
  </si>
  <si>
    <t>Dolan</t>
  </si>
  <si>
    <t>Austin</t>
  </si>
  <si>
    <t>9080 Litora Ave</t>
  </si>
  <si>
    <t>Keefe</t>
  </si>
  <si>
    <t>Carver</t>
  </si>
  <si>
    <t>P.O. Box 430, 8075 Metus. St.</t>
  </si>
  <si>
    <t>Alisa</t>
  </si>
  <si>
    <t>Sellers</t>
  </si>
  <si>
    <t>P.O. Box 713, 2965 Mauris Avenue</t>
  </si>
  <si>
    <t>Katelyn</t>
  </si>
  <si>
    <t>Ramirez</t>
  </si>
  <si>
    <t>P.O. Box 393, 7734 Nonummy Rd.</t>
  </si>
  <si>
    <t>Hoyt</t>
  </si>
  <si>
    <t>Ap #850-4688 Auctor. Avenue</t>
  </si>
  <si>
    <t>Oscar</t>
  </si>
  <si>
    <t>Ap #325-9037 Posuere Road</t>
  </si>
  <si>
    <t>Marsden</t>
  </si>
  <si>
    <t>Ap #710-1631 Enim Rd.</t>
  </si>
  <si>
    <t>Kenyon</t>
  </si>
  <si>
    <t>Ap #891-6502 Vivamus Ave</t>
  </si>
  <si>
    <t>Jameson</t>
  </si>
  <si>
    <t>Marsh</t>
  </si>
  <si>
    <t>P.O. Box 929, 1862 Diam. Street</t>
  </si>
  <si>
    <t>Channing</t>
  </si>
  <si>
    <t>Greene</t>
  </si>
  <si>
    <t>Ap #352-2761 Non St.</t>
  </si>
  <si>
    <t>Charde</t>
  </si>
  <si>
    <t>Guerrero</t>
  </si>
  <si>
    <t>2395 Nunc Road</t>
  </si>
  <si>
    <t>Neil</t>
  </si>
  <si>
    <t>Carr</t>
  </si>
  <si>
    <t>Ap #508-4423 Eu Street</t>
  </si>
  <si>
    <t>Lacy</t>
  </si>
  <si>
    <t>Simpson</t>
  </si>
  <si>
    <t>8230 Erat, Rd.</t>
  </si>
  <si>
    <t>Wang</t>
  </si>
  <si>
    <t>Mcdaniel</t>
  </si>
  <si>
    <t>1481 Turpis Street</t>
  </si>
  <si>
    <t>Cherry</t>
  </si>
  <si>
    <t>2890 Orci St.</t>
  </si>
  <si>
    <t>Faith</t>
  </si>
  <si>
    <t>Taylor</t>
  </si>
  <si>
    <t>Ap #414-7890 Fusce Ave</t>
  </si>
  <si>
    <t>Nash</t>
  </si>
  <si>
    <t>Bender</t>
  </si>
  <si>
    <t>550-4679 Aliquam Rd.</t>
  </si>
  <si>
    <t>Church</t>
  </si>
  <si>
    <t>558-5978 Placerat, Avenue</t>
  </si>
  <si>
    <t>Oneal</t>
  </si>
  <si>
    <t>849-164 Mi Av.</t>
  </si>
  <si>
    <t>Michael</t>
  </si>
  <si>
    <t>Woods</t>
  </si>
  <si>
    <t>653-8811 Nisl. St.</t>
  </si>
  <si>
    <t>Desiree</t>
  </si>
  <si>
    <t>Ap #999-4280 Morbi St.</t>
  </si>
  <si>
    <t>Shannon</t>
  </si>
  <si>
    <t>Bridges</t>
  </si>
  <si>
    <t>Ap #599-7578 Magna. St.</t>
  </si>
  <si>
    <t>Kenneth</t>
  </si>
  <si>
    <t>Tanner</t>
  </si>
  <si>
    <t>P.O. Box 279, 8586 Enim, Road</t>
  </si>
  <si>
    <t>Chelsea</t>
  </si>
  <si>
    <t>Ruiz</t>
  </si>
  <si>
    <t>Ap #460-318 Eget Avenue</t>
  </si>
  <si>
    <t>Brenda</t>
  </si>
  <si>
    <t>Palmer</t>
  </si>
  <si>
    <t>Ap #760-8958 Dictum Rd.</t>
  </si>
  <si>
    <t>Evangeline</t>
  </si>
  <si>
    <t>Heath</t>
  </si>
  <si>
    <t>Ap #246-3236 Mauris Ave</t>
  </si>
  <si>
    <t>Joyce</t>
  </si>
  <si>
    <t>Ap #662-7780 Et Street</t>
  </si>
  <si>
    <t>Cullen</t>
  </si>
  <si>
    <t>Callahan</t>
  </si>
  <si>
    <t>458-7786 Praesent Ave</t>
  </si>
  <si>
    <t>Uta</t>
  </si>
  <si>
    <t>Ortiz</t>
  </si>
  <si>
    <t>834-771 Nulla Ave</t>
  </si>
  <si>
    <t>Todd</t>
  </si>
  <si>
    <t>Aguilar</t>
  </si>
  <si>
    <t>533-7878 Sapien. Avenue</t>
  </si>
  <si>
    <t>Herrod</t>
  </si>
  <si>
    <t>Ward</t>
  </si>
  <si>
    <t>688-4374 Etiam Ave</t>
  </si>
  <si>
    <t>Genevieve</t>
  </si>
  <si>
    <t>Emerson</t>
  </si>
  <si>
    <t>Ap #936-2163 Dui, Road</t>
  </si>
  <si>
    <t>Jessica</t>
  </si>
  <si>
    <t>Padilla</t>
  </si>
  <si>
    <t>Ap #888-397 Id Avenue</t>
  </si>
  <si>
    <t>654-9105 Integer Avenue</t>
  </si>
  <si>
    <t>Jolene</t>
  </si>
  <si>
    <t>6346 Curabitur Rd.</t>
  </si>
  <si>
    <t>Len</t>
  </si>
  <si>
    <t>Ap #547-9544 Urna. Rd.</t>
  </si>
  <si>
    <t>Amir</t>
  </si>
  <si>
    <t>Medina</t>
  </si>
  <si>
    <t>P.O. Box 935, 3243 Tempor St.</t>
  </si>
  <si>
    <t>Omar</t>
  </si>
  <si>
    <t>Hicks</t>
  </si>
  <si>
    <t>834-526 Mi. St.</t>
  </si>
  <si>
    <t>Cairo</t>
  </si>
  <si>
    <t>Blanchard</t>
  </si>
  <si>
    <t>Ap #139-1926 Ut Av.</t>
  </si>
  <si>
    <t>Wylie</t>
  </si>
  <si>
    <t>Albert</t>
  </si>
  <si>
    <t>3575 Pellentesque Av.</t>
  </si>
  <si>
    <t>Catherine</t>
  </si>
  <si>
    <t>Obrien</t>
  </si>
  <si>
    <t>4963 Lectus St.</t>
  </si>
  <si>
    <t>Simon</t>
  </si>
  <si>
    <t>Petersen</t>
  </si>
  <si>
    <t>2981 Est, Avenue</t>
  </si>
  <si>
    <t>Kyla</t>
  </si>
  <si>
    <t>Graham</t>
  </si>
  <si>
    <t>P.O. Box 842, 3362 Sagittis Av.</t>
  </si>
  <si>
    <t>Darius</t>
  </si>
  <si>
    <t>Nunez</t>
  </si>
  <si>
    <t>6485 Enim Av.</t>
  </si>
  <si>
    <t>Karina</t>
  </si>
  <si>
    <t>579-2645 Sed Street</t>
  </si>
  <si>
    <t>Xena</t>
  </si>
  <si>
    <t>Carter</t>
  </si>
  <si>
    <t>249-3635 Risus. Avenue</t>
  </si>
  <si>
    <t>Dennis</t>
  </si>
  <si>
    <t>7910 Molestie Avenue</t>
  </si>
  <si>
    <t>Howard</t>
  </si>
  <si>
    <t>8726 Mollis Av.</t>
  </si>
  <si>
    <t>Salinas</t>
  </si>
  <si>
    <t>5232 Sollicitudin St.</t>
  </si>
  <si>
    <t>Vivian</t>
  </si>
  <si>
    <t>Norris</t>
  </si>
  <si>
    <t>P.O. Box 654, 1667 Fermentum St.</t>
  </si>
  <si>
    <t>Pierce</t>
  </si>
  <si>
    <t>2419 Consequat Rd.</t>
  </si>
  <si>
    <t>Virginia</t>
  </si>
  <si>
    <t>Murray</t>
  </si>
  <si>
    <t>P.O. Box 554, 3337 Volutpat. Street</t>
  </si>
  <si>
    <t>Wynne</t>
  </si>
  <si>
    <t>Ap #572-7155 Imperdiet Street</t>
  </si>
  <si>
    <t>Nehru</t>
  </si>
  <si>
    <t>Cummings</t>
  </si>
  <si>
    <t>1589 Lectus Rd.</t>
  </si>
  <si>
    <t>Gillian</t>
  </si>
  <si>
    <t>Wise</t>
  </si>
  <si>
    <t>P.O. Box 113, 1966 Arcu. Street</t>
  </si>
  <si>
    <t>Chandler</t>
  </si>
  <si>
    <t>Snow</t>
  </si>
  <si>
    <t>Ap #547-593 Vitae St.</t>
  </si>
  <si>
    <t>Carla</t>
  </si>
  <si>
    <t>Vance</t>
  </si>
  <si>
    <t>Ap #378-3454 Tincidunt St.</t>
  </si>
  <si>
    <t>Dustin</t>
  </si>
  <si>
    <t>Roberson</t>
  </si>
  <si>
    <t>Ap #845-2614 Malesuada Av.</t>
  </si>
  <si>
    <t>Shana</t>
  </si>
  <si>
    <t>Alford</t>
  </si>
  <si>
    <t>Ap #592-5833 Rutrum. Avenue</t>
  </si>
  <si>
    <t>Mcclain</t>
  </si>
  <si>
    <t>278-9866 Natoque St.</t>
  </si>
  <si>
    <t>Summer</t>
  </si>
  <si>
    <t>Reyes</t>
  </si>
  <si>
    <t>430-5012 Tortor St.</t>
  </si>
  <si>
    <t>Dixon</t>
  </si>
  <si>
    <t>494-6752 Vivamus St.</t>
  </si>
  <si>
    <t>Moss</t>
  </si>
  <si>
    <t>Ap #571-371 Tincidunt Rd.</t>
  </si>
  <si>
    <t>Luke</t>
  </si>
  <si>
    <t>P.O. Box 374, 6517 Blandit Ave</t>
  </si>
  <si>
    <t>Haley</t>
  </si>
  <si>
    <t>Cobb</t>
  </si>
  <si>
    <t>6998 Et St.</t>
  </si>
  <si>
    <t>Imogene</t>
  </si>
  <si>
    <t>Hansen</t>
  </si>
  <si>
    <t>Ap #948-5183 Eleifend Ave</t>
  </si>
  <si>
    <t>Timon</t>
  </si>
  <si>
    <t>840-6865 Lobortis Rd.</t>
  </si>
  <si>
    <t>Keegan</t>
  </si>
  <si>
    <t>Ferrell</t>
  </si>
  <si>
    <t>P.O. Box 626, 9609 Molestie Av.</t>
  </si>
  <si>
    <t>Ian</t>
  </si>
  <si>
    <t>Bailey</t>
  </si>
  <si>
    <t>549-7503 Risus Rd.</t>
  </si>
  <si>
    <t>Caleb</t>
  </si>
  <si>
    <t>Hayden</t>
  </si>
  <si>
    <t>4073 Libero. St.</t>
  </si>
  <si>
    <t>Francis</t>
  </si>
  <si>
    <t>Santana</t>
  </si>
  <si>
    <t>1708 Dapibus Road</t>
  </si>
  <si>
    <t>Kaye</t>
  </si>
  <si>
    <t>Hancock</t>
  </si>
  <si>
    <t>375-2183 Lacinia Ave</t>
  </si>
  <si>
    <t>Pandora</t>
  </si>
  <si>
    <t>Gordon</t>
  </si>
  <si>
    <t>615-2388 Mollis. Av.</t>
  </si>
  <si>
    <t>Frances</t>
  </si>
  <si>
    <t>Pollard</t>
  </si>
  <si>
    <t>153-1926 Nullam St.</t>
  </si>
  <si>
    <t>Pennington</t>
  </si>
  <si>
    <t>9126 Integer Rd.</t>
  </si>
  <si>
    <t>Ina</t>
  </si>
  <si>
    <t>6542 Mauris Av.</t>
  </si>
  <si>
    <t>Daugherty</t>
  </si>
  <si>
    <t>P.O. Box 891, 7628 Sit Road</t>
  </si>
  <si>
    <t>Yoko</t>
  </si>
  <si>
    <t>Travis</t>
  </si>
  <si>
    <t>P.O. Box 704, 9812 Magna Rd.</t>
  </si>
  <si>
    <t>Fredericka</t>
  </si>
  <si>
    <t>Boyer</t>
  </si>
  <si>
    <t>P.O. Box 900, 3940 Interdum Avenue</t>
  </si>
  <si>
    <t>Kai</t>
  </si>
  <si>
    <t>Lindsay</t>
  </si>
  <si>
    <t>2589 Est. Street</t>
  </si>
  <si>
    <t>Armstrong</t>
  </si>
  <si>
    <t>8388 Quisque St.</t>
  </si>
  <si>
    <t>Dodson</t>
  </si>
  <si>
    <t>P.O. Box 261, 5823 Nam Road</t>
  </si>
  <si>
    <t>Conan</t>
  </si>
  <si>
    <t>282-942 Ultricies Street</t>
  </si>
  <si>
    <t>Harrison</t>
  </si>
  <si>
    <t>Henderson</t>
  </si>
  <si>
    <t>P.O. Box 246, 878 Ipsum St.</t>
  </si>
  <si>
    <t>Samson</t>
  </si>
  <si>
    <t>Whitley</t>
  </si>
  <si>
    <t>Ap #947-4139 Dapibus Ave</t>
  </si>
  <si>
    <t>Kay</t>
  </si>
  <si>
    <t>Morrison</t>
  </si>
  <si>
    <t>Ap #908-3411 Nec Street</t>
  </si>
  <si>
    <t>Evans</t>
  </si>
  <si>
    <t>568-8722 Metus. Rd.</t>
  </si>
  <si>
    <t>Abdul</t>
  </si>
  <si>
    <t>Burks</t>
  </si>
  <si>
    <t>449-7086 Neque Rd.</t>
  </si>
  <si>
    <t>Geraldine</t>
  </si>
  <si>
    <t>Grimes</t>
  </si>
  <si>
    <t>675 In Ave</t>
  </si>
  <si>
    <t>Hudson</t>
  </si>
  <si>
    <t>450-3480 Nec Avenue</t>
  </si>
  <si>
    <t>Dante</t>
  </si>
  <si>
    <t>Humphrey</t>
  </si>
  <si>
    <t>Ap #400-4967 Turpis. Av.</t>
  </si>
  <si>
    <t>Gannon</t>
  </si>
  <si>
    <t>691-6626 Integer St.</t>
  </si>
  <si>
    <t>Castor</t>
  </si>
  <si>
    <t>P.O. Box 404, 1195 Mi. St.</t>
  </si>
  <si>
    <t>Nevada</t>
  </si>
  <si>
    <t>Holloway</t>
  </si>
  <si>
    <t>Ap #929-8556 Egestas. Rd.</t>
  </si>
  <si>
    <t>Adele</t>
  </si>
  <si>
    <t>861-3846 Molestie St.</t>
  </si>
  <si>
    <t>Crawford</t>
  </si>
  <si>
    <t>759-2767 Aliquet Av.</t>
  </si>
  <si>
    <t>Eaton</t>
  </si>
  <si>
    <t>Odonnell</t>
  </si>
  <si>
    <t>378-5229 Fusce Av.</t>
  </si>
  <si>
    <t>Quemby</t>
  </si>
  <si>
    <t>Banks</t>
  </si>
  <si>
    <t>732 Urna Ave</t>
  </si>
  <si>
    <t>Alana</t>
  </si>
  <si>
    <t>Booth</t>
  </si>
  <si>
    <t>805-3659 Sed Street</t>
  </si>
  <si>
    <t>Caldwell</t>
  </si>
  <si>
    <t>Livingston</t>
  </si>
  <si>
    <t>Ap #986-9757 Et St.</t>
  </si>
  <si>
    <t>Wade</t>
  </si>
  <si>
    <t>Fischer</t>
  </si>
  <si>
    <t>663 Vivamus Road</t>
  </si>
  <si>
    <t>Nicholas</t>
  </si>
  <si>
    <t>Bean</t>
  </si>
  <si>
    <t>2500 Facilisis Rd.</t>
  </si>
  <si>
    <t>4334 Quis Ave</t>
  </si>
  <si>
    <t>Miranda</t>
  </si>
  <si>
    <t>Jacobson</t>
  </si>
  <si>
    <t>P.O. Box 320, 9179 Libero. Road</t>
  </si>
  <si>
    <t>Naida</t>
  </si>
  <si>
    <t>P.O. Box 110, 899 Arcu. Ave</t>
  </si>
  <si>
    <t>Raphael</t>
  </si>
  <si>
    <t>Ap #298-4011 Erat Avenue</t>
  </si>
  <si>
    <t>Nathaniel</t>
  </si>
  <si>
    <t>353-9120 Lobortis Road</t>
  </si>
  <si>
    <t>Lillith</t>
  </si>
  <si>
    <t>Franco</t>
  </si>
  <si>
    <t>978-3098 Nascetur Avenue</t>
  </si>
  <si>
    <t>Ignatius</t>
  </si>
  <si>
    <t>Sosa</t>
  </si>
  <si>
    <t>732-4460 Nonummy Avenue</t>
  </si>
  <si>
    <t>392-3816 Mollis Road</t>
  </si>
  <si>
    <t>Odette</t>
  </si>
  <si>
    <t>Sexton</t>
  </si>
  <si>
    <t>P.O. Box 765, 7437 Iaculis Avenue</t>
  </si>
  <si>
    <t>Stuart</t>
  </si>
  <si>
    <t>796-8732 Eu Ave</t>
  </si>
  <si>
    <t>Addison</t>
  </si>
  <si>
    <t>Ap #590-9599 A, Road</t>
  </si>
  <si>
    <t>5854 Lacus. Rd.</t>
  </si>
  <si>
    <t>Cheryl</t>
  </si>
  <si>
    <t>Baird</t>
  </si>
  <si>
    <t>420-157 Faucibus Rd.</t>
  </si>
  <si>
    <t>Patrick</t>
  </si>
  <si>
    <t>1403 Massa. Rd.</t>
  </si>
  <si>
    <t>Petra</t>
  </si>
  <si>
    <t>572-815 Orci. Avenue</t>
  </si>
  <si>
    <t>318-8166 Hendrerit Av.</t>
  </si>
  <si>
    <t>Roanna</t>
  </si>
  <si>
    <t>Martin</t>
  </si>
  <si>
    <t>6863 Leo. St.</t>
  </si>
  <si>
    <t>Burton</t>
  </si>
  <si>
    <t>3521 Enim. Street</t>
  </si>
  <si>
    <t>Torres</t>
  </si>
  <si>
    <t>268-423 Eu Ave</t>
  </si>
  <si>
    <t>Quentin</t>
  </si>
  <si>
    <t>Mcintyre</t>
  </si>
  <si>
    <t>6491 At Ave</t>
  </si>
  <si>
    <t>Xanthus</t>
  </si>
  <si>
    <t>Owens</t>
  </si>
  <si>
    <t>P.O. Box 344, 2521 Pellentesque Rd.</t>
  </si>
  <si>
    <t>Reece</t>
  </si>
  <si>
    <t>Jacobs</t>
  </si>
  <si>
    <t>760-4730 Nonummy St.</t>
  </si>
  <si>
    <t>Adena</t>
  </si>
  <si>
    <t>Shaffer</t>
  </si>
  <si>
    <t>684-5089 Egestas, St.</t>
  </si>
  <si>
    <t>Lesley</t>
  </si>
  <si>
    <t>752-8056 Rutrum Rd.</t>
  </si>
  <si>
    <t>Zenaida</t>
  </si>
  <si>
    <t>Mcclure</t>
  </si>
  <si>
    <t>P.O. Box 127, 7751 Eget Road</t>
  </si>
  <si>
    <t>Ima</t>
  </si>
  <si>
    <t>Rowland</t>
  </si>
  <si>
    <t>Ap #271-5825 Ultrices Rd.</t>
  </si>
  <si>
    <t>Judith</t>
  </si>
  <si>
    <t>Brooks</t>
  </si>
  <si>
    <t>Ap #773-5016 Egestas St.</t>
  </si>
  <si>
    <t>Finn</t>
  </si>
  <si>
    <t>Marquez</t>
  </si>
  <si>
    <t>P.O. Box 429, 8726 Eros Rd.</t>
  </si>
  <si>
    <t>Plato</t>
  </si>
  <si>
    <t>Mills</t>
  </si>
  <si>
    <t>P.O. Box 768, 182 Ridiculus Ave</t>
  </si>
  <si>
    <t>Duffy</t>
  </si>
  <si>
    <t>Ap #327-8403 Adipiscing Rd.</t>
  </si>
  <si>
    <t>Louis</t>
  </si>
  <si>
    <t>990-4551 Nunc St.</t>
  </si>
  <si>
    <t>Margaret</t>
  </si>
  <si>
    <t>Gilliam</t>
  </si>
  <si>
    <t>Ap #184-801 Neque St.</t>
  </si>
  <si>
    <t>Chanda</t>
  </si>
  <si>
    <t>Hart</t>
  </si>
  <si>
    <t>957-5729 Lacinia Rd.</t>
  </si>
  <si>
    <t>Keane</t>
  </si>
  <si>
    <t>Mitchell</t>
  </si>
  <si>
    <t>P.O. Box 499, 5824 Est Road</t>
  </si>
  <si>
    <t>Troy</t>
  </si>
  <si>
    <t>Hahn</t>
  </si>
  <si>
    <t>2121 Et Ave</t>
  </si>
  <si>
    <t>Fletcher</t>
  </si>
  <si>
    <t>Ap #762-1347 Imperdiet Rd.</t>
  </si>
  <si>
    <t>Foley</t>
  </si>
  <si>
    <t>P.O. Box 976, 1238 Senectus Road</t>
  </si>
  <si>
    <t>Branden</t>
  </si>
  <si>
    <t>Fitzpatrick</t>
  </si>
  <si>
    <t>Ap #765-8142 Donec Rd.</t>
  </si>
  <si>
    <t>Camacho</t>
  </si>
  <si>
    <t>936-342 Ac Road</t>
  </si>
  <si>
    <t>Rhona</t>
  </si>
  <si>
    <t>Williams</t>
  </si>
  <si>
    <t>8815 Tellus Avenue</t>
  </si>
  <si>
    <t>zip</t>
  </si>
  <si>
    <t>type</t>
  </si>
  <si>
    <t>primary_city</t>
  </si>
  <si>
    <t>state</t>
  </si>
  <si>
    <t>county</t>
  </si>
  <si>
    <t>timezone</t>
  </si>
  <si>
    <t>area_codes</t>
  </si>
  <si>
    <t>country</t>
  </si>
  <si>
    <t>lat</t>
  </si>
  <si>
    <t>lng</t>
  </si>
  <si>
    <t>NY</t>
  </si>
  <si>
    <t>Suffolk County</t>
  </si>
  <si>
    <t>America/New_York</t>
  </si>
  <si>
    <t>631</t>
  </si>
  <si>
    <t>US</t>
  </si>
  <si>
    <t>STANDARD</t>
  </si>
  <si>
    <t>Florida</t>
  </si>
  <si>
    <t>San Antonio</t>
  </si>
  <si>
    <t>La Plata</t>
  </si>
  <si>
    <t>San Juan</t>
  </si>
  <si>
    <t>Levittown</t>
  </si>
  <si>
    <t>Carolina</t>
  </si>
  <si>
    <t>MA</t>
  </si>
  <si>
    <t>Hampden County</t>
  </si>
  <si>
    <t>413</t>
  </si>
  <si>
    <t>Amherst</t>
  </si>
  <si>
    <t>Hampshire County</t>
  </si>
  <si>
    <t>Barre</t>
  </si>
  <si>
    <t>Worcester County</t>
  </si>
  <si>
    <t>978</t>
  </si>
  <si>
    <t>Chester</t>
  </si>
  <si>
    <t>Chesterfield</t>
  </si>
  <si>
    <t>Chicopee</t>
  </si>
  <si>
    <t>Easthampton</t>
  </si>
  <si>
    <t>East Longmeadow</t>
  </si>
  <si>
    <t>Berkshire County</t>
  </si>
  <si>
    <t>Goshen</t>
  </si>
  <si>
    <t>Granville</t>
  </si>
  <si>
    <t>Tolland</t>
  </si>
  <si>
    <t>Hampden</t>
  </si>
  <si>
    <t>Hampton</t>
  </si>
  <si>
    <t>Hatfield</t>
  </si>
  <si>
    <t>West Hatfield</t>
  </si>
  <si>
    <t>Haydenville</t>
  </si>
  <si>
    <t>Holyoke</t>
  </si>
  <si>
    <t>Huntington</t>
  </si>
  <si>
    <t>Leeds</t>
  </si>
  <si>
    <t>Franklin County</t>
  </si>
  <si>
    <t>Ludlow</t>
  </si>
  <si>
    <t>Northampton</t>
  </si>
  <si>
    <t>Florence</t>
  </si>
  <si>
    <t>508,774</t>
  </si>
  <si>
    <t>Plainfield</t>
  </si>
  <si>
    <t>Russell</t>
  </si>
  <si>
    <t>Southampton</t>
  </si>
  <si>
    <t>Thorndike</t>
  </si>
  <si>
    <t>Ware</t>
  </si>
  <si>
    <t>Warren</t>
  </si>
  <si>
    <t>West Chesterfield</t>
  </si>
  <si>
    <t>Westfield</t>
  </si>
  <si>
    <t>West Springfield</t>
  </si>
  <si>
    <t>Williamsburg</t>
  </si>
  <si>
    <t>Worthington</t>
  </si>
  <si>
    <t>Springfield</t>
  </si>
  <si>
    <t>Longmeadow</t>
  </si>
  <si>
    <t>Indian Orchard</t>
  </si>
  <si>
    <t>Pittsfield</t>
  </si>
  <si>
    <t>Adams</t>
  </si>
  <si>
    <t>Becket</t>
  </si>
  <si>
    <t>Washington</t>
  </si>
  <si>
    <t>Berkshire</t>
  </si>
  <si>
    <t>Lanesboro</t>
  </si>
  <si>
    <t>Cheshire</t>
  </si>
  <si>
    <t>Glendale</t>
  </si>
  <si>
    <t>Great Barrington</t>
  </si>
  <si>
    <t>Hinsdale</t>
  </si>
  <si>
    <t>Peru</t>
  </si>
  <si>
    <t>Lenox</t>
  </si>
  <si>
    <t>Monterey</t>
  </si>
  <si>
    <t>North Adams</t>
  </si>
  <si>
    <t>Otis</t>
  </si>
  <si>
    <t>Richmond</t>
  </si>
  <si>
    <t>South Egremont</t>
  </si>
  <si>
    <t>Southfield</t>
  </si>
  <si>
    <t>West Stockbridge</t>
  </si>
  <si>
    <t>Windsor</t>
  </si>
  <si>
    <t>Greenfield</t>
  </si>
  <si>
    <t>Athol</t>
  </si>
  <si>
    <t>Royalston</t>
  </si>
  <si>
    <t>Bernardston</t>
  </si>
  <si>
    <t>Buckland</t>
  </si>
  <si>
    <t>Charlemont</t>
  </si>
  <si>
    <t>Hawley</t>
  </si>
  <si>
    <t>Colrain</t>
  </si>
  <si>
    <t>Conway</t>
  </si>
  <si>
    <t>Deerfield</t>
  </si>
  <si>
    <t>Monroe</t>
  </si>
  <si>
    <t>Montague</t>
  </si>
  <si>
    <t>Gill</t>
  </si>
  <si>
    <t>New Salem</t>
  </si>
  <si>
    <t>Orange</t>
  </si>
  <si>
    <t>Northfield</t>
  </si>
  <si>
    <t>Warwick</t>
  </si>
  <si>
    <t>Shelburne Falls</t>
  </si>
  <si>
    <t>South Deerfield</t>
  </si>
  <si>
    <t>Wendell</t>
  </si>
  <si>
    <t>978,617</t>
  </si>
  <si>
    <t>Middlesex County</t>
  </si>
  <si>
    <t>Devens</t>
  </si>
  <si>
    <t>Westminster</t>
  </si>
  <si>
    <t>978,508</t>
  </si>
  <si>
    <t>Littleton</t>
  </si>
  <si>
    <t>Lunenburg</t>
  </si>
  <si>
    <t>Shirley</t>
  </si>
  <si>
    <t>Townsend</t>
  </si>
  <si>
    <t>West Townsend</t>
  </si>
  <si>
    <t>Auburn</t>
  </si>
  <si>
    <t>Berlin</t>
  </si>
  <si>
    <t>Brookfield</t>
  </si>
  <si>
    <t>508,413</t>
  </si>
  <si>
    <t>Charlton</t>
  </si>
  <si>
    <t>Clinton</t>
  </si>
  <si>
    <t>East Brookfield</t>
  </si>
  <si>
    <t>Douglas</t>
  </si>
  <si>
    <t>Fiskdale</t>
  </si>
  <si>
    <t>Grafton</t>
  </si>
  <si>
    <t>413,508</t>
  </si>
  <si>
    <t>Jefferson</t>
  </si>
  <si>
    <t>508</t>
  </si>
  <si>
    <t>Lancaster</t>
  </si>
  <si>
    <t>Millville</t>
  </si>
  <si>
    <t>North Brookfield</t>
  </si>
  <si>
    <t>Oxford</t>
  </si>
  <si>
    <t>Princeton</t>
  </si>
  <si>
    <t>Rutland</t>
  </si>
  <si>
    <t>Shrewsbury</t>
  </si>
  <si>
    <t>Spencer</t>
  </si>
  <si>
    <t>Sterling</t>
  </si>
  <si>
    <t>Webster</t>
  </si>
  <si>
    <t>508,617,774</t>
  </si>
  <si>
    <t>West Brookfield</t>
  </si>
  <si>
    <t>Whitinsville</t>
  </si>
  <si>
    <t>Sutton</t>
  </si>
  <si>
    <t>Worcester</t>
  </si>
  <si>
    <t>Cherry Valley</t>
  </si>
  <si>
    <t>Paxton</t>
  </si>
  <si>
    <t>Village Of Nagog Woods</t>
  </si>
  <si>
    <t>Boxborough</t>
  </si>
  <si>
    <t>Acton</t>
  </si>
  <si>
    <t>Ashland</t>
  </si>
  <si>
    <t>Bedford</t>
  </si>
  <si>
    <t>781</t>
  </si>
  <si>
    <t>Hanscom Afb</t>
  </si>
  <si>
    <t>Carlisle</t>
  </si>
  <si>
    <t>Concord</t>
  </si>
  <si>
    <t>Fayville</t>
  </si>
  <si>
    <t>508,978,774</t>
  </si>
  <si>
    <t>Milford</t>
  </si>
  <si>
    <t>Lincoln</t>
  </si>
  <si>
    <t>Stow</t>
  </si>
  <si>
    <t>Wayland</t>
  </si>
  <si>
    <t>Woodville</t>
  </si>
  <si>
    <t>Burlington</t>
  </si>
  <si>
    <t>Andover</t>
  </si>
  <si>
    <t>Essex County</t>
  </si>
  <si>
    <t>617,978</t>
  </si>
  <si>
    <t>Chelmsford</t>
  </si>
  <si>
    <t>Haverhill</t>
  </si>
  <si>
    <t>Georgetown</t>
  </si>
  <si>
    <t>781,978</t>
  </si>
  <si>
    <t>North Billerica</t>
  </si>
  <si>
    <t>978,617,508</t>
  </si>
  <si>
    <t>North Chelmsford</t>
  </si>
  <si>
    <t>Reading</t>
  </si>
  <si>
    <t>781,617</t>
  </si>
  <si>
    <t>Wakefield</t>
  </si>
  <si>
    <t>617,781,339</t>
  </si>
  <si>
    <t>Wilmington</t>
  </si>
  <si>
    <t>Winchester</t>
  </si>
  <si>
    <t>Lynn</t>
  </si>
  <si>
    <t>781,617,339</t>
  </si>
  <si>
    <t>Beverly</t>
  </si>
  <si>
    <t>Byfield</t>
  </si>
  <si>
    <t>Newbury</t>
  </si>
  <si>
    <t>Essex</t>
  </si>
  <si>
    <t>Gloucester</t>
  </si>
  <si>
    <t>Magnolia</t>
  </si>
  <si>
    <t>Hamilton</t>
  </si>
  <si>
    <t>Ipswich</t>
  </si>
  <si>
    <t>Manchester</t>
  </si>
  <si>
    <t>Salisbury</t>
  </si>
  <si>
    <t>Salem</t>
  </si>
  <si>
    <t>South Hamilton</t>
  </si>
  <si>
    <t>508,617,978</t>
  </si>
  <si>
    <t>Topsfield</t>
  </si>
  <si>
    <t>Plymouth County</t>
  </si>
  <si>
    <t>Norfolk County</t>
  </si>
  <si>
    <t>Canton</t>
  </si>
  <si>
    <t>617,781</t>
  </si>
  <si>
    <t>Dover</t>
  </si>
  <si>
    <t>508,781,774</t>
  </si>
  <si>
    <t>East Mansfield</t>
  </si>
  <si>
    <t>Bristol County</t>
  </si>
  <si>
    <t>Foxboro</t>
  </si>
  <si>
    <t>Franklin</t>
  </si>
  <si>
    <t>Greenbush</t>
  </si>
  <si>
    <t>Mansfield</t>
  </si>
  <si>
    <t>Medway</t>
  </si>
  <si>
    <t>Norfolk</t>
  </si>
  <si>
    <t>North Scituate</t>
  </si>
  <si>
    <t>617,781,508</t>
  </si>
  <si>
    <t>Westwood</t>
  </si>
  <si>
    <t>Boston</t>
  </si>
  <si>
    <t>617</t>
  </si>
  <si>
    <t>617,781,978</t>
  </si>
  <si>
    <t>617,857</t>
  </si>
  <si>
    <t>Roxbury</t>
  </si>
  <si>
    <t>617,781,857</t>
  </si>
  <si>
    <t>Roxbury Crossing</t>
  </si>
  <si>
    <t>Dorchester</t>
  </si>
  <si>
    <t>Dorchester Center</t>
  </si>
  <si>
    <t>Mattapan</t>
  </si>
  <si>
    <t>Hyde Park</t>
  </si>
  <si>
    <t>South Boston</t>
  </si>
  <si>
    <t>508,617,774,781,857</t>
  </si>
  <si>
    <t>Charlestown</t>
  </si>
  <si>
    <t>Jamaica Plain</t>
  </si>
  <si>
    <t>Roslindale</t>
  </si>
  <si>
    <t>West Roxbury</t>
  </si>
  <si>
    <t>Allston</t>
  </si>
  <si>
    <t>Brighton</t>
  </si>
  <si>
    <t>Cambridge</t>
  </si>
  <si>
    <t>508,617,978,781,339</t>
  </si>
  <si>
    <t>Somerville</t>
  </si>
  <si>
    <t>Medford</t>
  </si>
  <si>
    <t>617,339,781,857,978</t>
  </si>
  <si>
    <t>Quincy</t>
  </si>
  <si>
    <t>Melrose</t>
  </si>
  <si>
    <t>Stoneham</t>
  </si>
  <si>
    <t>Milton</t>
  </si>
  <si>
    <t>East Weymouth</t>
  </si>
  <si>
    <t>South Weymouth</t>
  </si>
  <si>
    <t>North Weymouth</t>
  </si>
  <si>
    <t>Bridgewater</t>
  </si>
  <si>
    <t>Pembroke</t>
  </si>
  <si>
    <t>East Bridgewater</t>
  </si>
  <si>
    <t>Easton</t>
  </si>
  <si>
    <t>Halifax</t>
  </si>
  <si>
    <t>Hanover</t>
  </si>
  <si>
    <t>Hanson</t>
  </si>
  <si>
    <t>Plymouth</t>
  </si>
  <si>
    <t>Lakeville</t>
  </si>
  <si>
    <t>Abington</t>
  </si>
  <si>
    <t>Cedarville</t>
  </si>
  <si>
    <t>Kingston</t>
  </si>
  <si>
    <t>508,781</t>
  </si>
  <si>
    <t>Randolph</t>
  </si>
  <si>
    <t>Rockland</t>
  </si>
  <si>
    <t>West Bridgewater</t>
  </si>
  <si>
    <t>Whitman</t>
  </si>
  <si>
    <t>Lexington</t>
  </si>
  <si>
    <t>Brookline</t>
  </si>
  <si>
    <t>Waltham</t>
  </si>
  <si>
    <t>781,617,508,339</t>
  </si>
  <si>
    <t>781,617,339,774,978</t>
  </si>
  <si>
    <t>781,617,508,774,978</t>
  </si>
  <si>
    <t>New Town</t>
  </si>
  <si>
    <t>Newtonville</t>
  </si>
  <si>
    <t>Riverside</t>
  </si>
  <si>
    <t>Newton Center</t>
  </si>
  <si>
    <t>Newton Highlands</t>
  </si>
  <si>
    <t>Newton Lower Falls</t>
  </si>
  <si>
    <t>Newton Upper Falls</t>
  </si>
  <si>
    <t>West Newton</t>
  </si>
  <si>
    <t>781,617,857</t>
  </si>
  <si>
    <t>Chestnut Hill</t>
  </si>
  <si>
    <t>Watertown</t>
  </si>
  <si>
    <t>617,781,978,857</t>
  </si>
  <si>
    <t>Arlington</t>
  </si>
  <si>
    <t>Arlington Heights</t>
  </si>
  <si>
    <t>Belmont</t>
  </si>
  <si>
    <t>Wellesley Hills</t>
  </si>
  <si>
    <t>781,617,508,774</t>
  </si>
  <si>
    <t>Weston</t>
  </si>
  <si>
    <t>Needham Heights</t>
  </si>
  <si>
    <t>Buzzards Bay</t>
  </si>
  <si>
    <t>Barnstable County</t>
  </si>
  <si>
    <t>Chilmark</t>
  </si>
  <si>
    <t>Dukes County</t>
  </si>
  <si>
    <t>East Falmouth</t>
  </si>
  <si>
    <t>East Sandwich</t>
  </si>
  <si>
    <t>East Wareham</t>
  </si>
  <si>
    <t>Falmouth</t>
  </si>
  <si>
    <t>Woods Hole</t>
  </si>
  <si>
    <t>North Falmouth</t>
  </si>
  <si>
    <t>Sagamore Beach</t>
  </si>
  <si>
    <t>Vineyard Haven</t>
  </si>
  <si>
    <t>Barnstable</t>
  </si>
  <si>
    <t>Brewster</t>
  </si>
  <si>
    <t>Centerville</t>
  </si>
  <si>
    <t>Chatham</t>
  </si>
  <si>
    <t>Dennis Port</t>
  </si>
  <si>
    <t>Harwich</t>
  </si>
  <si>
    <t>Marstons Mills</t>
  </si>
  <si>
    <t>Orleans</t>
  </si>
  <si>
    <t>South Yarmouth</t>
  </si>
  <si>
    <t>West Barnstable</t>
  </si>
  <si>
    <t>West Yarmouth</t>
  </si>
  <si>
    <t>Attleboro</t>
  </si>
  <si>
    <t>401,508,617,774</t>
  </si>
  <si>
    <t>Norton</t>
  </si>
  <si>
    <t>Dighton</t>
  </si>
  <si>
    <t>Fall River</t>
  </si>
  <si>
    <t>Somerset</t>
  </si>
  <si>
    <t>Marion</t>
  </si>
  <si>
    <t>New Bedford</t>
  </si>
  <si>
    <t>Acushnet</t>
  </si>
  <si>
    <t>North Dartmouth</t>
  </si>
  <si>
    <t>South Dartmouth</t>
  </si>
  <si>
    <t>North Attleboro</t>
  </si>
  <si>
    <t>Plainville</t>
  </si>
  <si>
    <t>Attleboro Falls</t>
  </si>
  <si>
    <t>North Dighton</t>
  </si>
  <si>
    <t>857,508</t>
  </si>
  <si>
    <t>Rochester</t>
  </si>
  <si>
    <t>Westport</t>
  </si>
  <si>
    <t>Little Compton</t>
  </si>
  <si>
    <t>RI</t>
  </si>
  <si>
    <t>Newport County</t>
  </si>
  <si>
    <t>401</t>
  </si>
  <si>
    <t>Albion</t>
  </si>
  <si>
    <t>Providence County</t>
  </si>
  <si>
    <t>Washington County</t>
  </si>
  <si>
    <t>Barrington</t>
  </si>
  <si>
    <t>Bradford</t>
  </si>
  <si>
    <t>Bristol</t>
  </si>
  <si>
    <t>Kent County</t>
  </si>
  <si>
    <t>West Greenwich</t>
  </si>
  <si>
    <t>East Greenwich</t>
  </si>
  <si>
    <t>Exeter</t>
  </si>
  <si>
    <t>Cranston</t>
  </si>
  <si>
    <t>Greenville</t>
  </si>
  <si>
    <t>Smithfield</t>
  </si>
  <si>
    <t>Harmony</t>
  </si>
  <si>
    <t>Harrisville</t>
  </si>
  <si>
    <t>Hope</t>
  </si>
  <si>
    <t>Hope Valley</t>
  </si>
  <si>
    <t>Jamestown</t>
  </si>
  <si>
    <t>Manville</t>
  </si>
  <si>
    <t>Newport</t>
  </si>
  <si>
    <t>Middletown</t>
  </si>
  <si>
    <t>North Kingstown</t>
  </si>
  <si>
    <t>Oakland</t>
  </si>
  <si>
    <t>Cumberland</t>
  </si>
  <si>
    <t>Portsmouth</t>
  </si>
  <si>
    <t>Rockville</t>
  </si>
  <si>
    <t>Shannock</t>
  </si>
  <si>
    <t>Narragansett</t>
  </si>
  <si>
    <t>West Kingston</t>
  </si>
  <si>
    <t>Wood River Junction</t>
  </si>
  <si>
    <t>North Smithfield</t>
  </si>
  <si>
    <t>Wyoming</t>
  </si>
  <si>
    <t>Providence</t>
  </si>
  <si>
    <t>North Providence</t>
  </si>
  <si>
    <t>East Providence</t>
  </si>
  <si>
    <t>Rumford</t>
  </si>
  <si>
    <t>Esmond</t>
  </si>
  <si>
    <t>Johnston</t>
  </si>
  <si>
    <t>NH</t>
  </si>
  <si>
    <t>Hillsborough County</t>
  </si>
  <si>
    <t>603</t>
  </si>
  <si>
    <t>Rockingham County</t>
  </si>
  <si>
    <t>Derry</t>
  </si>
  <si>
    <t>Londonderry</t>
  </si>
  <si>
    <t>Epping</t>
  </si>
  <si>
    <t>Fremont</t>
  </si>
  <si>
    <t>Merrimack County</t>
  </si>
  <si>
    <t>Mason</t>
  </si>
  <si>
    <t>Hollis</t>
  </si>
  <si>
    <t>Litchfield</t>
  </si>
  <si>
    <t>Merrimack</t>
  </si>
  <si>
    <t>603,802</t>
  </si>
  <si>
    <t>New Boston</t>
  </si>
  <si>
    <t>Pelham</t>
  </si>
  <si>
    <t>Wilton</t>
  </si>
  <si>
    <t>Windham</t>
  </si>
  <si>
    <t>Hooksett</t>
  </si>
  <si>
    <t>Grafton County</t>
  </si>
  <si>
    <t>Belknap County</t>
  </si>
  <si>
    <t>Alexandria</t>
  </si>
  <si>
    <t>Campton</t>
  </si>
  <si>
    <t>Center Barnstead</t>
  </si>
  <si>
    <t>Center Sandwich</t>
  </si>
  <si>
    <t>Carroll County</t>
  </si>
  <si>
    <t>Contoocook</t>
  </si>
  <si>
    <t>Danbury</t>
  </si>
  <si>
    <t>Hebron</t>
  </si>
  <si>
    <t>Hill</t>
  </si>
  <si>
    <t>Hillsborough</t>
  </si>
  <si>
    <t>Guilford</t>
  </si>
  <si>
    <t>Moultonborough</t>
  </si>
  <si>
    <t>New Hampton</t>
  </si>
  <si>
    <t>New London</t>
  </si>
  <si>
    <t>North Sandwich</t>
  </si>
  <si>
    <t>Northwood</t>
  </si>
  <si>
    <t>North Woodstock</t>
  </si>
  <si>
    <t>Rumney</t>
  </si>
  <si>
    <t>Suncook</t>
  </si>
  <si>
    <t>Tilton</t>
  </si>
  <si>
    <t>Sullivan County</t>
  </si>
  <si>
    <t>Thornton</t>
  </si>
  <si>
    <t>Nottingham</t>
  </si>
  <si>
    <t>West Nottingham</t>
  </si>
  <si>
    <t>Woodstock</t>
  </si>
  <si>
    <t>Keene</t>
  </si>
  <si>
    <t>Cheshire County</t>
  </si>
  <si>
    <t>Bennington</t>
  </si>
  <si>
    <t>Dublin</t>
  </si>
  <si>
    <t>Marlow</t>
  </si>
  <si>
    <t>Nelson</t>
  </si>
  <si>
    <t>Peterborough</t>
  </si>
  <si>
    <t>Westmoreland</t>
  </si>
  <si>
    <t>Coos County</t>
  </si>
  <si>
    <t>Bethlehem</t>
  </si>
  <si>
    <t>Colebrook</t>
  </si>
  <si>
    <t>Errol</t>
  </si>
  <si>
    <t>603,207</t>
  </si>
  <si>
    <t>Gorham</t>
  </si>
  <si>
    <t>Groveton</t>
  </si>
  <si>
    <t>Northumberland</t>
  </si>
  <si>
    <t>Lisbon</t>
  </si>
  <si>
    <t>Milan</t>
  </si>
  <si>
    <t>Mount Washington</t>
  </si>
  <si>
    <t>North Stratford</t>
  </si>
  <si>
    <t>Pittsburg</t>
  </si>
  <si>
    <t>Clarksville</t>
  </si>
  <si>
    <t>Whitefield</t>
  </si>
  <si>
    <t>Alstead</t>
  </si>
  <si>
    <t>Lempster</t>
  </si>
  <si>
    <t>Bath</t>
  </si>
  <si>
    <t>Canaan</t>
  </si>
  <si>
    <t>Etna</t>
  </si>
  <si>
    <t>Lebanon</t>
  </si>
  <si>
    <t>Croydon</t>
  </si>
  <si>
    <t>North Haverhill</t>
  </si>
  <si>
    <t>Pike</t>
  </si>
  <si>
    <t>Benton</t>
  </si>
  <si>
    <t>Woodsville</t>
  </si>
  <si>
    <t>Newington</t>
  </si>
  <si>
    <t>Bartlett</t>
  </si>
  <si>
    <t>Center Conway</t>
  </si>
  <si>
    <t>Center Ossipee</t>
  </si>
  <si>
    <t>Center Strafford</t>
  </si>
  <si>
    <t>Strafford County</t>
  </si>
  <si>
    <t>603,978</t>
  </si>
  <si>
    <t>Center Tuftonboro</t>
  </si>
  <si>
    <t>Albany</t>
  </si>
  <si>
    <t>Danville</t>
  </si>
  <si>
    <t>Durham</t>
  </si>
  <si>
    <t>East Hampstead</t>
  </si>
  <si>
    <t>East Kingston</t>
  </si>
  <si>
    <t>East Wakefield</t>
  </si>
  <si>
    <t>Farmington</t>
  </si>
  <si>
    <t>Freedom</t>
  </si>
  <si>
    <t>Gilmanton Iron Works</t>
  </si>
  <si>
    <t>Hampstead</t>
  </si>
  <si>
    <t>Jackson</t>
  </si>
  <si>
    <t>Madison</t>
  </si>
  <si>
    <t>New Castle</t>
  </si>
  <si>
    <t>Newcastle</t>
  </si>
  <si>
    <t>North Conway</t>
  </si>
  <si>
    <t>Sanbornville</t>
  </si>
  <si>
    <t>Seabrook</t>
  </si>
  <si>
    <t>Effingham</t>
  </si>
  <si>
    <t>South Tamworth</t>
  </si>
  <si>
    <t>Strafford</t>
  </si>
  <si>
    <t>Union</t>
  </si>
  <si>
    <t>ME</t>
  </si>
  <si>
    <t>York County</t>
  </si>
  <si>
    <t>207</t>
  </si>
  <si>
    <t>York</t>
  </si>
  <si>
    <t>Alfred</t>
  </si>
  <si>
    <t>Lyman</t>
  </si>
  <si>
    <t>Cumberland County</t>
  </si>
  <si>
    <t>Biddeford</t>
  </si>
  <si>
    <t>Dayton</t>
  </si>
  <si>
    <t>Sagadahoc County</t>
  </si>
  <si>
    <t>Oxford County</t>
  </si>
  <si>
    <t>Brunswick</t>
  </si>
  <si>
    <t>Bustins Island</t>
  </si>
  <si>
    <t>Chebeague Island</t>
  </si>
  <si>
    <t>Cumberland Center</t>
  </si>
  <si>
    <t>207,603</t>
  </si>
  <si>
    <t>East Waterboro</t>
  </si>
  <si>
    <t>Freeport</t>
  </si>
  <si>
    <t>Fryeburg</t>
  </si>
  <si>
    <t>Gray</t>
  </si>
  <si>
    <t>Kennebunkport</t>
  </si>
  <si>
    <t>Parsonsfield</t>
  </si>
  <si>
    <t>Moody</t>
  </si>
  <si>
    <t>Naples</t>
  </si>
  <si>
    <t>North Waterboro</t>
  </si>
  <si>
    <t>Old Orchard Beach</t>
  </si>
  <si>
    <t>Porter</t>
  </si>
  <si>
    <t>Scarborough</t>
  </si>
  <si>
    <t>Sanford</t>
  </si>
  <si>
    <t>Sebago Lake</t>
  </si>
  <si>
    <t>Standish</t>
  </si>
  <si>
    <t>Shapleigh</t>
  </si>
  <si>
    <t>Harpswell</t>
  </si>
  <si>
    <t>Topsham</t>
  </si>
  <si>
    <t>Waterford</t>
  </si>
  <si>
    <t>Wells</t>
  </si>
  <si>
    <t>Buxton</t>
  </si>
  <si>
    <t>North Yarmouth</t>
  </si>
  <si>
    <t>Portland</t>
  </si>
  <si>
    <t>South Portland</t>
  </si>
  <si>
    <t>Cape Elizabeth</t>
  </si>
  <si>
    <t>Peaks Island</t>
  </si>
  <si>
    <t>Cumberland Foreside</t>
  </si>
  <si>
    <t>Androscoggin County</t>
  </si>
  <si>
    <t>Bethel</t>
  </si>
  <si>
    <t>Bryant Pond</t>
  </si>
  <si>
    <t>Buckfield</t>
  </si>
  <si>
    <t>Hartford</t>
  </si>
  <si>
    <t>Sumner</t>
  </si>
  <si>
    <t>Dixfield</t>
  </si>
  <si>
    <t>Carthage</t>
  </si>
  <si>
    <t>East Livermore</t>
  </si>
  <si>
    <t>Lewiston</t>
  </si>
  <si>
    <t>Lisbon Falls</t>
  </si>
  <si>
    <t>Livermore</t>
  </si>
  <si>
    <t>Livermore Falls</t>
  </si>
  <si>
    <t>Greenwood</t>
  </si>
  <si>
    <t>Mechanic Falls</t>
  </si>
  <si>
    <t>Monmouth</t>
  </si>
  <si>
    <t>Kennebec County</t>
  </si>
  <si>
    <t>New Gloucester</t>
  </si>
  <si>
    <t>Newry</t>
  </si>
  <si>
    <t>North Monmouth</t>
  </si>
  <si>
    <t>Paris</t>
  </si>
  <si>
    <t>Poland</t>
  </si>
  <si>
    <t>Byron</t>
  </si>
  <si>
    <t>Sabattus</t>
  </si>
  <si>
    <t>Wayne</t>
  </si>
  <si>
    <t>Weld</t>
  </si>
  <si>
    <t>Bowdoin</t>
  </si>
  <si>
    <t>Augusta</t>
  </si>
  <si>
    <t>Lincoln County</t>
  </si>
  <si>
    <t>Dresden</t>
  </si>
  <si>
    <t>Farmingdale</t>
  </si>
  <si>
    <t>Gardiner</t>
  </si>
  <si>
    <t>Kents Hill</t>
  </si>
  <si>
    <t>Fayette</t>
  </si>
  <si>
    <t>Mount Vernon</t>
  </si>
  <si>
    <t>Waldo County</t>
  </si>
  <si>
    <t>South China</t>
  </si>
  <si>
    <t>Vienna</t>
  </si>
  <si>
    <t>Bangor</t>
  </si>
  <si>
    <t>Penobscot County</t>
  </si>
  <si>
    <t>Abbot</t>
  </si>
  <si>
    <t>Piscataquis County</t>
  </si>
  <si>
    <t>Aurora</t>
  </si>
  <si>
    <t>Hancock County</t>
  </si>
  <si>
    <t>Bradley</t>
  </si>
  <si>
    <t>Brookton</t>
  </si>
  <si>
    <t>Brownville</t>
  </si>
  <si>
    <t>Bucksport</t>
  </si>
  <si>
    <t>Carmel</t>
  </si>
  <si>
    <t>Charleston</t>
  </si>
  <si>
    <t>Danforth</t>
  </si>
  <si>
    <t>Dover Foxcroft</t>
  </si>
  <si>
    <t>Corinth</t>
  </si>
  <si>
    <t>Eddington</t>
  </si>
  <si>
    <t>Clifton</t>
  </si>
  <si>
    <t>East Millinocket</t>
  </si>
  <si>
    <t>Frankfort</t>
  </si>
  <si>
    <t>Greenville Junction</t>
  </si>
  <si>
    <t>Howland</t>
  </si>
  <si>
    <t>Kingman</t>
  </si>
  <si>
    <t>Aroostook County</t>
  </si>
  <si>
    <t>Lagrange</t>
  </si>
  <si>
    <t>Mattawamkeag</t>
  </si>
  <si>
    <t>Milo</t>
  </si>
  <si>
    <t>Old Town</t>
  </si>
  <si>
    <t>Orient</t>
  </si>
  <si>
    <t>Penobscot</t>
  </si>
  <si>
    <t>Rockwood</t>
  </si>
  <si>
    <t>Somerset County</t>
  </si>
  <si>
    <t>Stillwater</t>
  </si>
  <si>
    <t>Waite</t>
  </si>
  <si>
    <t>West Enfield</t>
  </si>
  <si>
    <t>Wytopitlock</t>
  </si>
  <si>
    <t>Boothbay Harbor</t>
  </si>
  <si>
    <t>Knox County</t>
  </si>
  <si>
    <t>Isle Of Springs</t>
  </si>
  <si>
    <t>Bremen</t>
  </si>
  <si>
    <t>Pemaquid</t>
  </si>
  <si>
    <t>Southport</t>
  </si>
  <si>
    <t>Wiscasset</t>
  </si>
  <si>
    <t>Ellsworth</t>
  </si>
  <si>
    <t>Gouldsboro</t>
  </si>
  <si>
    <t>Bernard</t>
  </si>
  <si>
    <t>Blue Hill</t>
  </si>
  <si>
    <t>Brooksville</t>
  </si>
  <si>
    <t>Cherryfield</t>
  </si>
  <si>
    <t>Columbia Falls</t>
  </si>
  <si>
    <t>Dennysville</t>
  </si>
  <si>
    <t>Jonesboro</t>
  </si>
  <si>
    <t>Little Deer Isle</t>
  </si>
  <si>
    <t>Lubec</t>
  </si>
  <si>
    <t>Machias</t>
  </si>
  <si>
    <t>Machiasport</t>
  </si>
  <si>
    <t>Meddybemps</t>
  </si>
  <si>
    <t>Mount Desert</t>
  </si>
  <si>
    <t>Charlotte</t>
  </si>
  <si>
    <t>Prospect Harbor</t>
  </si>
  <si>
    <t>Sedgwick</t>
  </si>
  <si>
    <t>Sorrento</t>
  </si>
  <si>
    <t>Southwest Harbor</t>
  </si>
  <si>
    <t>Steuben</t>
  </si>
  <si>
    <t>Sunset</t>
  </si>
  <si>
    <t>Surry</t>
  </si>
  <si>
    <t>Swans Island</t>
  </si>
  <si>
    <t>Wesley</t>
  </si>
  <si>
    <t>Whiting</t>
  </si>
  <si>
    <t>Baileyville</t>
  </si>
  <si>
    <t>Houlton</t>
  </si>
  <si>
    <t>Blaine</t>
  </si>
  <si>
    <t>Caribou</t>
  </si>
  <si>
    <t>Eagle Lake</t>
  </si>
  <si>
    <t>Fort Kent</t>
  </si>
  <si>
    <t>Fort Fairfield</t>
  </si>
  <si>
    <t>Frenchville</t>
  </si>
  <si>
    <t>Grand Isle</t>
  </si>
  <si>
    <t>Island Falls</t>
  </si>
  <si>
    <t>Limestone</t>
  </si>
  <si>
    <t>Mapleton</t>
  </si>
  <si>
    <t>Monticello</t>
  </si>
  <si>
    <t>Patten</t>
  </si>
  <si>
    <t>Portage</t>
  </si>
  <si>
    <t>Presque Isle</t>
  </si>
  <si>
    <t>Saint Francis</t>
  </si>
  <si>
    <t>Sheridan</t>
  </si>
  <si>
    <t>Sherman</t>
  </si>
  <si>
    <t>Stacyville</t>
  </si>
  <si>
    <t>Sinclair</t>
  </si>
  <si>
    <t>Smyrna Mills</t>
  </si>
  <si>
    <t>Stockholm</t>
  </si>
  <si>
    <t>Van Buren</t>
  </si>
  <si>
    <t>Washburn</t>
  </si>
  <si>
    <t>Camden</t>
  </si>
  <si>
    <t>Lincolnville</t>
  </si>
  <si>
    <t>Northport</t>
  </si>
  <si>
    <t>South Thomaston</t>
  </si>
  <si>
    <t>Spruce Head</t>
  </si>
  <si>
    <t>Tenants Harbor</t>
  </si>
  <si>
    <t>Appleton</t>
  </si>
  <si>
    <t>Waterville</t>
  </si>
  <si>
    <t>Anson</t>
  </si>
  <si>
    <t>Athens</t>
  </si>
  <si>
    <t>Belfast</t>
  </si>
  <si>
    <t>Belgrade</t>
  </si>
  <si>
    <t>Belgrade Lakes</t>
  </si>
  <si>
    <t>Bingham</t>
  </si>
  <si>
    <t>Detroit</t>
  </si>
  <si>
    <t>Dexter</t>
  </si>
  <si>
    <t>Ripley</t>
  </si>
  <si>
    <t>Eustis</t>
  </si>
  <si>
    <t>Fairfield</t>
  </si>
  <si>
    <t>Garland</t>
  </si>
  <si>
    <t>Hinckley</t>
  </si>
  <si>
    <t>Jackman</t>
  </si>
  <si>
    <t>Kingfield</t>
  </si>
  <si>
    <t>Liberty</t>
  </si>
  <si>
    <t>Morrill</t>
  </si>
  <si>
    <t>New Portland</t>
  </si>
  <si>
    <t>New Sharon</t>
  </si>
  <si>
    <t>Norridgewock</t>
  </si>
  <si>
    <t>Mercer</t>
  </si>
  <si>
    <t>North Anson</t>
  </si>
  <si>
    <t>North Vassalboro</t>
  </si>
  <si>
    <t>Rome</t>
  </si>
  <si>
    <t>Palmyra</t>
  </si>
  <si>
    <t>Phillips</t>
  </si>
  <si>
    <t>Rangeley</t>
  </si>
  <si>
    <t>Saint Albans</t>
  </si>
  <si>
    <t>Skowhegan</t>
  </si>
  <si>
    <t>Solon</t>
  </si>
  <si>
    <t>Stockton Springs</t>
  </si>
  <si>
    <t>Strong</t>
  </si>
  <si>
    <t>West Forks</t>
  </si>
  <si>
    <t>Knox</t>
  </si>
  <si>
    <t>West Farmington</t>
  </si>
  <si>
    <t>White River Junction</t>
  </si>
  <si>
    <t>VT</t>
  </si>
  <si>
    <t>Windsor County</t>
  </si>
  <si>
    <t>802</t>
  </si>
  <si>
    <t>Orange County</t>
  </si>
  <si>
    <t>Bridgewater Corners</t>
  </si>
  <si>
    <t>Brownsville</t>
  </si>
  <si>
    <t>East Ryegate</t>
  </si>
  <si>
    <t>Caledonia County</t>
  </si>
  <si>
    <t>North Hartland</t>
  </si>
  <si>
    <t>Randolph Center</t>
  </si>
  <si>
    <t>South Royalton</t>
  </si>
  <si>
    <t>South Strafford</t>
  </si>
  <si>
    <t>South Woodstock</t>
  </si>
  <si>
    <t>Thetford Center</t>
  </si>
  <si>
    <t>West Hartford</t>
  </si>
  <si>
    <t>West Topsham</t>
  </si>
  <si>
    <t>Windham County</t>
  </si>
  <si>
    <t>North Springfield</t>
  </si>
  <si>
    <t>Bennington County</t>
  </si>
  <si>
    <t>Proctorsville</t>
  </si>
  <si>
    <t>South Londonderry</t>
  </si>
  <si>
    <t>Woodford</t>
  </si>
  <si>
    <t>East Arlington</t>
  </si>
  <si>
    <t>Manchester Center</t>
  </si>
  <si>
    <t>North Bennington</t>
  </si>
  <si>
    <t>Brattleboro</t>
  </si>
  <si>
    <t>Bondville</t>
  </si>
  <si>
    <t>Jacksonville</t>
  </si>
  <si>
    <t>Jamaica</t>
  </si>
  <si>
    <t>Newfane</t>
  </si>
  <si>
    <t>Putney</t>
  </si>
  <si>
    <t>Stamford</t>
  </si>
  <si>
    <t>Vernon</t>
  </si>
  <si>
    <t>West Dover</t>
  </si>
  <si>
    <t>West Townshend</t>
  </si>
  <si>
    <t>West Wardsboro</t>
  </si>
  <si>
    <t>Williamsville</t>
  </si>
  <si>
    <t>Chittenden County</t>
  </si>
  <si>
    <t>South Burlington</t>
  </si>
  <si>
    <t>Alburgh</t>
  </si>
  <si>
    <t>Grand Isle County</t>
  </si>
  <si>
    <t>Bakersfield</t>
  </si>
  <si>
    <t>Belvidere Center</t>
  </si>
  <si>
    <t>Lamoille County</t>
  </si>
  <si>
    <t>Addison County</t>
  </si>
  <si>
    <t>East Berkshire</t>
  </si>
  <si>
    <t>East Fairfield</t>
  </si>
  <si>
    <t>Enosburg Falls</t>
  </si>
  <si>
    <t>Essex Junction</t>
  </si>
  <si>
    <t>Fairfax</t>
  </si>
  <si>
    <t>Georgia</t>
  </si>
  <si>
    <t>Highgate Center</t>
  </si>
  <si>
    <t>Jeffersonville</t>
  </si>
  <si>
    <t>Jericho</t>
  </si>
  <si>
    <t>Jonesville</t>
  </si>
  <si>
    <t>Monkton</t>
  </si>
  <si>
    <t>Montgomery Center</t>
  </si>
  <si>
    <t>New Haven</t>
  </si>
  <si>
    <t>North Ferrisburgh</t>
  </si>
  <si>
    <t>Richford</t>
  </si>
  <si>
    <t>Vergennes</t>
  </si>
  <si>
    <t>Williston</t>
  </si>
  <si>
    <t>Montpelier</t>
  </si>
  <si>
    <t>Cabot</t>
  </si>
  <si>
    <t>East Montpelier</t>
  </si>
  <si>
    <t>Eden</t>
  </si>
  <si>
    <t>Eden Mills</t>
  </si>
  <si>
    <t>Johnson</t>
  </si>
  <si>
    <t>Moretown</t>
  </si>
  <si>
    <t>Morrisville</t>
  </si>
  <si>
    <t>Moscow</t>
  </si>
  <si>
    <t>North Montpelier</t>
  </si>
  <si>
    <t>Pekin</t>
  </si>
  <si>
    <t>Waterbury</t>
  </si>
  <si>
    <t>Waterbury Center</t>
  </si>
  <si>
    <t>Wolcott</t>
  </si>
  <si>
    <t>Woodbury</t>
  </si>
  <si>
    <t>Rutland County</t>
  </si>
  <si>
    <t>Benson</t>
  </si>
  <si>
    <t>Brandon</t>
  </si>
  <si>
    <t>Center Rutland</t>
  </si>
  <si>
    <t>Chittenden</t>
  </si>
  <si>
    <t>Cuttingsville</t>
  </si>
  <si>
    <t>Danby</t>
  </si>
  <si>
    <t>East Wallingford</t>
  </si>
  <si>
    <t>Fair Haven</t>
  </si>
  <si>
    <t>Middlebury</t>
  </si>
  <si>
    <t>Middletown Springs</t>
  </si>
  <si>
    <t>Mount Holly</t>
  </si>
  <si>
    <t>North Clarendon</t>
  </si>
  <si>
    <t>Clarendon</t>
  </si>
  <si>
    <t>Orwell</t>
  </si>
  <si>
    <t>Pittsford</t>
  </si>
  <si>
    <t>Rupert</t>
  </si>
  <si>
    <t>Wallingford</t>
  </si>
  <si>
    <t>West Rutland</t>
  </si>
  <si>
    <t>Saint Johnsbury</t>
  </si>
  <si>
    <t>Orleans County</t>
  </si>
  <si>
    <t>Barton</t>
  </si>
  <si>
    <t>West Glover</t>
  </si>
  <si>
    <t>Craftsbury Common</t>
  </si>
  <si>
    <t>East Charleston</t>
  </si>
  <si>
    <t>East Haven</t>
  </si>
  <si>
    <t>Glover</t>
  </si>
  <si>
    <t>Greensboro</t>
  </si>
  <si>
    <t>Greensboro Bend</t>
  </si>
  <si>
    <t>Morgan</t>
  </si>
  <si>
    <t>Newport Center</t>
  </si>
  <si>
    <t>North Concord</t>
  </si>
  <si>
    <t>North Troy</t>
  </si>
  <si>
    <t>West Charleston</t>
  </si>
  <si>
    <t>Guildhall</t>
  </si>
  <si>
    <t>East Concord</t>
  </si>
  <si>
    <t>CT</t>
  </si>
  <si>
    <t>Hartford County</t>
  </si>
  <si>
    <t>203,860</t>
  </si>
  <si>
    <t>Bloomfield</t>
  </si>
  <si>
    <t>860</t>
  </si>
  <si>
    <t>860,203</t>
  </si>
  <si>
    <t>Broad Brook</t>
  </si>
  <si>
    <t>Litchfield County</t>
  </si>
  <si>
    <t>Tolland County</t>
  </si>
  <si>
    <t>North Canton</t>
  </si>
  <si>
    <t>Barkhamsted</t>
  </si>
  <si>
    <t>Riverton</t>
  </si>
  <si>
    <t>Vernon Rockville</t>
  </si>
  <si>
    <t>South Glastonbury</t>
  </si>
  <si>
    <t>Stafford</t>
  </si>
  <si>
    <t>Stafford Springs</t>
  </si>
  <si>
    <t>Wilson</t>
  </si>
  <si>
    <t>Winsted</t>
  </si>
  <si>
    <t>Central</t>
  </si>
  <si>
    <t>East Hartford</t>
  </si>
  <si>
    <t>Wethersfield</t>
  </si>
  <si>
    <t>Brooklyn</t>
  </si>
  <si>
    <t>Chaplin</t>
  </si>
  <si>
    <t>Columbia</t>
  </si>
  <si>
    <t>East Killingly</t>
  </si>
  <si>
    <t>New London County</t>
  </si>
  <si>
    <t>Mansfield Center</t>
  </si>
  <si>
    <t>North Franklin</t>
  </si>
  <si>
    <t>North Grosvenordale</t>
  </si>
  <si>
    <t>Pomfret Center</t>
  </si>
  <si>
    <t>Putnam</t>
  </si>
  <si>
    <t>Storrs Mansfield</t>
  </si>
  <si>
    <t>Thompson</t>
  </si>
  <si>
    <t>Ashford</t>
  </si>
  <si>
    <t>Woodstock Valley</t>
  </si>
  <si>
    <t>Baltic</t>
  </si>
  <si>
    <t>Ledyard</t>
  </si>
  <si>
    <t>Jewett City</t>
  </si>
  <si>
    <t>North Stonington</t>
  </si>
  <si>
    <t>Preston</t>
  </si>
  <si>
    <t>Oakdale</t>
  </si>
  <si>
    <t>Old Lyme</t>
  </si>
  <si>
    <t>Voluntown</t>
  </si>
  <si>
    <t>New Haven County</t>
  </si>
  <si>
    <t>203</t>
  </si>
  <si>
    <t>Fairfield County</t>
  </si>
  <si>
    <t>Cobalt</t>
  </si>
  <si>
    <t>Killingworth</t>
  </si>
  <si>
    <t>East Hampton</t>
  </si>
  <si>
    <t>Newtown</t>
  </si>
  <si>
    <t>North Branford</t>
  </si>
  <si>
    <t>Seymour</t>
  </si>
  <si>
    <t>Sandy Hook</t>
  </si>
  <si>
    <t>Shelton</t>
  </si>
  <si>
    <t>Hamden</t>
  </si>
  <si>
    <t>West Haven</t>
  </si>
  <si>
    <t>Bethany</t>
  </si>
  <si>
    <t>Woodbridge</t>
  </si>
  <si>
    <t>Bridgeport</t>
  </si>
  <si>
    <t>Trumbull</t>
  </si>
  <si>
    <t>Prospect</t>
  </si>
  <si>
    <t>Cornwall Bridge</t>
  </si>
  <si>
    <t>Morris</t>
  </si>
  <si>
    <t>Union City</t>
  </si>
  <si>
    <t>Northville</t>
  </si>
  <si>
    <t>New Preston Marble Dale</t>
  </si>
  <si>
    <t>Oakville</t>
  </si>
  <si>
    <t>Torrington</t>
  </si>
  <si>
    <t>Harwinton</t>
  </si>
  <si>
    <t>Washington Depot</t>
  </si>
  <si>
    <t>Greenwich</t>
  </si>
  <si>
    <t>Glenville</t>
  </si>
  <si>
    <t>Redding</t>
  </si>
  <si>
    <t>Ridgeway</t>
  </si>
  <si>
    <t>Springdale</t>
  </si>
  <si>
    <t>NJ</t>
  </si>
  <si>
    <t>732,848,908</t>
  </si>
  <si>
    <t>Hudson County</t>
  </si>
  <si>
    <t>973</t>
  </si>
  <si>
    <t>Boonton</t>
  </si>
  <si>
    <t>Morris County</t>
  </si>
  <si>
    <t>973,862</t>
  </si>
  <si>
    <t>973,201,862</t>
  </si>
  <si>
    <t>862</t>
  </si>
  <si>
    <t>Carteret</t>
  </si>
  <si>
    <t>732</t>
  </si>
  <si>
    <t>Cliffside Park</t>
  </si>
  <si>
    <t>Bergen County</t>
  </si>
  <si>
    <t>201</t>
  </si>
  <si>
    <t>Passaic County</t>
  </si>
  <si>
    <t>973,201</t>
  </si>
  <si>
    <t>201,973</t>
  </si>
  <si>
    <t>Union County</t>
  </si>
  <si>
    <t>Fairview</t>
  </si>
  <si>
    <t>908,973</t>
  </si>
  <si>
    <t>Fort Lee</t>
  </si>
  <si>
    <t>Garfield</t>
  </si>
  <si>
    <t>908</t>
  </si>
  <si>
    <t>201,732</t>
  </si>
  <si>
    <t>North Arlington</t>
  </si>
  <si>
    <t>Linden</t>
  </si>
  <si>
    <t>908,732</t>
  </si>
  <si>
    <t>Montclair</t>
  </si>
  <si>
    <t>Verona</t>
  </si>
  <si>
    <t>Mountain Lakes</t>
  </si>
  <si>
    <t>Passaic</t>
  </si>
  <si>
    <t>Muhlenberg</t>
  </si>
  <si>
    <t>732,908</t>
  </si>
  <si>
    <t>Clark</t>
  </si>
  <si>
    <t>732,908,848</t>
  </si>
  <si>
    <t>Roseland</t>
  </si>
  <si>
    <t>Watchung</t>
  </si>
  <si>
    <t>Rutherford</t>
  </si>
  <si>
    <t>Lyndhurst</t>
  </si>
  <si>
    <t>East Rutherford</t>
  </si>
  <si>
    <t>South Plainfield</t>
  </si>
  <si>
    <t>West New York</t>
  </si>
  <si>
    <t>Newark</t>
  </si>
  <si>
    <t>973,908</t>
  </si>
  <si>
    <t>Belleville</t>
  </si>
  <si>
    <t>Irvington</t>
  </si>
  <si>
    <t>Elizabeth</t>
  </si>
  <si>
    <t>Hillside</t>
  </si>
  <si>
    <t>Elizabethport</t>
  </si>
  <si>
    <t>732,973,908</t>
  </si>
  <si>
    <t>Pershing</t>
  </si>
  <si>
    <t>Bloomingdale</t>
  </si>
  <si>
    <t>Butler</t>
  </si>
  <si>
    <t>Elmwood Park</t>
  </si>
  <si>
    <t>Sussex County</t>
  </si>
  <si>
    <t>Franklin Lakes</t>
  </si>
  <si>
    <t>Glenwood</t>
  </si>
  <si>
    <t>Haskell</t>
  </si>
  <si>
    <t>Highland Lakes</t>
  </si>
  <si>
    <t>Little Falls</t>
  </si>
  <si>
    <t>Pompton Plains</t>
  </si>
  <si>
    <t>Ramsey</t>
  </si>
  <si>
    <t>Ridgewood</t>
  </si>
  <si>
    <t>Riverdale</t>
  </si>
  <si>
    <t>Saddle River</t>
  </si>
  <si>
    <t>Sussex</t>
  </si>
  <si>
    <t>Midvale</t>
  </si>
  <si>
    <t>Paterson</t>
  </si>
  <si>
    <t>Totowa</t>
  </si>
  <si>
    <t>Hawthorne</t>
  </si>
  <si>
    <t>Haledon</t>
  </si>
  <si>
    <t>Hasbrouck Heights</t>
  </si>
  <si>
    <t>South Hackensack</t>
  </si>
  <si>
    <t>Maywood</t>
  </si>
  <si>
    <t>Alpine</t>
  </si>
  <si>
    <t>Dumont</t>
  </si>
  <si>
    <t>Englewood</t>
  </si>
  <si>
    <t>Englewood Cliffs</t>
  </si>
  <si>
    <t>Harrington Park</t>
  </si>
  <si>
    <t>Haworth</t>
  </si>
  <si>
    <t>Hillsdale</t>
  </si>
  <si>
    <t>Northvale</t>
  </si>
  <si>
    <t>Palisades Park</t>
  </si>
  <si>
    <t>Ridgefield Park</t>
  </si>
  <si>
    <t>Township Of Washington</t>
  </si>
  <si>
    <t>Woodcliff Lake</t>
  </si>
  <si>
    <t>Red Bank</t>
  </si>
  <si>
    <t>Monmouth County</t>
  </si>
  <si>
    <t>732,908,973</t>
  </si>
  <si>
    <t>732,848</t>
  </si>
  <si>
    <t>Fort Monmouth</t>
  </si>
  <si>
    <t>Allenhurst</t>
  </si>
  <si>
    <t>Asbury Park</t>
  </si>
  <si>
    <t>Belmar</t>
  </si>
  <si>
    <t>Atlantic Highlands</t>
  </si>
  <si>
    <t>Avon By The Sea</t>
  </si>
  <si>
    <t>Eatontown</t>
  </si>
  <si>
    <t>Englishtown</t>
  </si>
  <si>
    <t>Highlands</t>
  </si>
  <si>
    <t>732,973</t>
  </si>
  <si>
    <t>Keyport</t>
  </si>
  <si>
    <t>Matawan</t>
  </si>
  <si>
    <t>Aberdeen</t>
  </si>
  <si>
    <t>609,732,848</t>
  </si>
  <si>
    <t>Monmouth Beach</t>
  </si>
  <si>
    <t>Neptune</t>
  </si>
  <si>
    <t>Rumson</t>
  </si>
  <si>
    <t>973,732</t>
  </si>
  <si>
    <t>Spring Lake</t>
  </si>
  <si>
    <t>West Long Branch</t>
  </si>
  <si>
    <t>Mine Hill</t>
  </si>
  <si>
    <t>Picatinny Arsenal</t>
  </si>
  <si>
    <t>Warren County</t>
  </si>
  <si>
    <t>Blairstown</t>
  </si>
  <si>
    <t>908,201</t>
  </si>
  <si>
    <t>Branchville</t>
  </si>
  <si>
    <t>Califon</t>
  </si>
  <si>
    <t>Hunterdon County</t>
  </si>
  <si>
    <t>Delaware</t>
  </si>
  <si>
    <t>Flanders</t>
  </si>
  <si>
    <t>Lafayette</t>
  </si>
  <si>
    <t>Lake Hopatcong</t>
  </si>
  <si>
    <t>Layton</t>
  </si>
  <si>
    <t>Mount Arlington</t>
  </si>
  <si>
    <t>201,973,908,862</t>
  </si>
  <si>
    <t>Sparta</t>
  </si>
  <si>
    <t>Wallpack Center</t>
  </si>
  <si>
    <t>Wharton</t>
  </si>
  <si>
    <t>Summit</t>
  </si>
  <si>
    <t>Berkeley Heights</t>
  </si>
  <si>
    <t>732,973,201</t>
  </si>
  <si>
    <t>Gladstone</t>
  </si>
  <si>
    <t>Lyons</t>
  </si>
  <si>
    <t>Mendham</t>
  </si>
  <si>
    <t>Morris Plains</t>
  </si>
  <si>
    <t>New Providence</t>
  </si>
  <si>
    <t>Salem County</t>
  </si>
  <si>
    <t>856</t>
  </si>
  <si>
    <t>Camden County</t>
  </si>
  <si>
    <t>609,856</t>
  </si>
  <si>
    <t>Ocean County</t>
  </si>
  <si>
    <t>609</t>
  </si>
  <si>
    <t>Beach Haven</t>
  </si>
  <si>
    <t>Burlington County</t>
  </si>
  <si>
    <t>Birmingham</t>
  </si>
  <si>
    <t>Blackwood</t>
  </si>
  <si>
    <t>Gloucester County</t>
  </si>
  <si>
    <t>856,609</t>
  </si>
  <si>
    <t>Clementon</t>
  </si>
  <si>
    <t>Columbus</t>
  </si>
  <si>
    <t>Gloucester City</t>
  </si>
  <si>
    <t>Haddon Heights</t>
  </si>
  <si>
    <t>Hainesport</t>
  </si>
  <si>
    <t>Hammonton</t>
  </si>
  <si>
    <t>Atlantic County</t>
  </si>
  <si>
    <t>Voorhees</t>
  </si>
  <si>
    <t>Lumberton</t>
  </si>
  <si>
    <t>Manahawkin</t>
  </si>
  <si>
    <t>Mantua</t>
  </si>
  <si>
    <t>West Deptford</t>
  </si>
  <si>
    <t>Marlton</t>
  </si>
  <si>
    <t>Mount Ephraim</t>
  </si>
  <si>
    <t>Mullica Hill</t>
  </si>
  <si>
    <t>National Park</t>
  </si>
  <si>
    <t>Paulsboro</t>
  </si>
  <si>
    <t>Penns Grove</t>
  </si>
  <si>
    <t>Quinton</t>
  </si>
  <si>
    <t>Sicklerville</t>
  </si>
  <si>
    <t>Somerdale</t>
  </si>
  <si>
    <t>Swedesboro</t>
  </si>
  <si>
    <t>Thorofare</t>
  </si>
  <si>
    <t>Tuckerton</t>
  </si>
  <si>
    <t>Vincentown</t>
  </si>
  <si>
    <t>Waterford Works</t>
  </si>
  <si>
    <t>West Berlin</t>
  </si>
  <si>
    <t>Westville</t>
  </si>
  <si>
    <t>Woodbury Heights</t>
  </si>
  <si>
    <t>Woodstown</t>
  </si>
  <si>
    <t>Oaklyn</t>
  </si>
  <si>
    <t>Collingswood</t>
  </si>
  <si>
    <t>Merchantville</t>
  </si>
  <si>
    <t>Pennsauken</t>
  </si>
  <si>
    <t>Absecon</t>
  </si>
  <si>
    <t>Cape May County</t>
  </si>
  <si>
    <t>Cape May</t>
  </si>
  <si>
    <t>Cape May Court House</t>
  </si>
  <si>
    <t>Egg Harbor City</t>
  </si>
  <si>
    <t>Elwood</t>
  </si>
  <si>
    <t>Ocean View</t>
  </si>
  <si>
    <t>Pleasantville</t>
  </si>
  <si>
    <t>Egg Harbor Township</t>
  </si>
  <si>
    <t>Pomona</t>
  </si>
  <si>
    <t>Sea Isle City</t>
  </si>
  <si>
    <t>Tuckahoe</t>
  </si>
  <si>
    <t>Villas</t>
  </si>
  <si>
    <t>Miami Beach</t>
  </si>
  <si>
    <t>Wildwood</t>
  </si>
  <si>
    <t>201,609</t>
  </si>
  <si>
    <t>Woodbine</t>
  </si>
  <si>
    <t>Bridgeton</t>
  </si>
  <si>
    <t>Clayton</t>
  </si>
  <si>
    <t>Dorothy</t>
  </si>
  <si>
    <t>Elmer</t>
  </si>
  <si>
    <t>Landisville</t>
  </si>
  <si>
    <t>Leesburg</t>
  </si>
  <si>
    <t>Monroeville</t>
  </si>
  <si>
    <t>Port Elizabeth</t>
  </si>
  <si>
    <t>Richland</t>
  </si>
  <si>
    <t>Allentown</t>
  </si>
  <si>
    <t>Bordentown</t>
  </si>
  <si>
    <t>Millstone Township</t>
  </si>
  <si>
    <t>609,732</t>
  </si>
  <si>
    <t>Cranbury</t>
  </si>
  <si>
    <t>Hightstown</t>
  </si>
  <si>
    <t>Mercer County</t>
  </si>
  <si>
    <t>Clarksburg</t>
  </si>
  <si>
    <t>732,609</t>
  </si>
  <si>
    <t>Princeton Junction</t>
  </si>
  <si>
    <t>908,609</t>
  </si>
  <si>
    <t>Roosevelt</t>
  </si>
  <si>
    <t>Stockton</t>
  </si>
  <si>
    <t>609,908</t>
  </si>
  <si>
    <t>Titusville</t>
  </si>
  <si>
    <t>Trenton</t>
  </si>
  <si>
    <t>Lawrence Township</t>
  </si>
  <si>
    <t>609,914</t>
  </si>
  <si>
    <t>Lakewood</t>
  </si>
  <si>
    <t>Beachwood</t>
  </si>
  <si>
    <t>Brick</t>
  </si>
  <si>
    <t>Lacey</t>
  </si>
  <si>
    <t>Lakehurst</t>
  </si>
  <si>
    <t>Point Pleasant Beach</t>
  </si>
  <si>
    <t>Point Pleasant</t>
  </si>
  <si>
    <t>Seaside Heights</t>
  </si>
  <si>
    <t>Manchester Township</t>
  </si>
  <si>
    <t>Asbury</t>
  </si>
  <si>
    <t>Dunellen</t>
  </si>
  <si>
    <t>East Brunswick</t>
  </si>
  <si>
    <t>Flemington</t>
  </si>
  <si>
    <t>Franklin Park</t>
  </si>
  <si>
    <t>High Bridge</t>
  </si>
  <si>
    <t>Monroe Township</t>
  </si>
  <si>
    <t>Martinsville</t>
  </si>
  <si>
    <t>Menlo Park</t>
  </si>
  <si>
    <t>Middlesex</t>
  </si>
  <si>
    <t>Monmouth Junction</t>
  </si>
  <si>
    <t>Neshanic Station</t>
  </si>
  <si>
    <t>Perth Amboy</t>
  </si>
  <si>
    <t>Fords</t>
  </si>
  <si>
    <t>Phillipsburg</t>
  </si>
  <si>
    <t>484,908</t>
  </si>
  <si>
    <t>908,609,732</t>
  </si>
  <si>
    <t>South Amboy</t>
  </si>
  <si>
    <t>South Bound Brook</t>
  </si>
  <si>
    <t>Stewartsville</t>
  </si>
  <si>
    <t>Whitehouse Station</t>
  </si>
  <si>
    <t>North Brunswick</t>
  </si>
  <si>
    <t>Highland Park</t>
  </si>
  <si>
    <t>DE</t>
  </si>
  <si>
    <t>IL</t>
  </si>
  <si>
    <t>SC</t>
  </si>
  <si>
    <t>CA</t>
  </si>
  <si>
    <t>New York</t>
  </si>
  <si>
    <t>New York County</t>
  </si>
  <si>
    <t>646,917,212,516,718</t>
  </si>
  <si>
    <t>212,646,917,347,718</t>
  </si>
  <si>
    <t>Bowling Green</t>
  </si>
  <si>
    <t>212,917,646,516,347,000</t>
  </si>
  <si>
    <t>Trinity</t>
  </si>
  <si>
    <t>212,646</t>
  </si>
  <si>
    <t>212</t>
  </si>
  <si>
    <t>917,914,212,646,347</t>
  </si>
  <si>
    <t>212,646,914,917,516,000,000</t>
  </si>
  <si>
    <t>646,212,917</t>
  </si>
  <si>
    <t>646,212,917,845</t>
  </si>
  <si>
    <t>Manhattan</t>
  </si>
  <si>
    <t>718</t>
  </si>
  <si>
    <t>Richmond County</t>
  </si>
  <si>
    <t>917,718,347</t>
  </si>
  <si>
    <t>718,347,917</t>
  </si>
  <si>
    <t>718,347</t>
  </si>
  <si>
    <t>718,914</t>
  </si>
  <si>
    <t>917,718</t>
  </si>
  <si>
    <t>718,917</t>
  </si>
  <si>
    <t>Westchester County</t>
  </si>
  <si>
    <t>914</t>
  </si>
  <si>
    <t>Armonk</t>
  </si>
  <si>
    <t>Putnam County</t>
  </si>
  <si>
    <t>Briarcliff Manor</t>
  </si>
  <si>
    <t>914,203</t>
  </si>
  <si>
    <t>Buchanan</t>
  </si>
  <si>
    <t>845,914,203</t>
  </si>
  <si>
    <t>Cold Spring</t>
  </si>
  <si>
    <t>845,914</t>
  </si>
  <si>
    <t>845</t>
  </si>
  <si>
    <t>Croton On Hudson</t>
  </si>
  <si>
    <t>914,212</t>
  </si>
  <si>
    <t>Garrison</t>
  </si>
  <si>
    <t>Goldens Bridge</t>
  </si>
  <si>
    <t>917,914,845</t>
  </si>
  <si>
    <t>Granite Springs</t>
  </si>
  <si>
    <t>Jefferson Valley</t>
  </si>
  <si>
    <t>Lake Peekskill</t>
  </si>
  <si>
    <t>Mahopac</t>
  </si>
  <si>
    <t>Mount Kisco</t>
  </si>
  <si>
    <t>Fleetwood</t>
  </si>
  <si>
    <t>Cortlandt Manor</t>
  </si>
  <si>
    <t>914,845</t>
  </si>
  <si>
    <t>Port Chester</t>
  </si>
  <si>
    <t>Scarsdale</t>
  </si>
  <si>
    <t>Tarrytown</t>
  </si>
  <si>
    <t>Yorktown Heights</t>
  </si>
  <si>
    <t>White Plains</t>
  </si>
  <si>
    <t>West Harrison</t>
  </si>
  <si>
    <t>914,203,845</t>
  </si>
  <si>
    <t>Hastings On Hudson</t>
  </si>
  <si>
    <t>Bronxville</t>
  </si>
  <si>
    <t>Eastchester</t>
  </si>
  <si>
    <t>New Rochelle</t>
  </si>
  <si>
    <t>Suffern</t>
  </si>
  <si>
    <t>Rockland County</t>
  </si>
  <si>
    <t>845,914,917</t>
  </si>
  <si>
    <t>Blooming Grove</t>
  </si>
  <si>
    <t>Central Valley</t>
  </si>
  <si>
    <t>Greenwood Lake</t>
  </si>
  <si>
    <t>Highland Falls</t>
  </si>
  <si>
    <t>Highland Mills</t>
  </si>
  <si>
    <t>Monsey</t>
  </si>
  <si>
    <t>Nanuet</t>
  </si>
  <si>
    <t>Nyack</t>
  </si>
  <si>
    <t>Orangeburg</t>
  </si>
  <si>
    <t>Spring Valley</t>
  </si>
  <si>
    <t>Thompson Ridge</t>
  </si>
  <si>
    <t>Valley Cottage</t>
  </si>
  <si>
    <t>Washingtonville</t>
  </si>
  <si>
    <t>West Haverstraw</t>
  </si>
  <si>
    <t>West Point</t>
  </si>
  <si>
    <t>Floral Park</t>
  </si>
  <si>
    <t>Nassau County</t>
  </si>
  <si>
    <t>516,718</t>
  </si>
  <si>
    <t>Queens County</t>
  </si>
  <si>
    <t>Elmont</t>
  </si>
  <si>
    <t>516,917,718</t>
  </si>
  <si>
    <t>Glen Oaks</t>
  </si>
  <si>
    <t>631,718,516</t>
  </si>
  <si>
    <t>Franklin Square</t>
  </si>
  <si>
    <t>516</t>
  </si>
  <si>
    <t>Great Neck</t>
  </si>
  <si>
    <t>347,516,631,718</t>
  </si>
  <si>
    <t>Manhasset</t>
  </si>
  <si>
    <t>516,212</t>
  </si>
  <si>
    <t>New Hyde Park</t>
  </si>
  <si>
    <t>Port Washington</t>
  </si>
  <si>
    <t>Inwood</t>
  </si>
  <si>
    <t>Far Rockaway</t>
  </si>
  <si>
    <t>516,718,347</t>
  </si>
  <si>
    <t>Long Island City</t>
  </si>
  <si>
    <t>Queens</t>
  </si>
  <si>
    <t>917,718,212</t>
  </si>
  <si>
    <t>Astoria</t>
  </si>
  <si>
    <t>Sunnyside</t>
  </si>
  <si>
    <t>Kings County</t>
  </si>
  <si>
    <t>718,917,347</t>
  </si>
  <si>
    <t>347,718</t>
  </si>
  <si>
    <t>Flushing</t>
  </si>
  <si>
    <t>College Point</t>
  </si>
  <si>
    <t>Whitestone</t>
  </si>
  <si>
    <t>Bayside</t>
  </si>
  <si>
    <t>Little Neck</t>
  </si>
  <si>
    <t>Oakland Gardens</t>
  </si>
  <si>
    <t>Fresh Meadows</t>
  </si>
  <si>
    <t>Corona</t>
  </si>
  <si>
    <t>East Elmhurst</t>
  </si>
  <si>
    <t>914,718,347,917</t>
  </si>
  <si>
    <t>Jackson Heights</t>
  </si>
  <si>
    <t>Elmhurst</t>
  </si>
  <si>
    <t>646,917,718,347</t>
  </si>
  <si>
    <t>Rego Park</t>
  </si>
  <si>
    <t>Forest Hills</t>
  </si>
  <si>
    <t>646,718,917,212</t>
  </si>
  <si>
    <t>Woodside</t>
  </si>
  <si>
    <t>Maspeth</t>
  </si>
  <si>
    <t>Middle Village</t>
  </si>
  <si>
    <t>718,516,917,212</t>
  </si>
  <si>
    <t>Cambria Heights</t>
  </si>
  <si>
    <t>718,646,347</t>
  </si>
  <si>
    <t>Springfield Gardens</t>
  </si>
  <si>
    <t>Howard Beach</t>
  </si>
  <si>
    <t>917,718,516</t>
  </si>
  <si>
    <t>Kew Gardens</t>
  </si>
  <si>
    <t>Ozone Park</t>
  </si>
  <si>
    <t>Richmond Hill</t>
  </si>
  <si>
    <t>South Richmond Hill</t>
  </si>
  <si>
    <t>South Ozone Park</t>
  </si>
  <si>
    <t>Woodhaven</t>
  </si>
  <si>
    <t>516,718,917</t>
  </si>
  <si>
    <t>Rosedale</t>
  </si>
  <si>
    <t>Bellerose</t>
  </si>
  <si>
    <t>Queens Village</t>
  </si>
  <si>
    <t>347,516,718</t>
  </si>
  <si>
    <t>Atlantic Beach</t>
  </si>
  <si>
    <t>Baldwin</t>
  </si>
  <si>
    <t>Garden City</t>
  </si>
  <si>
    <t>516,631,718</t>
  </si>
  <si>
    <t>Hempstead</t>
  </si>
  <si>
    <t>516,631,212,718</t>
  </si>
  <si>
    <t>West Hempstead</t>
  </si>
  <si>
    <t>631,516</t>
  </si>
  <si>
    <t>Long Beach</t>
  </si>
  <si>
    <t>516,917</t>
  </si>
  <si>
    <t>Merrick</t>
  </si>
  <si>
    <t>Old Westbury</t>
  </si>
  <si>
    <t>Rockville Centre</t>
  </si>
  <si>
    <t>Oceanside</t>
  </si>
  <si>
    <t>631,917,516</t>
  </si>
  <si>
    <t>Roslyn Heights</t>
  </si>
  <si>
    <t>Williston Park</t>
  </si>
  <si>
    <t>Arverne</t>
  </si>
  <si>
    <t>Rockaway Park</t>
  </si>
  <si>
    <t>Breezy Point</t>
  </si>
  <si>
    <t>Amityville</t>
  </si>
  <si>
    <t>Babylon</t>
  </si>
  <si>
    <t>516,631,212</t>
  </si>
  <si>
    <t>North Babylon</t>
  </si>
  <si>
    <t>West Babylon</t>
  </si>
  <si>
    <t>Bay Shore</t>
  </si>
  <si>
    <t>516,631</t>
  </si>
  <si>
    <t>Bellmore</t>
  </si>
  <si>
    <t>917,516</t>
  </si>
  <si>
    <t>Bethpage</t>
  </si>
  <si>
    <t>Brentwood</t>
  </si>
  <si>
    <t>631,212,516</t>
  </si>
  <si>
    <t>Brookhaven</t>
  </si>
  <si>
    <t>Centereach</t>
  </si>
  <si>
    <t>Cold Spring Harbor</t>
  </si>
  <si>
    <t>Deer Park</t>
  </si>
  <si>
    <t>East Northport</t>
  </si>
  <si>
    <t>East Setauket</t>
  </si>
  <si>
    <t>Huntington Station</t>
  </si>
  <si>
    <t>Melville</t>
  </si>
  <si>
    <t>Islandia</t>
  </si>
  <si>
    <t>Massapequa</t>
  </si>
  <si>
    <t>Massapequa Park</t>
  </si>
  <si>
    <t>Patchogue</t>
  </si>
  <si>
    <t>Port Jefferson Station</t>
  </si>
  <si>
    <t>Port Jefferson</t>
  </si>
  <si>
    <t>516,631,917</t>
  </si>
  <si>
    <t>Ronkonkoma</t>
  </si>
  <si>
    <t>Sayville</t>
  </si>
  <si>
    <t>Seaford</t>
  </si>
  <si>
    <t>Hauppauge</t>
  </si>
  <si>
    <t>Wyandanch</t>
  </si>
  <si>
    <t>Riverhead</t>
  </si>
  <si>
    <t>Calverton</t>
  </si>
  <si>
    <t>Center Moriches</t>
  </si>
  <si>
    <t>Laurel</t>
  </si>
  <si>
    <t>Westhampton Beach</t>
  </si>
  <si>
    <t>Albany County</t>
  </si>
  <si>
    <t>518</t>
  </si>
  <si>
    <t>Alplaus</t>
  </si>
  <si>
    <t>Schenectady</t>
  </si>
  <si>
    <t>Rexford</t>
  </si>
  <si>
    <t>Schenectady County</t>
  </si>
  <si>
    <t>Amsterdam</t>
  </si>
  <si>
    <t>Montgomery County</t>
  </si>
  <si>
    <t>Greene County</t>
  </si>
  <si>
    <t>Columbia County</t>
  </si>
  <si>
    <t>Rensselaer County</t>
  </si>
  <si>
    <t>Ballston Lake</t>
  </si>
  <si>
    <t>Saratoga County</t>
  </si>
  <si>
    <t>Ballston Spa</t>
  </si>
  <si>
    <t>Malta</t>
  </si>
  <si>
    <t>Berne</t>
  </si>
  <si>
    <t>Fulton County</t>
  </si>
  <si>
    <t>Schoharie County</t>
  </si>
  <si>
    <t>Castleton On Hudson</t>
  </si>
  <si>
    <t>Central Bridge</t>
  </si>
  <si>
    <t>Charlotteville</t>
  </si>
  <si>
    <t>607</t>
  </si>
  <si>
    <t>Climax</t>
  </si>
  <si>
    <t>Cobleskill</t>
  </si>
  <si>
    <t>Coeymans Hollow</t>
  </si>
  <si>
    <t>Eagle Bridge</t>
  </si>
  <si>
    <t>East Greenbush</t>
  </si>
  <si>
    <t>East Worcester</t>
  </si>
  <si>
    <t>Otsego County</t>
  </si>
  <si>
    <t>Guilderland Center</t>
  </si>
  <si>
    <t>Johnsonville</t>
  </si>
  <si>
    <t>Johnstown</t>
  </si>
  <si>
    <t>Hamilton County</t>
  </si>
  <si>
    <t>Latham</t>
  </si>
  <si>
    <t>Maryland</t>
  </si>
  <si>
    <t>Nassau</t>
  </si>
  <si>
    <t>New Baltimore</t>
  </si>
  <si>
    <t>New Lebanon</t>
  </si>
  <si>
    <t>North Blenheim</t>
  </si>
  <si>
    <t>Edinburg</t>
  </si>
  <si>
    <t>Pattersonville</t>
  </si>
  <si>
    <t>Petersburg</t>
  </si>
  <si>
    <t>Rensselaer</t>
  </si>
  <si>
    <t>Rensselaerville</t>
  </si>
  <si>
    <t>Rotterdam Junction</t>
  </si>
  <si>
    <t>Round Lake</t>
  </si>
  <si>
    <t>Schodack Landing</t>
  </si>
  <si>
    <t>Schoharie</t>
  </si>
  <si>
    <t>Delaware County</t>
  </si>
  <si>
    <t>Surprise</t>
  </si>
  <si>
    <t>518,212</t>
  </si>
  <si>
    <t>West Coxsackie</t>
  </si>
  <si>
    <t>West Sand Lake</t>
  </si>
  <si>
    <t>Ulster County</t>
  </si>
  <si>
    <t>Bearsville</t>
  </si>
  <si>
    <t>Big Indian</t>
  </si>
  <si>
    <t>Bloomington</t>
  </si>
  <si>
    <t>Catskill</t>
  </si>
  <si>
    <t>845,518</t>
  </si>
  <si>
    <t>Denver</t>
  </si>
  <si>
    <t>East Jewett</t>
  </si>
  <si>
    <t>Fleischmanns</t>
  </si>
  <si>
    <t>Greenfield Park</t>
  </si>
  <si>
    <t>Hensonville</t>
  </si>
  <si>
    <t>Oak Hill</t>
  </si>
  <si>
    <t>Olivebridge</t>
  </si>
  <si>
    <t>Pine Hill</t>
  </si>
  <si>
    <t>Preston Hollow</t>
  </si>
  <si>
    <t>Dutchess County</t>
  </si>
  <si>
    <t>Barrytown</t>
  </si>
  <si>
    <t>Red Hook</t>
  </si>
  <si>
    <t>Billings</t>
  </si>
  <si>
    <t>Clinton Corners</t>
  </si>
  <si>
    <t>Cornwall On Hudson</t>
  </si>
  <si>
    <t>Craryville</t>
  </si>
  <si>
    <t>Elizaville</t>
  </si>
  <si>
    <t>Germantown</t>
  </si>
  <si>
    <t>Highland</t>
  </si>
  <si>
    <t>Hopewell Junction</t>
  </si>
  <si>
    <t>La Grange</t>
  </si>
  <si>
    <t>New Windsor</t>
  </si>
  <si>
    <t>Pleasant Valley</t>
  </si>
  <si>
    <t>Salisbury Mills</t>
  </si>
  <si>
    <t>Wappingers Falls</t>
  </si>
  <si>
    <t>West Copake</t>
  </si>
  <si>
    <t>Poughkeepsie</t>
  </si>
  <si>
    <t>Cuddebackville</t>
  </si>
  <si>
    <t>Ferndale</t>
  </si>
  <si>
    <t>Fremont Center</t>
  </si>
  <si>
    <t>Grahamsville</t>
  </si>
  <si>
    <t>Hortonville</t>
  </si>
  <si>
    <t>Lake Huntington</t>
  </si>
  <si>
    <t>Livingston Manor</t>
  </si>
  <si>
    <t>Loch Sheldrake</t>
  </si>
  <si>
    <t>Mongaup Valley</t>
  </si>
  <si>
    <t>607,845</t>
  </si>
  <si>
    <t>Forestburgh</t>
  </si>
  <si>
    <t>South Fallsburg</t>
  </si>
  <si>
    <t>Sparrow Bush</t>
  </si>
  <si>
    <t>Thompsonville</t>
  </si>
  <si>
    <t>White Lake</t>
  </si>
  <si>
    <t>White Sulphur Springs</t>
  </si>
  <si>
    <t>Woodridge</t>
  </si>
  <si>
    <t>Glens Falls</t>
  </si>
  <si>
    <t>Queensbury</t>
  </si>
  <si>
    <t>South Glens Falls</t>
  </si>
  <si>
    <t>Argyle</t>
  </si>
  <si>
    <t>Blue Mountain Lake</t>
  </si>
  <si>
    <t>Bolton Landing</t>
  </si>
  <si>
    <t>Gansevoort</t>
  </si>
  <si>
    <t>Greenfield Center</t>
  </si>
  <si>
    <t>Hague</t>
  </si>
  <si>
    <t>Kattskill Bay</t>
  </si>
  <si>
    <t>Luzerne</t>
  </si>
  <si>
    <t>Long Lake</t>
  </si>
  <si>
    <t>518,315</t>
  </si>
  <si>
    <t>Middle Granville</t>
  </si>
  <si>
    <t>Newcomb</t>
  </si>
  <si>
    <t>North Granville</t>
  </si>
  <si>
    <t>Paradox</t>
  </si>
  <si>
    <t>Porter Corners</t>
  </si>
  <si>
    <t>Putnam Station</t>
  </si>
  <si>
    <t>Rock City Falls</t>
  </si>
  <si>
    <t>Saratoga Springs</t>
  </si>
  <si>
    <t>Silver Bay</t>
  </si>
  <si>
    <t>Warrensburg</t>
  </si>
  <si>
    <t>Thurman</t>
  </si>
  <si>
    <t>Whitehall</t>
  </si>
  <si>
    <t>Clinton County</t>
  </si>
  <si>
    <t>Keeseville</t>
  </si>
  <si>
    <t>Au Sable Forks</t>
  </si>
  <si>
    <t>Burke</t>
  </si>
  <si>
    <t>Champlain</t>
  </si>
  <si>
    <t>St Lawrence County</t>
  </si>
  <si>
    <t>315</t>
  </si>
  <si>
    <t>Dickinson Center</t>
  </si>
  <si>
    <t>Elizabethtown</t>
  </si>
  <si>
    <t>Ellenburg Center</t>
  </si>
  <si>
    <t>Ellenburg Depot</t>
  </si>
  <si>
    <t>Fort Covington</t>
  </si>
  <si>
    <t>Keene Valley</t>
  </si>
  <si>
    <t>Lake Clear</t>
  </si>
  <si>
    <t>Lawrenceville</t>
  </si>
  <si>
    <t>Lewis</t>
  </si>
  <si>
    <t>Lyon Mountain</t>
  </si>
  <si>
    <t>Nicholville</t>
  </si>
  <si>
    <t>North Bangor</t>
  </si>
  <si>
    <t>North Lawrence</t>
  </si>
  <si>
    <t>Mountain View</t>
  </si>
  <si>
    <t>Redford</t>
  </si>
  <si>
    <t>Saint Regis Falls</t>
  </si>
  <si>
    <t>Santa Clara</t>
  </si>
  <si>
    <t>Schuyler Falls</t>
  </si>
  <si>
    <t>Tupper Lake</t>
  </si>
  <si>
    <t>Conifer</t>
  </si>
  <si>
    <t>Vermontville</t>
  </si>
  <si>
    <t>Onondaga County</t>
  </si>
  <si>
    <t>Cayuga County</t>
  </si>
  <si>
    <t>315,607</t>
  </si>
  <si>
    <t>Baldwinsville</t>
  </si>
  <si>
    <t>Oswego County</t>
  </si>
  <si>
    <t>Madison County</t>
  </si>
  <si>
    <t>Canastota</t>
  </si>
  <si>
    <t>Cayuga</t>
  </si>
  <si>
    <t>Central Square</t>
  </si>
  <si>
    <t>Cicero</t>
  </si>
  <si>
    <t>Cincinnatus</t>
  </si>
  <si>
    <t>Cortland County</t>
  </si>
  <si>
    <t>Clay</t>
  </si>
  <si>
    <t>Cleveland</t>
  </si>
  <si>
    <t>Oneida County</t>
  </si>
  <si>
    <t>Cortland</t>
  </si>
  <si>
    <t>Tompkins County</t>
  </si>
  <si>
    <t>Truxton</t>
  </si>
  <si>
    <t>Seneca County</t>
  </si>
  <si>
    <t>Fayetteville</t>
  </si>
  <si>
    <t>Fulton</t>
  </si>
  <si>
    <t>Genoa</t>
  </si>
  <si>
    <t>Homer</t>
  </si>
  <si>
    <t>Liverpool</t>
  </si>
  <si>
    <t>Lycoming</t>
  </si>
  <si>
    <t>Mc Lean</t>
  </si>
  <si>
    <t>Marietta</t>
  </si>
  <si>
    <t>Memphis</t>
  </si>
  <si>
    <t>Montezuma</t>
  </si>
  <si>
    <t>Chenango County</t>
  </si>
  <si>
    <t>Oswego</t>
  </si>
  <si>
    <t>Phoenix</t>
  </si>
  <si>
    <t>607,315</t>
  </si>
  <si>
    <t>Preble</t>
  </si>
  <si>
    <t>Pulaski</t>
  </si>
  <si>
    <t>Wayne County</t>
  </si>
  <si>
    <t>Savannah</t>
  </si>
  <si>
    <t>Scipio Center</t>
  </si>
  <si>
    <t>Waterloo</t>
  </si>
  <si>
    <t>Syracuse</t>
  </si>
  <si>
    <t>De Witt</t>
  </si>
  <si>
    <t>Beaver Falls</t>
  </si>
  <si>
    <t>Lewis County</t>
  </si>
  <si>
    <t>Glenfield</t>
  </si>
  <si>
    <t>Burlington Flats</t>
  </si>
  <si>
    <t>Canajoharie</t>
  </si>
  <si>
    <t>Cassville</t>
  </si>
  <si>
    <t>Cold Brook</t>
  </si>
  <si>
    <t>Ohio</t>
  </si>
  <si>
    <t>Herkimer County</t>
  </si>
  <si>
    <t>Constableville</t>
  </si>
  <si>
    <t>Cooperstown</t>
  </si>
  <si>
    <t>Earlville</t>
  </si>
  <si>
    <t>East Springfield</t>
  </si>
  <si>
    <t>Richfield Springs</t>
  </si>
  <si>
    <t>Schuyler</t>
  </si>
  <si>
    <t>Herkimer</t>
  </si>
  <si>
    <t>Holland Patent</t>
  </si>
  <si>
    <t>Lowville</t>
  </si>
  <si>
    <t>Mohawk</t>
  </si>
  <si>
    <t>Munnsville</t>
  </si>
  <si>
    <t>New Berlin</t>
  </si>
  <si>
    <t>New York Mills</t>
  </si>
  <si>
    <t>Old Forge</t>
  </si>
  <si>
    <t>Oneida</t>
  </si>
  <si>
    <t>Oriskany Falls</t>
  </si>
  <si>
    <t>Palatine Bridge</t>
  </si>
  <si>
    <t>Redfield</t>
  </si>
  <si>
    <t>Saint Johnsville</t>
  </si>
  <si>
    <t>Salisbury Center</t>
  </si>
  <si>
    <t>Sauquoit</t>
  </si>
  <si>
    <t>Sharon Springs</t>
  </si>
  <si>
    <t>Sherburne</t>
  </si>
  <si>
    <t>Smyrna</t>
  </si>
  <si>
    <t>Springfield Center</t>
  </si>
  <si>
    <t>Van Hornesville</t>
  </si>
  <si>
    <t>West Burlington</t>
  </si>
  <si>
    <t>West Winfield</t>
  </si>
  <si>
    <t>Utica</t>
  </si>
  <si>
    <t>Jefferson County</t>
  </si>
  <si>
    <t>Fort Drum</t>
  </si>
  <si>
    <t>Smithville</t>
  </si>
  <si>
    <t>Alexandria Bay</t>
  </si>
  <si>
    <t>Antwerp</t>
  </si>
  <si>
    <t>Colton</t>
  </si>
  <si>
    <t>Copenhagen</t>
  </si>
  <si>
    <t>De Kalb Junction</t>
  </si>
  <si>
    <t>Edwards</t>
  </si>
  <si>
    <t>Wellesley Island</t>
  </si>
  <si>
    <t>Gouverneur</t>
  </si>
  <si>
    <t>Great Bend</t>
  </si>
  <si>
    <t>Helena</t>
  </si>
  <si>
    <t>Hogansburg</t>
  </si>
  <si>
    <t>Natural Bridge</t>
  </si>
  <si>
    <t>Philadelphia</t>
  </si>
  <si>
    <t>Redwood</t>
  </si>
  <si>
    <t>Rensselaer Falls</t>
  </si>
  <si>
    <t>Sackets Harbor</t>
  </si>
  <si>
    <t>Three Mile Bay</t>
  </si>
  <si>
    <t>West Stockholm</t>
  </si>
  <si>
    <t>Afton</t>
  </si>
  <si>
    <t>Tioga County</t>
  </si>
  <si>
    <t>Broome County</t>
  </si>
  <si>
    <t>Chenango Forks</t>
  </si>
  <si>
    <t>Davenport Center</t>
  </si>
  <si>
    <t>Delhi</t>
  </si>
  <si>
    <t>Downsville</t>
  </si>
  <si>
    <t>Endicott</t>
  </si>
  <si>
    <t>607,585</t>
  </si>
  <si>
    <t>Harford</t>
  </si>
  <si>
    <t>Hobart</t>
  </si>
  <si>
    <t>Johnson City</t>
  </si>
  <si>
    <t>Laurens</t>
  </si>
  <si>
    <t>Maine</t>
  </si>
  <si>
    <t>Marathon</t>
  </si>
  <si>
    <t>Nineveh</t>
  </si>
  <si>
    <t>Oneonta</t>
  </si>
  <si>
    <t>Ouaquaga</t>
  </si>
  <si>
    <t>Port Crane</t>
  </si>
  <si>
    <t>Smithville Flats</t>
  </si>
  <si>
    <t>South Kortright</t>
  </si>
  <si>
    <t>South New Berlin</t>
  </si>
  <si>
    <t>South Plymouth</t>
  </si>
  <si>
    <t>Tioga</t>
  </si>
  <si>
    <t>Treadwell</t>
  </si>
  <si>
    <t>Trout Creek</t>
  </si>
  <si>
    <t>Walton</t>
  </si>
  <si>
    <t>Akron</t>
  </si>
  <si>
    <t>Erie County</t>
  </si>
  <si>
    <t>Alexander</t>
  </si>
  <si>
    <t>Genesee County</t>
  </si>
  <si>
    <t>585</t>
  </si>
  <si>
    <t>716</t>
  </si>
  <si>
    <t>Niagara County</t>
  </si>
  <si>
    <t>Wyoming County</t>
  </si>
  <si>
    <t>585,716</t>
  </si>
  <si>
    <t>Attica</t>
  </si>
  <si>
    <t>Basom</t>
  </si>
  <si>
    <t>Alabama</t>
  </si>
  <si>
    <t>Allegany County</t>
  </si>
  <si>
    <t>Chaffee</t>
  </si>
  <si>
    <t>Clarence Center</t>
  </si>
  <si>
    <t>Crittenden</t>
  </si>
  <si>
    <t>Dale</t>
  </si>
  <si>
    <t>Cattaraugus County</t>
  </si>
  <si>
    <t>Dunkirk</t>
  </si>
  <si>
    <t>Chautauqua County</t>
  </si>
  <si>
    <t>East Amherst</t>
  </si>
  <si>
    <t>Elba</t>
  </si>
  <si>
    <t>Farmersville Station</t>
  </si>
  <si>
    <t>Farmersville</t>
  </si>
  <si>
    <t>Fredonia</t>
  </si>
  <si>
    <t>Sandusky</t>
  </si>
  <si>
    <t>Gainesville</t>
  </si>
  <si>
    <t>Lake View</t>
  </si>
  <si>
    <t>Lockport</t>
  </si>
  <si>
    <t>Pendleton</t>
  </si>
  <si>
    <t>North Tonawanda</t>
  </si>
  <si>
    <t>Sanborn</t>
  </si>
  <si>
    <t>Sardinia</t>
  </si>
  <si>
    <t>Springville</t>
  </si>
  <si>
    <t>Youngstown</t>
  </si>
  <si>
    <t>Buffalo</t>
  </si>
  <si>
    <t>Sloan</t>
  </si>
  <si>
    <t>716,917</t>
  </si>
  <si>
    <t>Monroe County</t>
  </si>
  <si>
    <t>Livingston County</t>
  </si>
  <si>
    <t>Yates County</t>
  </si>
  <si>
    <t>Bergen</t>
  </si>
  <si>
    <t>Caledonia</t>
  </si>
  <si>
    <t>Ontario County</t>
  </si>
  <si>
    <t>716,585,315</t>
  </si>
  <si>
    <t>Churchville</t>
  </si>
  <si>
    <t>Clarkson</t>
  </si>
  <si>
    <t>Clifton Springs</t>
  </si>
  <si>
    <t>315,585</t>
  </si>
  <si>
    <t>East Rochester</t>
  </si>
  <si>
    <t>Geneva</t>
  </si>
  <si>
    <t>Hamlin</t>
  </si>
  <si>
    <t>Holley</t>
  </si>
  <si>
    <t>Kendall</t>
  </si>
  <si>
    <t>Keuka Park</t>
  </si>
  <si>
    <t>Le Roy</t>
  </si>
  <si>
    <t>Lima</t>
  </si>
  <si>
    <t>Morton</t>
  </si>
  <si>
    <t>Mount Morris</t>
  </si>
  <si>
    <t>Ontario</t>
  </si>
  <si>
    <t>Ovid</t>
  </si>
  <si>
    <t>Steuben County</t>
  </si>
  <si>
    <t>Phelps</t>
  </si>
  <si>
    <t>Piffard</t>
  </si>
  <si>
    <t>Wadsworth</t>
  </si>
  <si>
    <t>Portageville</t>
  </si>
  <si>
    <t>Romulus</t>
  </si>
  <si>
    <t>Rush</t>
  </si>
  <si>
    <t>Rushville</t>
  </si>
  <si>
    <t>Scottsburg</t>
  </si>
  <si>
    <t>Scottsville</t>
  </si>
  <si>
    <t>Wheatland</t>
  </si>
  <si>
    <t>Silver Springs</t>
  </si>
  <si>
    <t>Sodus</t>
  </si>
  <si>
    <t>Ogden</t>
  </si>
  <si>
    <t>Springwater</t>
  </si>
  <si>
    <t>Stanley</t>
  </si>
  <si>
    <t>Victor</t>
  </si>
  <si>
    <t>Walworth</t>
  </si>
  <si>
    <t>Warsaw</t>
  </si>
  <si>
    <t>West Bloomfield</t>
  </si>
  <si>
    <t>West Henrietta</t>
  </si>
  <si>
    <t>Willard</t>
  </si>
  <si>
    <t>Williamson</t>
  </si>
  <si>
    <t>Allegany</t>
  </si>
  <si>
    <t>Alma</t>
  </si>
  <si>
    <t>Ashville</t>
  </si>
  <si>
    <t>Bolivar</t>
  </si>
  <si>
    <t>Cattaraugus</t>
  </si>
  <si>
    <t>Chautauqua</t>
  </si>
  <si>
    <t>Conewango Valley</t>
  </si>
  <si>
    <t>Cuba</t>
  </si>
  <si>
    <t>Fillmore</t>
  </si>
  <si>
    <t>Houghton</t>
  </si>
  <si>
    <t>Hume</t>
  </si>
  <si>
    <t>Leon</t>
  </si>
  <si>
    <t>Little Genesee</t>
  </si>
  <si>
    <t>Olean</t>
  </si>
  <si>
    <t>Forsyth</t>
  </si>
  <si>
    <t>Rushford</t>
  </si>
  <si>
    <t>Alfred Station</t>
  </si>
  <si>
    <t>Schuyler County</t>
  </si>
  <si>
    <t>Atlanta</t>
  </si>
  <si>
    <t>Avoca</t>
  </si>
  <si>
    <t>Wallace</t>
  </si>
  <si>
    <t>Chemung County</t>
  </si>
  <si>
    <t>Campbell</t>
  </si>
  <si>
    <t>Chemung</t>
  </si>
  <si>
    <t>Corning</t>
  </si>
  <si>
    <t>Dundee</t>
  </si>
  <si>
    <t>Hector</t>
  </si>
  <si>
    <t>Hornell</t>
  </si>
  <si>
    <t>Hunt</t>
  </si>
  <si>
    <t>Ithaca</t>
  </si>
  <si>
    <t>Mecklenburg</t>
  </si>
  <si>
    <t>Pine City</t>
  </si>
  <si>
    <t>Slaterville Springs</t>
  </si>
  <si>
    <t>Lansing</t>
  </si>
  <si>
    <t>Waverly</t>
  </si>
  <si>
    <t>Whitesville</t>
  </si>
  <si>
    <t>Elmira</t>
  </si>
  <si>
    <t>Aliquippa</t>
  </si>
  <si>
    <t>PA</t>
  </si>
  <si>
    <t>Beaver County</t>
  </si>
  <si>
    <t>412,724</t>
  </si>
  <si>
    <t>Ambridge</t>
  </si>
  <si>
    <t>724</t>
  </si>
  <si>
    <t>Allegheny County</t>
  </si>
  <si>
    <t>Beaver</t>
  </si>
  <si>
    <t>724,412</t>
  </si>
  <si>
    <t>Belle Vernon</t>
  </si>
  <si>
    <t>Westmoreland County</t>
  </si>
  <si>
    <t>Bridgeville</t>
  </si>
  <si>
    <t>Buena Vista</t>
  </si>
  <si>
    <t>412</t>
  </si>
  <si>
    <t>Burgettstown</t>
  </si>
  <si>
    <t>Charleroi</t>
  </si>
  <si>
    <t>Clairton</t>
  </si>
  <si>
    <t>Creighton</t>
  </si>
  <si>
    <t>East Mc Keesport</t>
  </si>
  <si>
    <t>Crescent</t>
  </si>
  <si>
    <t>Indianola</t>
  </si>
  <si>
    <t>Midland</t>
  </si>
  <si>
    <t>Natrona Heights</t>
  </si>
  <si>
    <t>New Kensington</t>
  </si>
  <si>
    <t>Trafford</t>
  </si>
  <si>
    <t>Wexford</t>
  </si>
  <si>
    <t>Braddock</t>
  </si>
  <si>
    <t>Rankin</t>
  </si>
  <si>
    <t>Carnegie</t>
  </si>
  <si>
    <t>412,724,216</t>
  </si>
  <si>
    <t>Coraopolis</t>
  </si>
  <si>
    <t>East Pittsburgh</t>
  </si>
  <si>
    <t>Homestead</t>
  </si>
  <si>
    <t>West Mifflin</t>
  </si>
  <si>
    <t>Pittsburgh</t>
  </si>
  <si>
    <t>Imperial</t>
  </si>
  <si>
    <t>South Park</t>
  </si>
  <si>
    <t>Mckeesport</t>
  </si>
  <si>
    <t>White Oak</t>
  </si>
  <si>
    <t>North Versailles</t>
  </si>
  <si>
    <t>Pitcairn</t>
  </si>
  <si>
    <t>Sewickley</t>
  </si>
  <si>
    <t>Wilmerding</t>
  </si>
  <si>
    <t>Wall</t>
  </si>
  <si>
    <t>Carson</t>
  </si>
  <si>
    <t>Allegheny</t>
  </si>
  <si>
    <t>Wabash</t>
  </si>
  <si>
    <t>Amity</t>
  </si>
  <si>
    <t>Avella</t>
  </si>
  <si>
    <t>Canonsburg</t>
  </si>
  <si>
    <t>Fairdale</t>
  </si>
  <si>
    <t>Cecil</t>
  </si>
  <si>
    <t>Fredericktown</t>
  </si>
  <si>
    <t>Graysville</t>
  </si>
  <si>
    <t>Hendersonville</t>
  </si>
  <si>
    <t>Millsboro</t>
  </si>
  <si>
    <t>New Freeport</t>
  </si>
  <si>
    <t>West Alexander</t>
  </si>
  <si>
    <t>Fayette County</t>
  </si>
  <si>
    <t>814</t>
  </si>
  <si>
    <t>California</t>
  </si>
  <si>
    <t>Confluence</t>
  </si>
  <si>
    <t>814,724</t>
  </si>
  <si>
    <t>Connellsville</t>
  </si>
  <si>
    <t>Dawson</t>
  </si>
  <si>
    <t>Dunbar</t>
  </si>
  <si>
    <t>East Millsboro</t>
  </si>
  <si>
    <t>Monongalia County</t>
  </si>
  <si>
    <t>Indian Head</t>
  </si>
  <si>
    <t>Isabella</t>
  </si>
  <si>
    <t>La Belle</t>
  </si>
  <si>
    <t>Lemont Furnace</t>
  </si>
  <si>
    <t>Mc Clellandtown</t>
  </si>
  <si>
    <t>Masontown</t>
  </si>
  <si>
    <t>Oliver</t>
  </si>
  <si>
    <t>Perryopolis</t>
  </si>
  <si>
    <t>Smithton</t>
  </si>
  <si>
    <t>White</t>
  </si>
  <si>
    <t>Bedford County</t>
  </si>
  <si>
    <t>Crystal Spring</t>
  </si>
  <si>
    <t>Fairhope</t>
  </si>
  <si>
    <t>Glencoe</t>
  </si>
  <si>
    <t>West Salisbury</t>
  </si>
  <si>
    <t>Greensburg</t>
  </si>
  <si>
    <t>Avonmore</t>
  </si>
  <si>
    <t>Armstrong County</t>
  </si>
  <si>
    <t>Calumet</t>
  </si>
  <si>
    <t>Champion</t>
  </si>
  <si>
    <t>Everson</t>
  </si>
  <si>
    <t>Export</t>
  </si>
  <si>
    <t>Hutchinson</t>
  </si>
  <si>
    <t>Irwin</t>
  </si>
  <si>
    <t>Larimer</t>
  </si>
  <si>
    <t>724,878</t>
  </si>
  <si>
    <t>Leechburg</t>
  </si>
  <si>
    <t>Ligonier</t>
  </si>
  <si>
    <t>Manor</t>
  </si>
  <si>
    <t>Mount Pleasant</t>
  </si>
  <si>
    <t>New Alexandria</t>
  </si>
  <si>
    <t>Salina</t>
  </si>
  <si>
    <t>Indiana County</t>
  </si>
  <si>
    <t>Vandergrift</t>
  </si>
  <si>
    <t>Westmoreland City</t>
  </si>
  <si>
    <t>Indiana</t>
  </si>
  <si>
    <t>Arcadia</t>
  </si>
  <si>
    <t>Homer City</t>
  </si>
  <si>
    <t>Northern Cambria</t>
  </si>
  <si>
    <t>Cambria County</t>
  </si>
  <si>
    <t>Burnside</t>
  </si>
  <si>
    <t>Clearfield County</t>
  </si>
  <si>
    <t>724,814,412</t>
  </si>
  <si>
    <t>Josephine</t>
  </si>
  <si>
    <t>Mahaffey</t>
  </si>
  <si>
    <t>Punxsutawney</t>
  </si>
  <si>
    <t>Ringgold</t>
  </si>
  <si>
    <t>Rochester Mills</t>
  </si>
  <si>
    <t>Saint Benedict</t>
  </si>
  <si>
    <t>Sprankle Mills</t>
  </si>
  <si>
    <t>Torrance</t>
  </si>
  <si>
    <t>Du Bois</t>
  </si>
  <si>
    <t>Dubois</t>
  </si>
  <si>
    <t>Benezett</t>
  </si>
  <si>
    <t>Elk County</t>
  </si>
  <si>
    <t>Brookville</t>
  </si>
  <si>
    <t>Hazen</t>
  </si>
  <si>
    <t>Forest County</t>
  </si>
  <si>
    <t>Cameron County</t>
  </si>
  <si>
    <t>Ridgway</t>
  </si>
  <si>
    <t>Sigel</t>
  </si>
  <si>
    <t>Summerville</t>
  </si>
  <si>
    <t>Sykesville</t>
  </si>
  <si>
    <t>Wilcox</t>
  </si>
  <si>
    <t>Central City</t>
  </si>
  <si>
    <t>Loretto</t>
  </si>
  <si>
    <t>Parkhill</t>
  </si>
  <si>
    <t>Robinson</t>
  </si>
  <si>
    <t>Seward</t>
  </si>
  <si>
    <t>South Fork</t>
  </si>
  <si>
    <t>Wilmore</t>
  </si>
  <si>
    <t>Butler County</t>
  </si>
  <si>
    <t>Boyers</t>
  </si>
  <si>
    <t>724,814</t>
  </si>
  <si>
    <t>Clarion County</t>
  </si>
  <si>
    <t>Eau Claire</t>
  </si>
  <si>
    <t>Mars</t>
  </si>
  <si>
    <t>Parker</t>
  </si>
  <si>
    <t>Saint Petersburg</t>
  </si>
  <si>
    <t>Valencia</t>
  </si>
  <si>
    <t>Cranberry Twp</t>
  </si>
  <si>
    <t>Castle</t>
  </si>
  <si>
    <t>Lawrence County</t>
  </si>
  <si>
    <t>Crawford County</t>
  </si>
  <si>
    <t>Atlantic</t>
  </si>
  <si>
    <t>Bessemer</t>
  </si>
  <si>
    <t>Ellwood City</t>
  </si>
  <si>
    <t>Grove City</t>
  </si>
  <si>
    <t>Jackson Center</t>
  </si>
  <si>
    <t>Mahoning County</t>
  </si>
  <si>
    <t>New Wilmington</t>
  </si>
  <si>
    <t>Hermitage</t>
  </si>
  <si>
    <t>West Middlesex</t>
  </si>
  <si>
    <t>Clarion</t>
  </si>
  <si>
    <t>Fairmount City</t>
  </si>
  <si>
    <t>New Bethlehem</t>
  </si>
  <si>
    <t>Rimersburg</t>
  </si>
  <si>
    <t>Seminole</t>
  </si>
  <si>
    <t>Craigsville</t>
  </si>
  <si>
    <t>Carlton</t>
  </si>
  <si>
    <t>Irvine</t>
  </si>
  <si>
    <t>McKean County</t>
  </si>
  <si>
    <t>Polk</t>
  </si>
  <si>
    <t>Reno</t>
  </si>
  <si>
    <t>Seneca</t>
  </si>
  <si>
    <t>Sugar Grove</t>
  </si>
  <si>
    <t>Starr</t>
  </si>
  <si>
    <t>Bear Lake</t>
  </si>
  <si>
    <t>Cambridge Springs</t>
  </si>
  <si>
    <t>Edinboro</t>
  </si>
  <si>
    <t>Elgin</t>
  </si>
  <si>
    <t>Girard</t>
  </si>
  <si>
    <t>Lake City</t>
  </si>
  <si>
    <t>Linesville</t>
  </si>
  <si>
    <t>Mc Kean</t>
  </si>
  <si>
    <t>Spring Creek</t>
  </si>
  <si>
    <t>Erie</t>
  </si>
  <si>
    <t>Altoona</t>
  </si>
  <si>
    <t>Blair County</t>
  </si>
  <si>
    <t>Huntingdon County</t>
  </si>
  <si>
    <t>Calvin</t>
  </si>
  <si>
    <t>Glasgow</t>
  </si>
  <si>
    <t>Madera</t>
  </si>
  <si>
    <t>Houtzdale</t>
  </si>
  <si>
    <t>Huntingdon</t>
  </si>
  <si>
    <t>New Enterprise</t>
  </si>
  <si>
    <t>Osterburg</t>
  </si>
  <si>
    <t>Roaring Spring</t>
  </si>
  <si>
    <t>Centre County</t>
  </si>
  <si>
    <t>Tipton</t>
  </si>
  <si>
    <t>Wood</t>
  </si>
  <si>
    <t>Potter County</t>
  </si>
  <si>
    <t>Crosby</t>
  </si>
  <si>
    <t>Cyclone</t>
  </si>
  <si>
    <t>Kane</t>
  </si>
  <si>
    <t>Mount Jewett</t>
  </si>
  <si>
    <t>University Park</t>
  </si>
  <si>
    <t>570</t>
  </si>
  <si>
    <t>Bellefonte</t>
  </si>
  <si>
    <t>Clearfield</t>
  </si>
  <si>
    <t>814,570</t>
  </si>
  <si>
    <t>Julian</t>
  </si>
  <si>
    <t>Lamar</t>
  </si>
  <si>
    <t>Lecontes Mills</t>
  </si>
  <si>
    <t>Mineral Springs</t>
  </si>
  <si>
    <t>Pennsylvania Furnace</t>
  </si>
  <si>
    <t>Woodland</t>
  </si>
  <si>
    <t>Alba</t>
  </si>
  <si>
    <t>Bradford County</t>
  </si>
  <si>
    <t>Columbia Cross Roads</t>
  </si>
  <si>
    <t>Coudersport</t>
  </si>
  <si>
    <t>Covington</t>
  </si>
  <si>
    <t>Genesee</t>
  </si>
  <si>
    <t>Gillett</t>
  </si>
  <si>
    <t>Granville Summit</t>
  </si>
  <si>
    <t>Harrison Valley</t>
  </si>
  <si>
    <t>Knoxville</t>
  </si>
  <si>
    <t>Middlebury Center</t>
  </si>
  <si>
    <t>Osceola</t>
  </si>
  <si>
    <t>Sylvania</t>
  </si>
  <si>
    <t>Camp Hill</t>
  </si>
  <si>
    <t>717</t>
  </si>
  <si>
    <t>Annville</t>
  </si>
  <si>
    <t>Lebanon County</t>
  </si>
  <si>
    <t>Dauphin County</t>
  </si>
  <si>
    <t>Perry County</t>
  </si>
  <si>
    <t>Boiling Springs</t>
  </si>
  <si>
    <t>Juniata County</t>
  </si>
  <si>
    <t>Northumberland County</t>
  </si>
  <si>
    <t>Dauphin</t>
  </si>
  <si>
    <t>East Waterford</t>
  </si>
  <si>
    <t>Lancaster County</t>
  </si>
  <si>
    <t>Elizabethville</t>
  </si>
  <si>
    <t>Elliottsburg</t>
  </si>
  <si>
    <t>Enola</t>
  </si>
  <si>
    <t>Fredericksburg</t>
  </si>
  <si>
    <t>Anderson</t>
  </si>
  <si>
    <t>Lemoyne</t>
  </si>
  <si>
    <t>717,570</t>
  </si>
  <si>
    <t>Mc Alisterville</t>
  </si>
  <si>
    <t>Mechanicsburg</t>
  </si>
  <si>
    <t>Mapleton Depot</t>
  </si>
  <si>
    <t>Marysville</t>
  </si>
  <si>
    <t>Mill Creek</t>
  </si>
  <si>
    <t>Millersburg</t>
  </si>
  <si>
    <t>Mount Holly Springs</t>
  </si>
  <si>
    <t>Mount Union</t>
  </si>
  <si>
    <t>New Bloomfield</t>
  </si>
  <si>
    <t>New Buffalo</t>
  </si>
  <si>
    <t>New Cumberland</t>
  </si>
  <si>
    <t>Reedsville</t>
  </si>
  <si>
    <t>Richfield</t>
  </si>
  <si>
    <t>Harrisburg</t>
  </si>
  <si>
    <t>Chambersburg</t>
  </si>
  <si>
    <t>Big Cove Tannery</t>
  </si>
  <si>
    <t>Blue Ridge Summit</t>
  </si>
  <si>
    <t>Fort Littleton</t>
  </si>
  <si>
    <t>Mc Connellsburg</t>
  </si>
  <si>
    <t>Shirleysburg</t>
  </si>
  <si>
    <t>Upperstrasburg</t>
  </si>
  <si>
    <t>Adams County</t>
  </si>
  <si>
    <t>Dallastown</t>
  </si>
  <si>
    <t>Delta</t>
  </si>
  <si>
    <t>Loganville</t>
  </si>
  <si>
    <t>Mc Sherrystown</t>
  </si>
  <si>
    <t>Tolna</t>
  </si>
  <si>
    <t>Porters Sideling</t>
  </si>
  <si>
    <t>Rossville</t>
  </si>
  <si>
    <t>Spring Grove</t>
  </si>
  <si>
    <t>Thomasville</t>
  </si>
  <si>
    <t>Christiana</t>
  </si>
  <si>
    <t>610,717</t>
  </si>
  <si>
    <t>East Petersburg</t>
  </si>
  <si>
    <t>Lititz</t>
  </si>
  <si>
    <t>Mount Joy</t>
  </si>
  <si>
    <t>Ronks</t>
  </si>
  <si>
    <t>Silver Spring</t>
  </si>
  <si>
    <t>Strasburg</t>
  </si>
  <si>
    <t>Washington Boro</t>
  </si>
  <si>
    <t>Williamsport</t>
  </si>
  <si>
    <t>Lycoming County</t>
  </si>
  <si>
    <t>570,717</t>
  </si>
  <si>
    <t>Cammal</t>
  </si>
  <si>
    <t>Jersey Shore</t>
  </si>
  <si>
    <t>Cedar Run</t>
  </si>
  <si>
    <t>Grover</t>
  </si>
  <si>
    <t>North Bend</t>
  </si>
  <si>
    <t>Lock Haven</t>
  </si>
  <si>
    <t>Loganton</t>
  </si>
  <si>
    <t>Brady</t>
  </si>
  <si>
    <t>Muncy</t>
  </si>
  <si>
    <t>Muncy Valley</t>
  </si>
  <si>
    <t>Roaring Branch</t>
  </si>
  <si>
    <t>Beaver Springs</t>
  </si>
  <si>
    <t>Snyder County</t>
  </si>
  <si>
    <t>Herndon</t>
  </si>
  <si>
    <t>Lewisburg</t>
  </si>
  <si>
    <t>Mc Clure</t>
  </si>
  <si>
    <t>Mount Carmel</t>
  </si>
  <si>
    <t>Mount Pleasant Mills</t>
  </si>
  <si>
    <t>Port Trevorton</t>
  </si>
  <si>
    <t>Coal Township</t>
  </si>
  <si>
    <t>Greenbrier</t>
  </si>
  <si>
    <t>Selinsgrove</t>
  </si>
  <si>
    <t>Shamokin</t>
  </si>
  <si>
    <t>West Milton</t>
  </si>
  <si>
    <t>Schuylkill County</t>
  </si>
  <si>
    <t>570,610</t>
  </si>
  <si>
    <t>Lost Creek</t>
  </si>
  <si>
    <t>Mahanoy City</t>
  </si>
  <si>
    <t>New Philadelphia</t>
  </si>
  <si>
    <t>Pine Grove</t>
  </si>
  <si>
    <t>Sacramento</t>
  </si>
  <si>
    <t>Schuylkill Haven</t>
  </si>
  <si>
    <t>Shenandoah</t>
  </si>
  <si>
    <t>Tremont</t>
  </si>
  <si>
    <t>Lehigh County</t>
  </si>
  <si>
    <t>484</t>
  </si>
  <si>
    <t>610</t>
  </si>
  <si>
    <t>Northampton County</t>
  </si>
  <si>
    <t>Berks County</t>
  </si>
  <si>
    <t>610,484</t>
  </si>
  <si>
    <t>Carbon County</t>
  </si>
  <si>
    <t>610,570</t>
  </si>
  <si>
    <t>484,610</t>
  </si>
  <si>
    <t>484,610,215</t>
  </si>
  <si>
    <t>267,610,484</t>
  </si>
  <si>
    <t>Ironton</t>
  </si>
  <si>
    <t>Bucks County</t>
  </si>
  <si>
    <t>East Greenville</t>
  </si>
  <si>
    <t>215,610</t>
  </si>
  <si>
    <t>215,267</t>
  </si>
  <si>
    <t>215</t>
  </si>
  <si>
    <t>Laurys Station</t>
  </si>
  <si>
    <t>Pennsburg</t>
  </si>
  <si>
    <t>215,610,267</t>
  </si>
  <si>
    <t>Perkiomenville</t>
  </si>
  <si>
    <t>610,215</t>
  </si>
  <si>
    <t>Slatington</t>
  </si>
  <si>
    <t>610,215,484</t>
  </si>
  <si>
    <t>610,484,215</t>
  </si>
  <si>
    <t>215,610,484</t>
  </si>
  <si>
    <t>Hazleton</t>
  </si>
  <si>
    <t>Luzerne County</t>
  </si>
  <si>
    <t>Albrightsville</t>
  </si>
  <si>
    <t>Barnesville</t>
  </si>
  <si>
    <t>Beaver Meadows</t>
  </si>
  <si>
    <t>Lehighton</t>
  </si>
  <si>
    <t>610,570,484</t>
  </si>
  <si>
    <t>Nuremberg</t>
  </si>
  <si>
    <t>Saint Johns</t>
  </si>
  <si>
    <t>Hometown</t>
  </si>
  <si>
    <t>East Stroudsburg</t>
  </si>
  <si>
    <t>Brodheadsville</t>
  </si>
  <si>
    <t>Bushkill</t>
  </si>
  <si>
    <t>Pike County</t>
  </si>
  <si>
    <t>Cresco</t>
  </si>
  <si>
    <t>Dingmans Ferry</t>
  </si>
  <si>
    <t>Gilbert</t>
  </si>
  <si>
    <t>Sciota</t>
  </si>
  <si>
    <t>Tamiment</t>
  </si>
  <si>
    <t>Archbald</t>
  </si>
  <si>
    <t>Lackawanna County</t>
  </si>
  <si>
    <t>Carbondale</t>
  </si>
  <si>
    <t>Clarks Summit</t>
  </si>
  <si>
    <t>Susquehanna County</t>
  </si>
  <si>
    <t>Damascus</t>
  </si>
  <si>
    <t>Forest City</t>
  </si>
  <si>
    <t>Greeley</t>
  </si>
  <si>
    <t>Herrick Center</t>
  </si>
  <si>
    <t>Honesdale</t>
  </si>
  <si>
    <t>Jermyn</t>
  </si>
  <si>
    <t>Lake Ariel</t>
  </si>
  <si>
    <t>Lenoxville</t>
  </si>
  <si>
    <t>Nicholson</t>
  </si>
  <si>
    <t>Olyphant</t>
  </si>
  <si>
    <t>Pleasant Mount</t>
  </si>
  <si>
    <t>South Sterling</t>
  </si>
  <si>
    <t>Tobyhanna</t>
  </si>
  <si>
    <t>Union Dale</t>
  </si>
  <si>
    <t>Scranton</t>
  </si>
  <si>
    <t>Moosic</t>
  </si>
  <si>
    <t>Dallas</t>
  </si>
  <si>
    <t>Dushore</t>
  </si>
  <si>
    <t>Mehoopany</t>
  </si>
  <si>
    <t>Falls</t>
  </si>
  <si>
    <t>Harveys Lake</t>
  </si>
  <si>
    <t>Hunlock Creek</t>
  </si>
  <si>
    <t>Huntington Mills</t>
  </si>
  <si>
    <t>Mildred</t>
  </si>
  <si>
    <t>Noxen</t>
  </si>
  <si>
    <t>Pittston</t>
  </si>
  <si>
    <t>Duryea</t>
  </si>
  <si>
    <t>Ransom</t>
  </si>
  <si>
    <t>Shickshinny</t>
  </si>
  <si>
    <t>Tunkhannock</t>
  </si>
  <si>
    <t>Wilkes Barre</t>
  </si>
  <si>
    <t>Mountain Top</t>
  </si>
  <si>
    <t>Shavertown</t>
  </si>
  <si>
    <t>East Smithfield</t>
  </si>
  <si>
    <t>Gibson</t>
  </si>
  <si>
    <t>Lawton</t>
  </si>
  <si>
    <t>Little Meadows</t>
  </si>
  <si>
    <t>Sayre</t>
  </si>
  <si>
    <t>Susquehanna</t>
  </si>
  <si>
    <t>Towanda</t>
  </si>
  <si>
    <t>Ulster</t>
  </si>
  <si>
    <t>Doylestown</t>
  </si>
  <si>
    <t>215,267,717</t>
  </si>
  <si>
    <t>Buckingham</t>
  </si>
  <si>
    <t>Forest Grove</t>
  </si>
  <si>
    <t>Line Lexington</t>
  </si>
  <si>
    <t>Lumberville</t>
  </si>
  <si>
    <t>Mechanicsville</t>
  </si>
  <si>
    <t>Montgomeryville</t>
  </si>
  <si>
    <t>Pineville</t>
  </si>
  <si>
    <t>215,267,610</t>
  </si>
  <si>
    <t>215,267,484,610</t>
  </si>
  <si>
    <t>Richboro</t>
  </si>
  <si>
    <t>267,215,610</t>
  </si>
  <si>
    <t>Telford</t>
  </si>
  <si>
    <t>Upper Black Eddy</t>
  </si>
  <si>
    <t>Warminster</t>
  </si>
  <si>
    <t>Washington Crossing</t>
  </si>
  <si>
    <t>Ambler</t>
  </si>
  <si>
    <t>Ardmore</t>
  </si>
  <si>
    <t>Bala Cynwyd</t>
  </si>
  <si>
    <t>267,610,215,484</t>
  </si>
  <si>
    <t>Huntingdon Valley</t>
  </si>
  <si>
    <t>215,267,484</t>
  </si>
  <si>
    <t>Broomall</t>
  </si>
  <si>
    <t>Aston</t>
  </si>
  <si>
    <t>Clifton Heights</t>
  </si>
  <si>
    <t>Philadelphia County</t>
  </si>
  <si>
    <t>Bensalem</t>
  </si>
  <si>
    <t>Crum Lynne</t>
  </si>
  <si>
    <t>Darby</t>
  </si>
  <si>
    <t>267,215</t>
  </si>
  <si>
    <t>Drexel Hill</t>
  </si>
  <si>
    <t>Elkins Park</t>
  </si>
  <si>
    <t>Edgemont</t>
  </si>
  <si>
    <t>Essington</t>
  </si>
  <si>
    <t>Fairless Hills</t>
  </si>
  <si>
    <t>Folsom</t>
  </si>
  <si>
    <t>Fort Washington</t>
  </si>
  <si>
    <t>215,267,610,484</t>
  </si>
  <si>
    <t>Media</t>
  </si>
  <si>
    <t>Glenside</t>
  </si>
  <si>
    <t>267,610,215</t>
  </si>
  <si>
    <t>Hatboro</t>
  </si>
  <si>
    <t>Jenkintown</t>
  </si>
  <si>
    <t>Langhorne</t>
  </si>
  <si>
    <t>Lansdowne</t>
  </si>
  <si>
    <t>Feasterville Trevose</t>
  </si>
  <si>
    <t>Garnet Valley</t>
  </si>
  <si>
    <t>Marcus Hook</t>
  </si>
  <si>
    <t>Merion Station</t>
  </si>
  <si>
    <t>Narberth</t>
  </si>
  <si>
    <t>Newtown Square</t>
  </si>
  <si>
    <t>Upper Darby</t>
  </si>
  <si>
    <t>215,484,610</t>
  </si>
  <si>
    <t>Havertown</t>
  </si>
  <si>
    <t>Chester County</t>
  </si>
  <si>
    <t>Wynnewood</t>
  </si>
  <si>
    <t>215,267,610,212,484</t>
  </si>
  <si>
    <t>267,484,215,610</t>
  </si>
  <si>
    <t>215,267,717,484,610</t>
  </si>
  <si>
    <t>Atglen</t>
  </si>
  <si>
    <t>Steelville</t>
  </si>
  <si>
    <t>Avondale</t>
  </si>
  <si>
    <t>Berwyn</t>
  </si>
  <si>
    <t>West Grove</t>
  </si>
  <si>
    <t>Coatesville</t>
  </si>
  <si>
    <t>Downingtown</t>
  </si>
  <si>
    <t>Exton</t>
  </si>
  <si>
    <t>215,484,610,717</t>
  </si>
  <si>
    <t>302,610,484</t>
  </si>
  <si>
    <t>Glenmoore</t>
  </si>
  <si>
    <t>Honey Brook</t>
  </si>
  <si>
    <t>Kennett Square</t>
  </si>
  <si>
    <t>Lewisville</t>
  </si>
  <si>
    <t>Lincoln University</t>
  </si>
  <si>
    <t>Malvern</t>
  </si>
  <si>
    <t>Frazer</t>
  </si>
  <si>
    <t>302</t>
  </si>
  <si>
    <t>Pomeroy</t>
  </si>
  <si>
    <t>Thorndale</t>
  </si>
  <si>
    <t>West Chester</t>
  </si>
  <si>
    <t>Norristown</t>
  </si>
  <si>
    <t>484,610,267</t>
  </si>
  <si>
    <t>King Of Prussia</t>
  </si>
  <si>
    <t>484,610,215,267</t>
  </si>
  <si>
    <t>Blue Bell</t>
  </si>
  <si>
    <t>Chester Springs</t>
  </si>
  <si>
    <t>Collegeville</t>
  </si>
  <si>
    <t>Conshohocken</t>
  </si>
  <si>
    <t>Frederick</t>
  </si>
  <si>
    <t>Gwynedd</t>
  </si>
  <si>
    <t>North Wales</t>
  </si>
  <si>
    <t>Harleysville</t>
  </si>
  <si>
    <t>Lafayette Hill</t>
  </si>
  <si>
    <t>Lansdale</t>
  </si>
  <si>
    <t>Mont Clare</t>
  </si>
  <si>
    <t>Plymouth Meeting</t>
  </si>
  <si>
    <t>610,215,484,412</t>
  </si>
  <si>
    <t>Pottstown</t>
  </si>
  <si>
    <t>Royersford</t>
  </si>
  <si>
    <t>Saint Peters</t>
  </si>
  <si>
    <t>Schwenksville</t>
  </si>
  <si>
    <t>Spring City</t>
  </si>
  <si>
    <t>Spring House</t>
  </si>
  <si>
    <t>Eagle</t>
  </si>
  <si>
    <t>Zieglerville</t>
  </si>
  <si>
    <t>Adamstown</t>
  </si>
  <si>
    <t>Douglassville</t>
  </si>
  <si>
    <t>Kempton</t>
  </si>
  <si>
    <t>Leesport</t>
  </si>
  <si>
    <t>Fairview Heights</t>
  </si>
  <si>
    <t>Morgantown</t>
  </si>
  <si>
    <t>Shoemakersville</t>
  </si>
  <si>
    <t>Topton</t>
  </si>
  <si>
    <t>Womelsdorf</t>
  </si>
  <si>
    <t>New Castle County</t>
  </si>
  <si>
    <t>Dover Afb</t>
  </si>
  <si>
    <t>Bethany Beach</t>
  </si>
  <si>
    <t>Camden Wyoming</t>
  </si>
  <si>
    <t>Ellendale</t>
  </si>
  <si>
    <t>Fenwick Island</t>
  </si>
  <si>
    <t>Frankford</t>
  </si>
  <si>
    <t>Kenton</t>
  </si>
  <si>
    <t>Rehoboth Beach</t>
  </si>
  <si>
    <t>DC</t>
  </si>
  <si>
    <t>District of Columbia</t>
  </si>
  <si>
    <t>202,703</t>
  </si>
  <si>
    <t>202</t>
  </si>
  <si>
    <t>202,301</t>
  </si>
  <si>
    <t>Chevy Chase</t>
  </si>
  <si>
    <t>703</t>
  </si>
  <si>
    <t>VA</t>
  </si>
  <si>
    <t>Loudoun County</t>
  </si>
  <si>
    <t>571</t>
  </si>
  <si>
    <t>Aldie</t>
  </si>
  <si>
    <t>Amissville</t>
  </si>
  <si>
    <t>Rappahannock County</t>
  </si>
  <si>
    <t>540</t>
  </si>
  <si>
    <t>Manassas</t>
  </si>
  <si>
    <t>Prince William County</t>
  </si>
  <si>
    <t>703,571</t>
  </si>
  <si>
    <t>Manassas Park City</t>
  </si>
  <si>
    <t>Fauquier County</t>
  </si>
  <si>
    <t>540,703</t>
  </si>
  <si>
    <t>703,540</t>
  </si>
  <si>
    <t>Centreville</t>
  </si>
  <si>
    <t>Fairfax County</t>
  </si>
  <si>
    <t>703,571,202</t>
  </si>
  <si>
    <t>Paeonian Springs</t>
  </si>
  <si>
    <t>Clarke County</t>
  </si>
  <si>
    <t>Purcellville</t>
  </si>
  <si>
    <t>Hillsboro</t>
  </si>
  <si>
    <t>Bluemont</t>
  </si>
  <si>
    <t>Bristow</t>
  </si>
  <si>
    <t>Ashburn</t>
  </si>
  <si>
    <t>Chantilly</t>
  </si>
  <si>
    <t>703,540,571</t>
  </si>
  <si>
    <t>Warrenton</t>
  </si>
  <si>
    <t>Reston</t>
  </si>
  <si>
    <t>301</t>
  </si>
  <si>
    <t>703,202</t>
  </si>
  <si>
    <t>Washington Navy Yard</t>
  </si>
  <si>
    <t>MD</t>
  </si>
  <si>
    <t>Howard County</t>
  </si>
  <si>
    <t>410</t>
  </si>
  <si>
    <t>Waldorf</t>
  </si>
  <si>
    <t>Charles County</t>
  </si>
  <si>
    <t>Saint Charles</t>
  </si>
  <si>
    <t>301,240</t>
  </si>
  <si>
    <t>St Mary's County</t>
  </si>
  <si>
    <t>Prince George's County</t>
  </si>
  <si>
    <t>Aquasco</t>
  </si>
  <si>
    <t>Calvert County</t>
  </si>
  <si>
    <t>Brandywine</t>
  </si>
  <si>
    <t>Broomes Island</t>
  </si>
  <si>
    <t>Callaway</t>
  </si>
  <si>
    <t>Chaptico</t>
  </si>
  <si>
    <t>Charlotte Hall</t>
  </si>
  <si>
    <t>Compton</t>
  </si>
  <si>
    <t>Hollywood</t>
  </si>
  <si>
    <t>410,301,443</t>
  </si>
  <si>
    <t>Issue</t>
  </si>
  <si>
    <t>202,301,240</t>
  </si>
  <si>
    <t>Lexington Park</t>
  </si>
  <si>
    <t>240,301</t>
  </si>
  <si>
    <t>410,301</t>
  </si>
  <si>
    <t>Marbury</t>
  </si>
  <si>
    <t>Morganza</t>
  </si>
  <si>
    <t>Patuxent River</t>
  </si>
  <si>
    <t>Prince Frederick</t>
  </si>
  <si>
    <t>240,410,301</t>
  </si>
  <si>
    <t>410,443</t>
  </si>
  <si>
    <t>Annapolis Junction</t>
  </si>
  <si>
    <t>Anne Arundel County</t>
  </si>
  <si>
    <t>301,410,443</t>
  </si>
  <si>
    <t>Lanham</t>
  </si>
  <si>
    <t>Beltsville</t>
  </si>
  <si>
    <t>301,202,410</t>
  </si>
  <si>
    <t>301,410,240</t>
  </si>
  <si>
    <t>240,301,410</t>
  </si>
  <si>
    <t>301,240,410,443</t>
  </si>
  <si>
    <t>North Beach</t>
  </si>
  <si>
    <t>Bowie</t>
  </si>
  <si>
    <t>301,410</t>
  </si>
  <si>
    <t>301,202,240,410</t>
  </si>
  <si>
    <t>240,301,410,443</t>
  </si>
  <si>
    <t>Capitol Heights</t>
  </si>
  <si>
    <t>Chesapeake Beach</t>
  </si>
  <si>
    <t>301,202,240</t>
  </si>
  <si>
    <t>College Park</t>
  </si>
  <si>
    <t>301,240,703,202</t>
  </si>
  <si>
    <t>Oxon Hill</t>
  </si>
  <si>
    <t>Suitland</t>
  </si>
  <si>
    <t>District Heights</t>
  </si>
  <si>
    <t>Temple Hills</t>
  </si>
  <si>
    <t>Fort George G Meade</t>
  </si>
  <si>
    <t>Andrews Air Force Base</t>
  </si>
  <si>
    <t>301,240,410</t>
  </si>
  <si>
    <t>Upper Marlboro</t>
  </si>
  <si>
    <t>202,240,301,410</t>
  </si>
  <si>
    <t>Harwood</t>
  </si>
  <si>
    <t>Tracys Landing</t>
  </si>
  <si>
    <t>Hyattsville</t>
  </si>
  <si>
    <t>240,301,410,202</t>
  </si>
  <si>
    <t>240,410,301,202,443</t>
  </si>
  <si>
    <t>Bethesda</t>
  </si>
  <si>
    <t>Westlake</t>
  </si>
  <si>
    <t>301,240,202</t>
  </si>
  <si>
    <t>Boyds</t>
  </si>
  <si>
    <t>240,301,703</t>
  </si>
  <si>
    <t>Potomac</t>
  </si>
  <si>
    <t>Derwood</t>
  </si>
  <si>
    <t>Ashton</t>
  </si>
  <si>
    <t>Gaithersburg</t>
  </si>
  <si>
    <t>Montgomery Village</t>
  </si>
  <si>
    <t>Takoma Park</t>
  </si>
  <si>
    <t>202,240,301,703,410</t>
  </si>
  <si>
    <t>Harford County</t>
  </si>
  <si>
    <t>443,410</t>
  </si>
  <si>
    <t>Aberdeen Proving Ground</t>
  </si>
  <si>
    <t>410,202,443</t>
  </si>
  <si>
    <t>Gunpowder</t>
  </si>
  <si>
    <t>Arnold</t>
  </si>
  <si>
    <t>Baltimore County</t>
  </si>
  <si>
    <t>Boring</t>
  </si>
  <si>
    <t>Cockeysville</t>
  </si>
  <si>
    <t>410,443,301</t>
  </si>
  <si>
    <t>Edgewood</t>
  </si>
  <si>
    <t>Ellicott City</t>
  </si>
  <si>
    <t>202,410,443,301</t>
  </si>
  <si>
    <t>Finksburg</t>
  </si>
  <si>
    <t>Forest Hill</t>
  </si>
  <si>
    <t>Reisterstown</t>
  </si>
  <si>
    <t>Havre De Grace</t>
  </si>
  <si>
    <t>Kingsville</t>
  </si>
  <si>
    <t>Linthicum Heights</t>
  </si>
  <si>
    <t>Lutherville Timonium</t>
  </si>
  <si>
    <t>Marriottsville</t>
  </si>
  <si>
    <t>Owings Mills</t>
  </si>
  <si>
    <t>Parkton</t>
  </si>
  <si>
    <t>Pasadena</t>
  </si>
  <si>
    <t>410,443,202</t>
  </si>
  <si>
    <t>202,410</t>
  </si>
  <si>
    <t>Randallstown</t>
  </si>
  <si>
    <t>Sparks Glencoe</t>
  </si>
  <si>
    <t>Upperco</t>
  </si>
  <si>
    <t>Carrollton</t>
  </si>
  <si>
    <t>Whiteford</t>
  </si>
  <si>
    <t>White Hall</t>
  </si>
  <si>
    <t>Granite</t>
  </si>
  <si>
    <t>Baltimore</t>
  </si>
  <si>
    <t>Baltimore City</t>
  </si>
  <si>
    <t>Towson</t>
  </si>
  <si>
    <t>Gwynn Oak</t>
  </si>
  <si>
    <t>Pikesville</t>
  </si>
  <si>
    <t>301,410,202</t>
  </si>
  <si>
    <t>Sparrows Point</t>
  </si>
  <si>
    <t>Middle River</t>
  </si>
  <si>
    <t>Dundalk</t>
  </si>
  <si>
    <t>Curtis Bay</t>
  </si>
  <si>
    <t>Halethorpe</t>
  </si>
  <si>
    <t>410,443,240</t>
  </si>
  <si>
    <t>Catonsville</t>
  </si>
  <si>
    <t>410,443,202,301</t>
  </si>
  <si>
    <t>Carroll</t>
  </si>
  <si>
    <t>Parkville</t>
  </si>
  <si>
    <t>Windsor Mill</t>
  </si>
  <si>
    <t>Annapolis</t>
  </si>
  <si>
    <t>410,301,443,202,703</t>
  </si>
  <si>
    <t>410,443,703,240,301</t>
  </si>
  <si>
    <t>Garrett County</t>
  </si>
  <si>
    <t>Grantsville</t>
  </si>
  <si>
    <t>Jennings</t>
  </si>
  <si>
    <t>Kitzmiller</t>
  </si>
  <si>
    <t>Westernport</t>
  </si>
  <si>
    <t>Mc Henry</t>
  </si>
  <si>
    <t>Mchenry</t>
  </si>
  <si>
    <t>Midlothian</t>
  </si>
  <si>
    <t>Mineral County</t>
  </si>
  <si>
    <t>Talbot County</t>
  </si>
  <si>
    <t>Caroline County</t>
  </si>
  <si>
    <t>Dorchester County</t>
  </si>
  <si>
    <t>Claiborne</t>
  </si>
  <si>
    <t>Saint Michaels</t>
  </si>
  <si>
    <t>Denton</t>
  </si>
  <si>
    <t>East New Market</t>
  </si>
  <si>
    <t>Goldsboro</t>
  </si>
  <si>
    <t>Ingleside</t>
  </si>
  <si>
    <t>Rhodesdale</t>
  </si>
  <si>
    <t>Ridgely</t>
  </si>
  <si>
    <t>Sherwood</t>
  </si>
  <si>
    <t>Worton</t>
  </si>
  <si>
    <t>Lynch</t>
  </si>
  <si>
    <t>Frederick County</t>
  </si>
  <si>
    <t>Cascade</t>
  </si>
  <si>
    <t>Clear Spring</t>
  </si>
  <si>
    <t>Big Spring</t>
  </si>
  <si>
    <t>Fairplay</t>
  </si>
  <si>
    <t>Keymar</t>
  </si>
  <si>
    <t>Little Orleans</t>
  </si>
  <si>
    <t>Point Of Rocks</t>
  </si>
  <si>
    <t>Rohrersville</t>
  </si>
  <si>
    <t>Sharpsburg</t>
  </si>
  <si>
    <t>Thurmont</t>
  </si>
  <si>
    <t>Union Bridge</t>
  </si>
  <si>
    <t>Walkersville</t>
  </si>
  <si>
    <t>West Friendship</t>
  </si>
  <si>
    <t>Wicomico County</t>
  </si>
  <si>
    <t>Allen</t>
  </si>
  <si>
    <t>Bishopville</t>
  </si>
  <si>
    <t>Bishop</t>
  </si>
  <si>
    <t>Deal Island</t>
  </si>
  <si>
    <t>Fruitland</t>
  </si>
  <si>
    <t>Mardela Springs</t>
  </si>
  <si>
    <t>Marion Station</t>
  </si>
  <si>
    <t>Cecil County</t>
  </si>
  <si>
    <t>Port Deposit</t>
  </si>
  <si>
    <t>Chesapeake City</t>
  </si>
  <si>
    <t>Elkton</t>
  </si>
  <si>
    <t>Dumfries</t>
  </si>
  <si>
    <t>Dunn Loring</t>
  </si>
  <si>
    <t>Fairfax Station</t>
  </si>
  <si>
    <t>Falls Church</t>
  </si>
  <si>
    <t>Fort Belvoir</t>
  </si>
  <si>
    <t>Greenway</t>
  </si>
  <si>
    <t>Lorton</t>
  </si>
  <si>
    <t>202,703,571</t>
  </si>
  <si>
    <t>540,703,571,202</t>
  </si>
  <si>
    <t>Oakton</t>
  </si>
  <si>
    <t>703,202,571</t>
  </si>
  <si>
    <t>Arlington County</t>
  </si>
  <si>
    <t>Fort Myer</t>
  </si>
  <si>
    <t>Alexandria City</t>
  </si>
  <si>
    <t>Fredericksburg City</t>
  </si>
  <si>
    <t>Stafford County</t>
  </si>
  <si>
    <t>Spotsylvania County</t>
  </si>
  <si>
    <t>540,804</t>
  </si>
  <si>
    <t>804</t>
  </si>
  <si>
    <t>Caret</t>
  </si>
  <si>
    <t>Supply</t>
  </si>
  <si>
    <t>Colonial Beach</t>
  </si>
  <si>
    <t>Corbin</t>
  </si>
  <si>
    <t>King George County</t>
  </si>
  <si>
    <t>Dunnsville</t>
  </si>
  <si>
    <t>Jersey</t>
  </si>
  <si>
    <t>King George</t>
  </si>
  <si>
    <t>Locust Grove</t>
  </si>
  <si>
    <t>Lottsburg</t>
  </si>
  <si>
    <t>Rappahannock Academy</t>
  </si>
  <si>
    <t>Spotsylvania</t>
  </si>
  <si>
    <t>804,540</t>
  </si>
  <si>
    <t>Winchester City</t>
  </si>
  <si>
    <t>Bentonville</t>
  </si>
  <si>
    <t>Berryville</t>
  </si>
  <si>
    <t>Boyce</t>
  </si>
  <si>
    <t>Front Royal</t>
  </si>
  <si>
    <t>Cross Junction</t>
  </si>
  <si>
    <t>Shenandoah County</t>
  </si>
  <si>
    <t>Flint Hill</t>
  </si>
  <si>
    <t>Gore</t>
  </si>
  <si>
    <t>Markham</t>
  </si>
  <si>
    <t>Fort Valley</t>
  </si>
  <si>
    <t>Culpeper</t>
  </si>
  <si>
    <t>Culpeper County</t>
  </si>
  <si>
    <t>540,202</t>
  </si>
  <si>
    <t>Bealeton</t>
  </si>
  <si>
    <t>Brandy Station</t>
  </si>
  <si>
    <t>Etlan</t>
  </si>
  <si>
    <t>Haywood</t>
  </si>
  <si>
    <t>Hood</t>
  </si>
  <si>
    <t>540,434</t>
  </si>
  <si>
    <t>Rochelle</t>
  </si>
  <si>
    <t>Hinton</t>
  </si>
  <si>
    <t>Mc Gaheysville</t>
  </si>
  <si>
    <t>Mount Crawford</t>
  </si>
  <si>
    <t>Augusta County</t>
  </si>
  <si>
    <t>Orkney Springs</t>
  </si>
  <si>
    <t>Quicksburg</t>
  </si>
  <si>
    <t>Charlottesville</t>
  </si>
  <si>
    <t>Albemarle County</t>
  </si>
  <si>
    <t>434</t>
  </si>
  <si>
    <t>434,540</t>
  </si>
  <si>
    <t>Charlottesville City</t>
  </si>
  <si>
    <t>Nelson County</t>
  </si>
  <si>
    <t>Arrington</t>
  </si>
  <si>
    <t>Barboursville</t>
  </si>
  <si>
    <t>Crozet</t>
  </si>
  <si>
    <t>Dyke</t>
  </si>
  <si>
    <t>Free Union</t>
  </si>
  <si>
    <t>Gordonsville</t>
  </si>
  <si>
    <t>Louisa County</t>
  </si>
  <si>
    <t>Keswick</t>
  </si>
  <si>
    <t>Fluvanna County</t>
  </si>
  <si>
    <t>Ruckersville</t>
  </si>
  <si>
    <t>Shipman</t>
  </si>
  <si>
    <t>Tyro</t>
  </si>
  <si>
    <t>Amelia Court House</t>
  </si>
  <si>
    <t>Amelia County</t>
  </si>
  <si>
    <t>Buckingham County</t>
  </si>
  <si>
    <t>434,804</t>
  </si>
  <si>
    <t>Hanover County</t>
  </si>
  <si>
    <t>King William County</t>
  </si>
  <si>
    <t>New Kent County</t>
  </si>
  <si>
    <t>757</t>
  </si>
  <si>
    <t>Beaumont</t>
  </si>
  <si>
    <t>Powhatan County</t>
  </si>
  <si>
    <t>Mathews County</t>
  </si>
  <si>
    <t>King and Queen County</t>
  </si>
  <si>
    <t>Cardinal</t>
  </si>
  <si>
    <t>Miles</t>
  </si>
  <si>
    <t>Cartersville</t>
  </si>
  <si>
    <t>Cobbs Creek</t>
  </si>
  <si>
    <t>Goochland County</t>
  </si>
  <si>
    <t>Henrico County</t>
  </si>
  <si>
    <t>Gloucester Point</t>
  </si>
  <si>
    <t>Goochland</t>
  </si>
  <si>
    <t>804,757</t>
  </si>
  <si>
    <t>Henrico</t>
  </si>
  <si>
    <t>Hudgins</t>
  </si>
  <si>
    <t>King And Queen Court House</t>
  </si>
  <si>
    <t>King William</t>
  </si>
  <si>
    <t>Little Plymouth</t>
  </si>
  <si>
    <t>Louisa</t>
  </si>
  <si>
    <t>Maidens</t>
  </si>
  <si>
    <t>Mathews</t>
  </si>
  <si>
    <t>Chesterfield County</t>
  </si>
  <si>
    <t>Mineral</t>
  </si>
  <si>
    <t>New Kent</t>
  </si>
  <si>
    <t>North</t>
  </si>
  <si>
    <t>Port Haywood</t>
  </si>
  <si>
    <t>Powhatan</t>
  </si>
  <si>
    <t>Providence Forge</t>
  </si>
  <si>
    <t>Saint Stephens Church</t>
  </si>
  <si>
    <t>Shacklefords</t>
  </si>
  <si>
    <t>Susan</t>
  </si>
  <si>
    <t>Topping</t>
  </si>
  <si>
    <t>Richmond City</t>
  </si>
  <si>
    <t>Urbanna</t>
  </si>
  <si>
    <t>Wake</t>
  </si>
  <si>
    <t>Wicomico</t>
  </si>
  <si>
    <t>Stewart</t>
  </si>
  <si>
    <t>540,804,757</t>
  </si>
  <si>
    <t>804,703</t>
  </si>
  <si>
    <t>Accomack County</t>
  </si>
  <si>
    <t>Isle of Wight County</t>
  </si>
  <si>
    <t>Carrsville</t>
  </si>
  <si>
    <t>Chesapeake</t>
  </si>
  <si>
    <t>Chincoteague Island</t>
  </si>
  <si>
    <t>Wallops Island</t>
  </si>
  <si>
    <t>Greenbackville</t>
  </si>
  <si>
    <t>Hacksneck</t>
  </si>
  <si>
    <t>Jenkins Bridge</t>
  </si>
  <si>
    <t>Temperanceville</t>
  </si>
  <si>
    <t>Keller</t>
  </si>
  <si>
    <t>Mears</t>
  </si>
  <si>
    <t>Parksley</t>
  </si>
  <si>
    <t>Suffolk</t>
  </si>
  <si>
    <t>Virginia Beach</t>
  </si>
  <si>
    <t>Virginia Beach City</t>
  </si>
  <si>
    <t>Norfolk City</t>
  </si>
  <si>
    <t>Newport News</t>
  </si>
  <si>
    <t>Newport News City</t>
  </si>
  <si>
    <t>Fort Eustis</t>
  </si>
  <si>
    <t>Hampton City</t>
  </si>
  <si>
    <t>Fort Monroe</t>
  </si>
  <si>
    <t>Poquoson</t>
  </si>
  <si>
    <t>Poquoson City</t>
  </si>
  <si>
    <t>Yorktown</t>
  </si>
  <si>
    <t>Prince George County</t>
  </si>
  <si>
    <t>Petersburg City</t>
  </si>
  <si>
    <t>804,434,757</t>
  </si>
  <si>
    <t>Brunswick County</t>
  </si>
  <si>
    <t>Colonial Heights</t>
  </si>
  <si>
    <t>Colonial Heights City</t>
  </si>
  <si>
    <t>Courtland</t>
  </si>
  <si>
    <t>Surry County</t>
  </si>
  <si>
    <t>Dewitt</t>
  </si>
  <si>
    <t>Ford</t>
  </si>
  <si>
    <t>Prince George</t>
  </si>
  <si>
    <t>Warfield</t>
  </si>
  <si>
    <t>Yale</t>
  </si>
  <si>
    <t>Mecklenburg County</t>
  </si>
  <si>
    <t>Charlotte Court House</t>
  </si>
  <si>
    <t>Charlotte County</t>
  </si>
  <si>
    <t>Dillwyn</t>
  </si>
  <si>
    <t>Evergreen</t>
  </si>
  <si>
    <t>Appomattox County</t>
  </si>
  <si>
    <t>Green Bay</t>
  </si>
  <si>
    <t>La Crosse</t>
  </si>
  <si>
    <t>Pamplin</t>
  </si>
  <si>
    <t>Red Oak</t>
  </si>
  <si>
    <t>Rice</t>
  </si>
  <si>
    <t>Victoria</t>
  </si>
  <si>
    <t>Roanoke</t>
  </si>
  <si>
    <t>Roanoke County</t>
  </si>
  <si>
    <t>Patrick County</t>
  </si>
  <si>
    <t>276</t>
  </si>
  <si>
    <t>Henry County</t>
  </si>
  <si>
    <t>Bassett</t>
  </si>
  <si>
    <t>Pulaski County</t>
  </si>
  <si>
    <t>Blacksburg</t>
  </si>
  <si>
    <t>Botetourt County</t>
  </si>
  <si>
    <t>Christiansburg</t>
  </si>
  <si>
    <t>Catawba</t>
  </si>
  <si>
    <t>Check</t>
  </si>
  <si>
    <t>Floyd County</t>
  </si>
  <si>
    <t>Cloverdale</t>
  </si>
  <si>
    <t>Daleville</t>
  </si>
  <si>
    <t>540,276</t>
  </si>
  <si>
    <t>Giles County</t>
  </si>
  <si>
    <t>Elliston</t>
  </si>
  <si>
    <t>Ferrum</t>
  </si>
  <si>
    <t>Floyd</t>
  </si>
  <si>
    <t>Hardy</t>
  </si>
  <si>
    <t>Meadows Of Dan</t>
  </si>
  <si>
    <t>276,540</t>
  </si>
  <si>
    <t>Craig County</t>
  </si>
  <si>
    <t>New River</t>
  </si>
  <si>
    <t>Patrick Springs</t>
  </si>
  <si>
    <t>Radford</t>
  </si>
  <si>
    <t>Radford City</t>
  </si>
  <si>
    <t>Ripplemead</t>
  </si>
  <si>
    <t>Rocky Mount</t>
  </si>
  <si>
    <t>Staffordsville</t>
  </si>
  <si>
    <t>Vinton</t>
  </si>
  <si>
    <t>Wirtz</t>
  </si>
  <si>
    <t>Wise County</t>
  </si>
  <si>
    <t>Appalachia</t>
  </si>
  <si>
    <t>Dickenson County</t>
  </si>
  <si>
    <t>Lee County</t>
  </si>
  <si>
    <t>Russell County</t>
  </si>
  <si>
    <t>Buchanan County</t>
  </si>
  <si>
    <t>Duffield</t>
  </si>
  <si>
    <t>Scott County</t>
  </si>
  <si>
    <t>Fort Blackmore</t>
  </si>
  <si>
    <t>Honaker</t>
  </si>
  <si>
    <t>Pennington Gap</t>
  </si>
  <si>
    <t>Rose Hill</t>
  </si>
  <si>
    <t>Saint Paul</t>
  </si>
  <si>
    <t>Grayson County</t>
  </si>
  <si>
    <t>Atkins</t>
  </si>
  <si>
    <t>Smyth County</t>
  </si>
  <si>
    <t>Barren Springs</t>
  </si>
  <si>
    <t>Wythe County</t>
  </si>
  <si>
    <t>Tazewell County</t>
  </si>
  <si>
    <t>Hiwassee</t>
  </si>
  <si>
    <t>Independence</t>
  </si>
  <si>
    <t>Max Meadows</t>
  </si>
  <si>
    <t>Meadowview</t>
  </si>
  <si>
    <t>Mouth Of Wilson</t>
  </si>
  <si>
    <t>Troutdale</t>
  </si>
  <si>
    <t>Bath County</t>
  </si>
  <si>
    <t>Highland County</t>
  </si>
  <si>
    <t>Rockbridge County</t>
  </si>
  <si>
    <t>Alleghany County</t>
  </si>
  <si>
    <t>Hot Springs</t>
  </si>
  <si>
    <t>Mc Dowell</t>
  </si>
  <si>
    <t>Rockbridge Baths</t>
  </si>
  <si>
    <t>Selma</t>
  </si>
  <si>
    <t>Steeles Tavern</t>
  </si>
  <si>
    <t>Warm Springs</t>
  </si>
  <si>
    <t>Burnsville</t>
  </si>
  <si>
    <t>Lynchburg</t>
  </si>
  <si>
    <t>Lynchburg City</t>
  </si>
  <si>
    <t>Campbell County</t>
  </si>
  <si>
    <t>Halifax County</t>
  </si>
  <si>
    <t>Amherst County</t>
  </si>
  <si>
    <t>Buffalo Junction</t>
  </si>
  <si>
    <t>Clover</t>
  </si>
  <si>
    <t>Forest</t>
  </si>
  <si>
    <t>Gretna</t>
  </si>
  <si>
    <t>Howardsville</t>
  </si>
  <si>
    <t>Madison Heights</t>
  </si>
  <si>
    <t>Nathalie</t>
  </si>
  <si>
    <t>Natural Bridge Station</t>
  </si>
  <si>
    <t>Vernon Hill</t>
  </si>
  <si>
    <t>Big Rock</t>
  </si>
  <si>
    <t>Bluefield</t>
  </si>
  <si>
    <t>Tazewell</t>
  </si>
  <si>
    <t>Grundy</t>
  </si>
  <si>
    <t>McDowell County</t>
  </si>
  <si>
    <t>Jewell Ridge</t>
  </si>
  <si>
    <t>Maxie</t>
  </si>
  <si>
    <t>North Tazewell</t>
  </si>
  <si>
    <t>Oakwood</t>
  </si>
  <si>
    <t>Pocahontas</t>
  </si>
  <si>
    <t>WV</t>
  </si>
  <si>
    <t>304</t>
  </si>
  <si>
    <t>Hiawatha</t>
  </si>
  <si>
    <t>Matoaka</t>
  </si>
  <si>
    <t>Rock</t>
  </si>
  <si>
    <t>Wolfe</t>
  </si>
  <si>
    <t>Welch</t>
  </si>
  <si>
    <t>Maitland</t>
  </si>
  <si>
    <t>Anawalt</t>
  </si>
  <si>
    <t>Berwind</t>
  </si>
  <si>
    <t>Big Sandy</t>
  </si>
  <si>
    <t>Davy</t>
  </si>
  <si>
    <t>Elbert</t>
  </si>
  <si>
    <t>Hemphill</t>
  </si>
  <si>
    <t>Mingo County</t>
  </si>
  <si>
    <t>Justice</t>
  </si>
  <si>
    <t>Kimball</t>
  </si>
  <si>
    <t>Newhall</t>
  </si>
  <si>
    <t>Northfork</t>
  </si>
  <si>
    <t>Oceana</t>
  </si>
  <si>
    <t>Paynesville</t>
  </si>
  <si>
    <t>War</t>
  </si>
  <si>
    <t>Greenbrier County</t>
  </si>
  <si>
    <t>Alderson</t>
  </si>
  <si>
    <t>Pocahontas County</t>
  </si>
  <si>
    <t>Ballard</t>
  </si>
  <si>
    <t>Bartow</t>
  </si>
  <si>
    <t>Cass</t>
  </si>
  <si>
    <t>Crawley</t>
  </si>
  <si>
    <t>Summers County</t>
  </si>
  <si>
    <t>Gap Mills</t>
  </si>
  <si>
    <t>Grassy Meadows</t>
  </si>
  <si>
    <t>Marlinton</t>
  </si>
  <si>
    <t>Minnehaha</t>
  </si>
  <si>
    <t>Peterstown</t>
  </si>
  <si>
    <t>Renick</t>
  </si>
  <si>
    <t>Ronceverte</t>
  </si>
  <si>
    <t>Sinks Grove</t>
  </si>
  <si>
    <t>Pickaway</t>
  </si>
  <si>
    <t>Smoot</t>
  </si>
  <si>
    <t>Talcott</t>
  </si>
  <si>
    <t>Roane County</t>
  </si>
  <si>
    <t>Arnett</t>
  </si>
  <si>
    <t>Raleigh County</t>
  </si>
  <si>
    <t>Boone County</t>
  </si>
  <si>
    <t>Belle</t>
  </si>
  <si>
    <t>Kanawha County</t>
  </si>
  <si>
    <t>Bickmore</t>
  </si>
  <si>
    <t>Clay County</t>
  </si>
  <si>
    <t>Blair</t>
  </si>
  <si>
    <t>Logan County</t>
  </si>
  <si>
    <t>Blount</t>
  </si>
  <si>
    <t>Cannelton</t>
  </si>
  <si>
    <t>Clendenin</t>
  </si>
  <si>
    <t>Colcord</t>
  </si>
  <si>
    <t>Dixie</t>
  </si>
  <si>
    <t>Nicholas County</t>
  </si>
  <si>
    <t>Duck</t>
  </si>
  <si>
    <t>East Bank</t>
  </si>
  <si>
    <t>Elkview</t>
  </si>
  <si>
    <t>Eskdale</t>
  </si>
  <si>
    <t>Fraziers Bottom</t>
  </si>
  <si>
    <t>Gallagher</t>
  </si>
  <si>
    <t>Gauley Bridge</t>
  </si>
  <si>
    <t>Mason County</t>
  </si>
  <si>
    <t>Ivydale</t>
  </si>
  <si>
    <t>Jeffrey</t>
  </si>
  <si>
    <t>Lake</t>
  </si>
  <si>
    <t>Lizemores</t>
  </si>
  <si>
    <t>London</t>
  </si>
  <si>
    <t>Miami</t>
  </si>
  <si>
    <t>Naoma</t>
  </si>
  <si>
    <t>Ottawa</t>
  </si>
  <si>
    <t>Poca</t>
  </si>
  <si>
    <t>Amelia</t>
  </si>
  <si>
    <t>Pratt</t>
  </si>
  <si>
    <t>Procious</t>
  </si>
  <si>
    <t>Racine</t>
  </si>
  <si>
    <t>Ridgeview</t>
  </si>
  <si>
    <t>Robson</t>
  </si>
  <si>
    <t>Rock Creek</t>
  </si>
  <si>
    <t>Saxon</t>
  </si>
  <si>
    <t>Seth</t>
  </si>
  <si>
    <t>Tornado</t>
  </si>
  <si>
    <t>Twilight</t>
  </si>
  <si>
    <t>Jackson County</t>
  </si>
  <si>
    <t>Arnoldsburg</t>
  </si>
  <si>
    <t>Calhoun County</t>
  </si>
  <si>
    <t>Chloe</t>
  </si>
  <si>
    <t>Gandeeville</t>
  </si>
  <si>
    <t>Given</t>
  </si>
  <si>
    <t>Kenna</t>
  </si>
  <si>
    <t>Looneyville</t>
  </si>
  <si>
    <t>Normantown</t>
  </si>
  <si>
    <t>Gilmer County</t>
  </si>
  <si>
    <t>Orma</t>
  </si>
  <si>
    <t>Wallback</t>
  </si>
  <si>
    <t>West Columbia</t>
  </si>
  <si>
    <t>Berkeley County</t>
  </si>
  <si>
    <t>Berkeley Springs</t>
  </si>
  <si>
    <t>Morgan County</t>
  </si>
  <si>
    <t>Falling Waters</t>
  </si>
  <si>
    <t>Harpers Ferry</t>
  </si>
  <si>
    <t>Hedgesville</t>
  </si>
  <si>
    <t>Kearneysville</t>
  </si>
  <si>
    <t>Shenandoah Junction</t>
  </si>
  <si>
    <t>Big Creek</t>
  </si>
  <si>
    <t>Branchland</t>
  </si>
  <si>
    <t>Chapmanville</t>
  </si>
  <si>
    <t>Fort Gay</t>
  </si>
  <si>
    <t>Gallipolis Ferry</t>
  </si>
  <si>
    <t>Griffithsville</t>
  </si>
  <si>
    <t>Harts</t>
  </si>
  <si>
    <t>Hurricane</t>
  </si>
  <si>
    <t>Kiahsville</t>
  </si>
  <si>
    <t>Spurlockville</t>
  </si>
  <si>
    <t>Amherstdale</t>
  </si>
  <si>
    <t>Lyburn</t>
  </si>
  <si>
    <t>Man</t>
  </si>
  <si>
    <t>Verner</t>
  </si>
  <si>
    <t>Emmett</t>
  </si>
  <si>
    <t>Yolyn</t>
  </si>
  <si>
    <t>Delbarton</t>
  </si>
  <si>
    <t>Edgarton</t>
  </si>
  <si>
    <t>Matewan</t>
  </si>
  <si>
    <t>Martin County</t>
  </si>
  <si>
    <t>Beverly Hills</t>
  </si>
  <si>
    <t>Beckley</t>
  </si>
  <si>
    <t>Coal City</t>
  </si>
  <si>
    <t>Danese</t>
  </si>
  <si>
    <t>Daniels</t>
  </si>
  <si>
    <t>Dothan</t>
  </si>
  <si>
    <t>Harper</t>
  </si>
  <si>
    <t>Layland</t>
  </si>
  <si>
    <t>Saulsville</t>
  </si>
  <si>
    <t>Minden</t>
  </si>
  <si>
    <t>Princewick</t>
  </si>
  <si>
    <t>Raleigh</t>
  </si>
  <si>
    <t>Rhodell</t>
  </si>
  <si>
    <t>Sabine</t>
  </si>
  <si>
    <t>Scarbro</t>
  </si>
  <si>
    <t>Shady Spring</t>
  </si>
  <si>
    <t>Winona</t>
  </si>
  <si>
    <t>Charmco</t>
  </si>
  <si>
    <t>Rainelle</t>
  </si>
  <si>
    <t>Jumping Branch</t>
  </si>
  <si>
    <t>Leslie</t>
  </si>
  <si>
    <t>Meadow Bridge</t>
  </si>
  <si>
    <t>Pipestem</t>
  </si>
  <si>
    <t>Quinwood</t>
  </si>
  <si>
    <t>Sandstone</t>
  </si>
  <si>
    <t>Wheeling</t>
  </si>
  <si>
    <t>Ohio County</t>
  </si>
  <si>
    <t>304,740</t>
  </si>
  <si>
    <t>Marshall County</t>
  </si>
  <si>
    <t>West Liberty</t>
  </si>
  <si>
    <t>Windsor Heights</t>
  </si>
  <si>
    <t>Parkersburg</t>
  </si>
  <si>
    <t>Wood County</t>
  </si>
  <si>
    <t>Pleasants County</t>
  </si>
  <si>
    <t>Big Bend</t>
  </si>
  <si>
    <t>Big Springs</t>
  </si>
  <si>
    <t>Ritchie County</t>
  </si>
  <si>
    <t>Creston</t>
  </si>
  <si>
    <t>Wirt County</t>
  </si>
  <si>
    <t>Friendly</t>
  </si>
  <si>
    <t>Tyler County</t>
  </si>
  <si>
    <t>Middlebourne</t>
  </si>
  <si>
    <t>New Martinsville</t>
  </si>
  <si>
    <t>Wetzel County</t>
  </si>
  <si>
    <t>Palestine</t>
  </si>
  <si>
    <t>Petroleum</t>
  </si>
  <si>
    <t>Ravenswood</t>
  </si>
  <si>
    <t>Walker</t>
  </si>
  <si>
    <t>Buckhannon</t>
  </si>
  <si>
    <t>Upshur County</t>
  </si>
  <si>
    <t>Webster County</t>
  </si>
  <si>
    <t>Cottle</t>
  </si>
  <si>
    <t>Cowen</t>
  </si>
  <si>
    <t>Camden On Gauley</t>
  </si>
  <si>
    <t>Diana</t>
  </si>
  <si>
    <t>French Creek</t>
  </si>
  <si>
    <t>Hacker Valley</t>
  </si>
  <si>
    <t>Randolph County</t>
  </si>
  <si>
    <t>Pickens</t>
  </si>
  <si>
    <t>Barbour County</t>
  </si>
  <si>
    <t>Bowden</t>
  </si>
  <si>
    <t>Davis</t>
  </si>
  <si>
    <t>Tucker County</t>
  </si>
  <si>
    <t>Hendricks</t>
  </si>
  <si>
    <t>Parsons</t>
  </si>
  <si>
    <t>Saint George</t>
  </si>
  <si>
    <t>Webster Springs</t>
  </si>
  <si>
    <t>Valley Head</t>
  </si>
  <si>
    <t>Mingo</t>
  </si>
  <si>
    <t>Eastpointe</t>
  </si>
  <si>
    <t>Harrison County</t>
  </si>
  <si>
    <t>Alum Bridge</t>
  </si>
  <si>
    <t>Gem</t>
  </si>
  <si>
    <t>Braxton County</t>
  </si>
  <si>
    <t>Center Point</t>
  </si>
  <si>
    <t>Doddridge County</t>
  </si>
  <si>
    <t>Ellenboro</t>
  </si>
  <si>
    <t>Taylor County</t>
  </si>
  <si>
    <t>Preston County</t>
  </si>
  <si>
    <t>Ireland</t>
  </si>
  <si>
    <t>Jacksonburg</t>
  </si>
  <si>
    <t>Jane Lew</t>
  </si>
  <si>
    <t>Kincheloe</t>
  </si>
  <si>
    <t>Linn</t>
  </si>
  <si>
    <t>Lumberport</t>
  </si>
  <si>
    <t>Moatsville</t>
  </si>
  <si>
    <t>Mount Clare</t>
  </si>
  <si>
    <t>Orlando</t>
  </si>
  <si>
    <t>Pennsboro</t>
  </si>
  <si>
    <t>Rowlesburg</t>
  </si>
  <si>
    <t>Sand Fork</t>
  </si>
  <si>
    <t>Shinnston</t>
  </si>
  <si>
    <t>West Union</t>
  </si>
  <si>
    <t>Wilsonburg</t>
  </si>
  <si>
    <t>Kingwood</t>
  </si>
  <si>
    <t>Bruceton Mills</t>
  </si>
  <si>
    <t>Maidsville</t>
  </si>
  <si>
    <t>Osage</t>
  </si>
  <si>
    <t>Fairmont</t>
  </si>
  <si>
    <t>Marion County</t>
  </si>
  <si>
    <t>Baxter</t>
  </si>
  <si>
    <t>Colfax</t>
  </si>
  <si>
    <t>Wana</t>
  </si>
  <si>
    <t>Exchange</t>
  </si>
  <si>
    <t>Flatwoods</t>
  </si>
  <si>
    <t>Frametown</t>
  </si>
  <si>
    <t>Gassaway</t>
  </si>
  <si>
    <t>Little Birch</t>
  </si>
  <si>
    <t>Napier</t>
  </si>
  <si>
    <t>Mount Nebo</t>
  </si>
  <si>
    <t>Nallen</t>
  </si>
  <si>
    <t>Swiss</t>
  </si>
  <si>
    <t>Bayard</t>
  </si>
  <si>
    <t>Grant County</t>
  </si>
  <si>
    <t>Eglon</t>
  </si>
  <si>
    <t>Keyser</t>
  </si>
  <si>
    <t>Piedmont</t>
  </si>
  <si>
    <t>Ridgeley</t>
  </si>
  <si>
    <t>Rio</t>
  </si>
  <si>
    <t>Romney</t>
  </si>
  <si>
    <t>Terra Alta</t>
  </si>
  <si>
    <t>Baker</t>
  </si>
  <si>
    <t>Hardy County</t>
  </si>
  <si>
    <t>Pendleton County</t>
  </si>
  <si>
    <t>Lost City</t>
  </si>
  <si>
    <t>Maysville</t>
  </si>
  <si>
    <t>Moorefield</t>
  </si>
  <si>
    <t>Milam</t>
  </si>
  <si>
    <t>Purgitsville</t>
  </si>
  <si>
    <t>Yellow Spring</t>
  </si>
  <si>
    <t>NC</t>
  </si>
  <si>
    <t>336</t>
  </si>
  <si>
    <t>910,336</t>
  </si>
  <si>
    <t>336,910</t>
  </si>
  <si>
    <t>Barber</t>
  </si>
  <si>
    <t>Rowan County</t>
  </si>
  <si>
    <t>704</t>
  </si>
  <si>
    <t>Hartman</t>
  </si>
  <si>
    <t>336,704</t>
  </si>
  <si>
    <t>King</t>
  </si>
  <si>
    <t>Pilot Mountain</t>
  </si>
  <si>
    <t>Alamance</t>
  </si>
  <si>
    <t>Alamance County</t>
  </si>
  <si>
    <t>Chatham County</t>
  </si>
  <si>
    <t>Bennett</t>
  </si>
  <si>
    <t>910</t>
  </si>
  <si>
    <t>919</t>
  </si>
  <si>
    <t>Guilford County</t>
  </si>
  <si>
    <t>Pittsboro</t>
  </si>
  <si>
    <t>Davidson County</t>
  </si>
  <si>
    <t>Moore County</t>
  </si>
  <si>
    <t>Elon</t>
  </si>
  <si>
    <t>Gulf</t>
  </si>
  <si>
    <t>High Point</t>
  </si>
  <si>
    <t>Jackson Springs</t>
  </si>
  <si>
    <t>Pleasant Garden</t>
  </si>
  <si>
    <t>Ramseur</t>
  </si>
  <si>
    <t>Robbins</t>
  </si>
  <si>
    <t>919,910</t>
  </si>
  <si>
    <t>Sedalia</t>
  </si>
  <si>
    <t>West End</t>
  </si>
  <si>
    <t>Wake County</t>
  </si>
  <si>
    <t>Durham County</t>
  </si>
  <si>
    <t>919,252</t>
  </si>
  <si>
    <t>Cary</t>
  </si>
  <si>
    <t>Coats</t>
  </si>
  <si>
    <t>910,919</t>
  </si>
  <si>
    <t>Franklinton</t>
  </si>
  <si>
    <t>Duncan</t>
  </si>
  <si>
    <t>Garner</t>
  </si>
  <si>
    <t>252,919</t>
  </si>
  <si>
    <t>252</t>
  </si>
  <si>
    <t>Holly Springs</t>
  </si>
  <si>
    <t>Louisburg</t>
  </si>
  <si>
    <t>Nash County</t>
  </si>
  <si>
    <t>North Hills</t>
  </si>
  <si>
    <t>Edgecombe County</t>
  </si>
  <si>
    <t>Bertie County</t>
  </si>
  <si>
    <t>Royal</t>
  </si>
  <si>
    <t>Beaufort County</t>
  </si>
  <si>
    <t>Wilson County</t>
  </si>
  <si>
    <t>Milwaukee</t>
  </si>
  <si>
    <t>Fountain</t>
  </si>
  <si>
    <t>Eureka</t>
  </si>
  <si>
    <t>Garysburg</t>
  </si>
  <si>
    <t>Gaston</t>
  </si>
  <si>
    <t>Lewiston Woodville</t>
  </si>
  <si>
    <t>Margarettsville</t>
  </si>
  <si>
    <t>Nashville</t>
  </si>
  <si>
    <t>Pikeville</t>
  </si>
  <si>
    <t>Pleasant Hill</t>
  </si>
  <si>
    <t>Roanoke Rapids</t>
  </si>
  <si>
    <t>Saratoga</t>
  </si>
  <si>
    <t>Tarboro</t>
  </si>
  <si>
    <t>Williamston</t>
  </si>
  <si>
    <t>Elizabeth City</t>
  </si>
  <si>
    <t>Pasquotank County</t>
  </si>
  <si>
    <t>Dare County</t>
  </si>
  <si>
    <t>Perquimans County</t>
  </si>
  <si>
    <t>Hertford</t>
  </si>
  <si>
    <t>Gatesville</t>
  </si>
  <si>
    <t>Kill Devil Hills</t>
  </si>
  <si>
    <t>Kitty Hawk</t>
  </si>
  <si>
    <t>Manns Harbor</t>
  </si>
  <si>
    <t>Tyner</t>
  </si>
  <si>
    <t>Albemarle</t>
  </si>
  <si>
    <t>Stanly County</t>
  </si>
  <si>
    <t>704,980</t>
  </si>
  <si>
    <t>Gaston County</t>
  </si>
  <si>
    <t>Cleveland County</t>
  </si>
  <si>
    <t>Rutherford County</t>
  </si>
  <si>
    <t>828</t>
  </si>
  <si>
    <t>Cabarrus County</t>
  </si>
  <si>
    <t>Davidson</t>
  </si>
  <si>
    <t>828,704</t>
  </si>
  <si>
    <t>Indian Trail</t>
  </si>
  <si>
    <t>Kings Mountain</t>
  </si>
  <si>
    <t>Lincolnton</t>
  </si>
  <si>
    <t>704,828,980</t>
  </si>
  <si>
    <t>Olive Branch</t>
  </si>
  <si>
    <t>Matthews</t>
  </si>
  <si>
    <t>336,704,919</t>
  </si>
  <si>
    <t>Shelby</t>
  </si>
  <si>
    <t>Waco</t>
  </si>
  <si>
    <t>Waxhaw</t>
  </si>
  <si>
    <t>Fort Bragg</t>
  </si>
  <si>
    <t>Pope Army Airfield</t>
  </si>
  <si>
    <t>Sampson County</t>
  </si>
  <si>
    <t>Robeson County</t>
  </si>
  <si>
    <t>Bladenboro</t>
  </si>
  <si>
    <t>Bladen County</t>
  </si>
  <si>
    <t>Duplin County</t>
  </si>
  <si>
    <t>Dunn</t>
  </si>
  <si>
    <t>Norman</t>
  </si>
  <si>
    <t>Proctorville</t>
  </si>
  <si>
    <t>Rockingham</t>
  </si>
  <si>
    <t>Southern Pines</t>
  </si>
  <si>
    <t>New Hanover County</t>
  </si>
  <si>
    <t>Pender County</t>
  </si>
  <si>
    <t>Columbus County</t>
  </si>
  <si>
    <t>Burgaw</t>
  </si>
  <si>
    <t>Carolina Beach</t>
  </si>
  <si>
    <t>Council</t>
  </si>
  <si>
    <t>Holly Ridge</t>
  </si>
  <si>
    <t>Onslow County</t>
  </si>
  <si>
    <t>Leland</t>
  </si>
  <si>
    <t>Longwood</t>
  </si>
  <si>
    <t>Riegelwood</t>
  </si>
  <si>
    <t>252,910</t>
  </si>
  <si>
    <t>Shallotte</t>
  </si>
  <si>
    <t>Sneads Ferry</t>
  </si>
  <si>
    <t>Oak Island</t>
  </si>
  <si>
    <t>Calabash</t>
  </si>
  <si>
    <t>Sunset Beach</t>
  </si>
  <si>
    <t>Ocean Isle Beach</t>
  </si>
  <si>
    <t>Whiteville</t>
  </si>
  <si>
    <t>Wrightsville Beach</t>
  </si>
  <si>
    <t>Pamlico County</t>
  </si>
  <si>
    <t>Arapahoe</t>
  </si>
  <si>
    <t>Carteret County</t>
  </si>
  <si>
    <t>Bayboro</t>
  </si>
  <si>
    <t>Beaufort</t>
  </si>
  <si>
    <t>Craven County</t>
  </si>
  <si>
    <t>Jones County</t>
  </si>
  <si>
    <t>Harkers Island</t>
  </si>
  <si>
    <t>Cherry Point</t>
  </si>
  <si>
    <t>Tarawa Terrace</t>
  </si>
  <si>
    <t>Midway Park</t>
  </si>
  <si>
    <t>Mccutcheon Field</t>
  </si>
  <si>
    <t>Maury</t>
  </si>
  <si>
    <t>New Bern</t>
  </si>
  <si>
    <t>Stonewall</t>
  </si>
  <si>
    <t>Swansboro</t>
  </si>
  <si>
    <t>Catawba County</t>
  </si>
  <si>
    <t>704,828</t>
  </si>
  <si>
    <t>Banner Elk</t>
  </si>
  <si>
    <t>Avery County</t>
  </si>
  <si>
    <t>Watauga County</t>
  </si>
  <si>
    <t>Wilkes County</t>
  </si>
  <si>
    <t>Connellys Springs</t>
  </si>
  <si>
    <t>Burke County</t>
  </si>
  <si>
    <t>Ashe County</t>
  </si>
  <si>
    <t>Deep Gap</t>
  </si>
  <si>
    <t>336,828</t>
  </si>
  <si>
    <t>Glendale Springs</t>
  </si>
  <si>
    <t>Granite Falls</t>
  </si>
  <si>
    <t>Caldwell County</t>
  </si>
  <si>
    <t>Lenoir</t>
  </si>
  <si>
    <t>Hays</t>
  </si>
  <si>
    <t>Alexander County</t>
  </si>
  <si>
    <t>Laurel Springs</t>
  </si>
  <si>
    <t>Millers Creek</t>
  </si>
  <si>
    <t>Minneapolis</t>
  </si>
  <si>
    <t>Moravian Falls</t>
  </si>
  <si>
    <t>North Wilkesboro</t>
  </si>
  <si>
    <t>Newland</t>
  </si>
  <si>
    <t>Happy Valley</t>
  </si>
  <si>
    <t>Sherrills Ford</t>
  </si>
  <si>
    <t>Vilas</t>
  </si>
  <si>
    <t>West Jefferson</t>
  </si>
  <si>
    <t>Buncombe County</t>
  </si>
  <si>
    <t>Graham County</t>
  </si>
  <si>
    <t>Mitchell County</t>
  </si>
  <si>
    <t>Transylvania County</t>
  </si>
  <si>
    <t>Henderson County</t>
  </si>
  <si>
    <t>Black Mountain</t>
  </si>
  <si>
    <t>Brevard</t>
  </si>
  <si>
    <t>Yancey County</t>
  </si>
  <si>
    <t>Candler</t>
  </si>
  <si>
    <t>Haywood County</t>
  </si>
  <si>
    <t>Cedar Mountain</t>
  </si>
  <si>
    <t>Cherokee</t>
  </si>
  <si>
    <t>Chimney Rock</t>
  </si>
  <si>
    <t>Polk County</t>
  </si>
  <si>
    <t>East Flat Rock</t>
  </si>
  <si>
    <t>Etowah</t>
  </si>
  <si>
    <t>Flat Rock</t>
  </si>
  <si>
    <t>Macon County</t>
  </si>
  <si>
    <t>Waynesville</t>
  </si>
  <si>
    <t>Green Mountain</t>
  </si>
  <si>
    <t>Lake Junaluska</t>
  </si>
  <si>
    <t>Mountain Home</t>
  </si>
  <si>
    <t>Robbinsville</t>
  </si>
  <si>
    <t>Scaly Mountain</t>
  </si>
  <si>
    <t>Whittier</t>
  </si>
  <si>
    <t>Asheville</t>
  </si>
  <si>
    <t>Cherokee County</t>
  </si>
  <si>
    <t>Murphy</t>
  </si>
  <si>
    <t>Clarendon County</t>
  </si>
  <si>
    <t>803</t>
  </si>
  <si>
    <t>Richland County</t>
  </si>
  <si>
    <t>Batesburg</t>
  </si>
  <si>
    <t>Lexington County</t>
  </si>
  <si>
    <t>803,864</t>
  </si>
  <si>
    <t>843</t>
  </si>
  <si>
    <t>Orangeburg County</t>
  </si>
  <si>
    <t>803,843</t>
  </si>
  <si>
    <t>Cayce</t>
  </si>
  <si>
    <t>Newberry County</t>
  </si>
  <si>
    <t>864</t>
  </si>
  <si>
    <t>Sumter County</t>
  </si>
  <si>
    <t>Pontiac</t>
  </si>
  <si>
    <t>Gadsden</t>
  </si>
  <si>
    <t>Williamsburg County</t>
  </si>
  <si>
    <t>Jenkinsville</t>
  </si>
  <si>
    <t>843,803</t>
  </si>
  <si>
    <t>Leesville</t>
  </si>
  <si>
    <t>Little Mountain</t>
  </si>
  <si>
    <t>Colleton County</t>
  </si>
  <si>
    <t>Mayesville</t>
  </si>
  <si>
    <t>Aiken County</t>
  </si>
  <si>
    <t>Neeses</t>
  </si>
  <si>
    <t>Newberry</t>
  </si>
  <si>
    <t>Florence County</t>
  </si>
  <si>
    <t>Pinewood</t>
  </si>
  <si>
    <t>Rembert</t>
  </si>
  <si>
    <t>Borden</t>
  </si>
  <si>
    <t>Saint Matthews</t>
  </si>
  <si>
    <t>Salley</t>
  </si>
  <si>
    <t>864,803</t>
  </si>
  <si>
    <t>Sumter</t>
  </si>
  <si>
    <t>Shaw A F B</t>
  </si>
  <si>
    <t>Winnsboro</t>
  </si>
  <si>
    <t>Spartanburg</t>
  </si>
  <si>
    <t>Spartanburg County</t>
  </si>
  <si>
    <t>Laurens County</t>
  </si>
  <si>
    <t>Converse</t>
  </si>
  <si>
    <t>Drayton</t>
  </si>
  <si>
    <t>Greenville County</t>
  </si>
  <si>
    <t>Pauline</t>
  </si>
  <si>
    <t>Woodruff</t>
  </si>
  <si>
    <t>Charleston County</t>
  </si>
  <si>
    <t>Charleston Afb</t>
  </si>
  <si>
    <t>North Charleston</t>
  </si>
  <si>
    <t>Hanahan</t>
  </si>
  <si>
    <t>Adams Run</t>
  </si>
  <si>
    <t>Cross</t>
  </si>
  <si>
    <t>Edisto Island</t>
  </si>
  <si>
    <t>Georgetown County</t>
  </si>
  <si>
    <t>Green Pond</t>
  </si>
  <si>
    <t>Isle Of Palms</t>
  </si>
  <si>
    <t>Johns Island</t>
  </si>
  <si>
    <t>Mc Clellanville</t>
  </si>
  <si>
    <t>Russellville</t>
  </si>
  <si>
    <t>Saint Stephen</t>
  </si>
  <si>
    <t>Sullivans Island</t>
  </si>
  <si>
    <t>Wadmalaw Island</t>
  </si>
  <si>
    <t>Walterboro</t>
  </si>
  <si>
    <t>Horry County</t>
  </si>
  <si>
    <t>Dillon</t>
  </si>
  <si>
    <t>Dillon County</t>
  </si>
  <si>
    <t>Galivants Ferry</t>
  </si>
  <si>
    <t>Gresham</t>
  </si>
  <si>
    <t>Hamer</t>
  </si>
  <si>
    <t>Lane</t>
  </si>
  <si>
    <t>Little River</t>
  </si>
  <si>
    <t>Little Rock</t>
  </si>
  <si>
    <t>Myrtle Beach</t>
  </si>
  <si>
    <t>Murrells Inlet</t>
  </si>
  <si>
    <t>North Myrtle Beach</t>
  </si>
  <si>
    <t>Pawleys Island</t>
  </si>
  <si>
    <t>Rains</t>
  </si>
  <si>
    <t>Salters</t>
  </si>
  <si>
    <t>Abbeville</t>
  </si>
  <si>
    <t>Abbeville County</t>
  </si>
  <si>
    <t>Anderson County</t>
  </si>
  <si>
    <t>Belton</t>
  </si>
  <si>
    <t>Pickens County</t>
  </si>
  <si>
    <t>Donalds</t>
  </si>
  <si>
    <t>Easley</t>
  </si>
  <si>
    <t>Oconee County</t>
  </si>
  <si>
    <t>Greenwood County</t>
  </si>
  <si>
    <t>Greer</t>
  </si>
  <si>
    <t>Long Creek</t>
  </si>
  <si>
    <t>Travelers Rest</t>
  </si>
  <si>
    <t>Walhalla</t>
  </si>
  <si>
    <t>Fort Mill</t>
  </si>
  <si>
    <t>Aiken</t>
  </si>
  <si>
    <t>Barnwell</t>
  </si>
  <si>
    <t>Barnwell County</t>
  </si>
  <si>
    <t>McCormick County</t>
  </si>
  <si>
    <t>Clearwater</t>
  </si>
  <si>
    <t>Elko</t>
  </si>
  <si>
    <t>Modoc</t>
  </si>
  <si>
    <t>North Augusta</t>
  </si>
  <si>
    <t>Plum Branch</t>
  </si>
  <si>
    <t>Ladys Island</t>
  </si>
  <si>
    <t>Okatie</t>
  </si>
  <si>
    <t>Ridgeland</t>
  </si>
  <si>
    <t>Jasper County</t>
  </si>
  <si>
    <t>Daufuskie Island</t>
  </si>
  <si>
    <t>Hilton Head Island</t>
  </si>
  <si>
    <t>Estill</t>
  </si>
  <si>
    <t>Saint Helena Island</t>
  </si>
  <si>
    <t>Avondale Estates</t>
  </si>
  <si>
    <t>GA</t>
  </si>
  <si>
    <t>Dekalb County</t>
  </si>
  <si>
    <t>770,404</t>
  </si>
  <si>
    <t>Norcross</t>
  </si>
  <si>
    <t>Gwinnett County</t>
  </si>
  <si>
    <t>770</t>
  </si>
  <si>
    <t>Alpharetta</t>
  </si>
  <si>
    <t>404,678,770</t>
  </si>
  <si>
    <t>Cobb County</t>
  </si>
  <si>
    <t>678</t>
  </si>
  <si>
    <t>770,678</t>
  </si>
  <si>
    <t>678,770</t>
  </si>
  <si>
    <t>Newton County</t>
  </si>
  <si>
    <t>Grayson</t>
  </si>
  <si>
    <t>Walton County</t>
  </si>
  <si>
    <t>Clarkston</t>
  </si>
  <si>
    <t>678,770,404</t>
  </si>
  <si>
    <t>Suwanee</t>
  </si>
  <si>
    <t>770,678,404</t>
  </si>
  <si>
    <t>770,706,678</t>
  </si>
  <si>
    <t>Duluth</t>
  </si>
  <si>
    <t>Cumming</t>
  </si>
  <si>
    <t>Decatur</t>
  </si>
  <si>
    <t>404,770,678</t>
  </si>
  <si>
    <t>404</t>
  </si>
  <si>
    <t>706,770,678</t>
  </si>
  <si>
    <t>706,678,770</t>
  </si>
  <si>
    <t>678,404,770</t>
  </si>
  <si>
    <t>Roswell</t>
  </si>
  <si>
    <t>Stone Mountain</t>
  </si>
  <si>
    <t>Tucker</t>
  </si>
  <si>
    <t>Rockbridge</t>
  </si>
  <si>
    <t>Oak Grove</t>
  </si>
  <si>
    <t>Bartow County</t>
  </si>
  <si>
    <t>706</t>
  </si>
  <si>
    <t>Bowdon</t>
  </si>
  <si>
    <t>770,404,678</t>
  </si>
  <si>
    <t>678,770,706,404</t>
  </si>
  <si>
    <t>Lithia Springs</t>
  </si>
  <si>
    <t>Douglas County</t>
  </si>
  <si>
    <t>Powder Springs</t>
  </si>
  <si>
    <t>Paulding County</t>
  </si>
  <si>
    <t>Cleburne County</t>
  </si>
  <si>
    <t>706,770</t>
  </si>
  <si>
    <t>Lindale</t>
  </si>
  <si>
    <t>Marble Hill</t>
  </si>
  <si>
    <t>Rockmart</t>
  </si>
  <si>
    <t>Tallapoosa</t>
  </si>
  <si>
    <t>Tate</t>
  </si>
  <si>
    <t>Whitesburg</t>
  </si>
  <si>
    <t>Winston</t>
  </si>
  <si>
    <t>Lamar County</t>
  </si>
  <si>
    <t>Heard County</t>
  </si>
  <si>
    <t>Meriwether County</t>
  </si>
  <si>
    <t>Coweta County</t>
  </si>
  <si>
    <t>Clayton County</t>
  </si>
  <si>
    <t>Morrow</t>
  </si>
  <si>
    <t>Newnan</t>
  </si>
  <si>
    <t>Palmetto</t>
  </si>
  <si>
    <t>Peachtree City</t>
  </si>
  <si>
    <t>Sargent</t>
  </si>
  <si>
    <t>Forest Park</t>
  </si>
  <si>
    <t>Swainsboro</t>
  </si>
  <si>
    <t>Emanuel County</t>
  </si>
  <si>
    <t>478,912</t>
  </si>
  <si>
    <t>912</t>
  </si>
  <si>
    <t>Alamo</t>
  </si>
  <si>
    <t>Wheeler County</t>
  </si>
  <si>
    <t>478</t>
  </si>
  <si>
    <t>Screven County</t>
  </si>
  <si>
    <t>Louisville</t>
  </si>
  <si>
    <t>Excelsior</t>
  </si>
  <si>
    <t>Rockledge</t>
  </si>
  <si>
    <t>Hall County</t>
  </si>
  <si>
    <t>Alto</t>
  </si>
  <si>
    <t>Buford</t>
  </si>
  <si>
    <t>Hart County</t>
  </si>
  <si>
    <t>Rabun County</t>
  </si>
  <si>
    <t>Clermont</t>
  </si>
  <si>
    <t>White County</t>
  </si>
  <si>
    <t>Dawson County</t>
  </si>
  <si>
    <t>Ellijay</t>
  </si>
  <si>
    <t>Dillard</t>
  </si>
  <si>
    <t>Stephens County</t>
  </si>
  <si>
    <t>678,706</t>
  </si>
  <si>
    <t>Flowery Branch</t>
  </si>
  <si>
    <t>Murrayville</t>
  </si>
  <si>
    <t>Sautee Nacoochee</t>
  </si>
  <si>
    <t>Crawfordville</t>
  </si>
  <si>
    <t>Rayle</t>
  </si>
  <si>
    <t>Stephens</t>
  </si>
  <si>
    <t>Tignall</t>
  </si>
  <si>
    <t>Union Point</t>
  </si>
  <si>
    <t>Calhoun</t>
  </si>
  <si>
    <t>Murray County</t>
  </si>
  <si>
    <t>Walker County</t>
  </si>
  <si>
    <t>Catoosa County</t>
  </si>
  <si>
    <t>Chattooga County</t>
  </si>
  <si>
    <t>Menlo</t>
  </si>
  <si>
    <t>Dade County</t>
  </si>
  <si>
    <t>Fort Oglethorpe</t>
  </si>
  <si>
    <t>Lookout Mountain</t>
  </si>
  <si>
    <t>Blythe</t>
  </si>
  <si>
    <t>Glascock County</t>
  </si>
  <si>
    <t>706,478</t>
  </si>
  <si>
    <t>Wilcox County</t>
  </si>
  <si>
    <t>229</t>
  </si>
  <si>
    <t>Wilkinson County</t>
  </si>
  <si>
    <t>Houston County</t>
  </si>
  <si>
    <t>Peach County</t>
  </si>
  <si>
    <t>Dodge County</t>
  </si>
  <si>
    <t>Cochran</t>
  </si>
  <si>
    <t>Bleckley County</t>
  </si>
  <si>
    <t>Twiggs County</t>
  </si>
  <si>
    <t>Davisboro</t>
  </si>
  <si>
    <t>Eastman</t>
  </si>
  <si>
    <t>478,229</t>
  </si>
  <si>
    <t>East Dublin</t>
  </si>
  <si>
    <t>Baldwin County</t>
  </si>
  <si>
    <t>Jewell</t>
  </si>
  <si>
    <t>Johnson County</t>
  </si>
  <si>
    <t>Bibb County</t>
  </si>
  <si>
    <t>Oconee</t>
  </si>
  <si>
    <t>Sandersville</t>
  </si>
  <si>
    <t>Warner Robins</t>
  </si>
  <si>
    <t>Liberty County</t>
  </si>
  <si>
    <t>Effingham County</t>
  </si>
  <si>
    <t>McIntosh County</t>
  </si>
  <si>
    <t>Ellabell</t>
  </si>
  <si>
    <t>Bryan County</t>
  </si>
  <si>
    <t>Hinesville</t>
  </si>
  <si>
    <t>Fort Stewart</t>
  </si>
  <si>
    <t>Coffee County</t>
  </si>
  <si>
    <t>Pierce County</t>
  </si>
  <si>
    <t>Glynn County</t>
  </si>
  <si>
    <t>Saint Simons Island</t>
  </si>
  <si>
    <t>Jekyll Island</t>
  </si>
  <si>
    <t>Jeff Davis County</t>
  </si>
  <si>
    <t>Folkston</t>
  </si>
  <si>
    <t>Charlton County</t>
  </si>
  <si>
    <t>Screven</t>
  </si>
  <si>
    <t>Valdosta</t>
  </si>
  <si>
    <t>Lowndes County</t>
  </si>
  <si>
    <t>Cook County</t>
  </si>
  <si>
    <t>Berrien County</t>
  </si>
  <si>
    <t>Clinch County</t>
  </si>
  <si>
    <t>Thomas County</t>
  </si>
  <si>
    <t>Fargo</t>
  </si>
  <si>
    <t>Homerville</t>
  </si>
  <si>
    <t>Lakeland</t>
  </si>
  <si>
    <t>El Dorado</t>
  </si>
  <si>
    <t>Quitman</t>
  </si>
  <si>
    <t>Sparks</t>
  </si>
  <si>
    <t>Dougherty County</t>
  </si>
  <si>
    <t>Colquitt County</t>
  </si>
  <si>
    <t>Tift County</t>
  </si>
  <si>
    <t>Cotton</t>
  </si>
  <si>
    <t>De Soto</t>
  </si>
  <si>
    <t>Hartville</t>
  </si>
  <si>
    <t>Meigs</t>
  </si>
  <si>
    <t>Moultrie</t>
  </si>
  <si>
    <t>Tifton</t>
  </si>
  <si>
    <t>Wray</t>
  </si>
  <si>
    <t>Box Springs</t>
  </si>
  <si>
    <t>706,229</t>
  </si>
  <si>
    <t>Harris County</t>
  </si>
  <si>
    <t>Chattahoochee County</t>
  </si>
  <si>
    <t>Junction City</t>
  </si>
  <si>
    <t>Stewart County</t>
  </si>
  <si>
    <t>Muscogee County</t>
  </si>
  <si>
    <t>Omaha</t>
  </si>
  <si>
    <t>Pine Mountain Valley</t>
  </si>
  <si>
    <t>Upatoi</t>
  </si>
  <si>
    <t>Fort Benning</t>
  </si>
  <si>
    <t>Fleming Island</t>
  </si>
  <si>
    <t>FL</t>
  </si>
  <si>
    <t>904</t>
  </si>
  <si>
    <t>Ponte Vedra Beach</t>
  </si>
  <si>
    <t>Ponte Vedra</t>
  </si>
  <si>
    <t>Suwannee County</t>
  </si>
  <si>
    <t>386</t>
  </si>
  <si>
    <t>Day</t>
  </si>
  <si>
    <t>Lafayette County</t>
  </si>
  <si>
    <t>St Johns County</t>
  </si>
  <si>
    <t>904,386</t>
  </si>
  <si>
    <t>Fernandina Beach</t>
  </si>
  <si>
    <t>Glen Saint Mary</t>
  </si>
  <si>
    <t>Baker County</t>
  </si>
  <si>
    <t>352</t>
  </si>
  <si>
    <t>Green Cove Springs</t>
  </si>
  <si>
    <t>904,352</t>
  </si>
  <si>
    <t>850</t>
  </si>
  <si>
    <t>Live Oak</t>
  </si>
  <si>
    <t>Saint Augustine</t>
  </si>
  <si>
    <t>Starke</t>
  </si>
  <si>
    <t>386,904,352</t>
  </si>
  <si>
    <t>Duval County</t>
  </si>
  <si>
    <t>Lake County</t>
  </si>
  <si>
    <t>352,386</t>
  </si>
  <si>
    <t>Volusia County</t>
  </si>
  <si>
    <t>Flagler County</t>
  </si>
  <si>
    <t>Daytona Beach</t>
  </si>
  <si>
    <t>386,407</t>
  </si>
  <si>
    <t>Port Orange</t>
  </si>
  <si>
    <t>De Leon Springs</t>
  </si>
  <si>
    <t>Fort Mc Coy</t>
  </si>
  <si>
    <t>Flagler Beach</t>
  </si>
  <si>
    <t>386,352</t>
  </si>
  <si>
    <t>Edgar</t>
  </si>
  <si>
    <t>Lady Lake</t>
  </si>
  <si>
    <t>The Villages</t>
  </si>
  <si>
    <t>New Smyrna Beach</t>
  </si>
  <si>
    <t>San Mateo</t>
  </si>
  <si>
    <t>Jacksonville Beach</t>
  </si>
  <si>
    <t>Neptune Beach</t>
  </si>
  <si>
    <t>Tallahassee</t>
  </si>
  <si>
    <t>Leon County</t>
  </si>
  <si>
    <t>Chattahoochee</t>
  </si>
  <si>
    <t>Gadsden County</t>
  </si>
  <si>
    <t>Wakulla County</t>
  </si>
  <si>
    <t>Eastpoint</t>
  </si>
  <si>
    <t>Havana</t>
  </si>
  <si>
    <t>Lamont</t>
  </si>
  <si>
    <t>Panacea</t>
  </si>
  <si>
    <t>Sopchoppy</t>
  </si>
  <si>
    <t>Panama City</t>
  </si>
  <si>
    <t>Bay County</t>
  </si>
  <si>
    <t>America/Chicago</t>
  </si>
  <si>
    <t>Panama City Beach</t>
  </si>
  <si>
    <t>Port Saint Joe</t>
  </si>
  <si>
    <t>Bonifay</t>
  </si>
  <si>
    <t>Holmes County</t>
  </si>
  <si>
    <t>Chipley</t>
  </si>
  <si>
    <t>Cottondale</t>
  </si>
  <si>
    <t>Defuniak Springs</t>
  </si>
  <si>
    <t>Wewahitchka</t>
  </si>
  <si>
    <t>Ponce De Leon</t>
  </si>
  <si>
    <t>Gulf County</t>
  </si>
  <si>
    <t>Santa Rosa Beach</t>
  </si>
  <si>
    <t>Pensacola</t>
  </si>
  <si>
    <t>Escambia County</t>
  </si>
  <si>
    <t>407</t>
  </si>
  <si>
    <t>Santa Rosa County</t>
  </si>
  <si>
    <t>Okaloosa County</t>
  </si>
  <si>
    <t>Eglin Afb</t>
  </si>
  <si>
    <t>Hurlburt Field</t>
  </si>
  <si>
    <t>Fort Walton Beach</t>
  </si>
  <si>
    <t>Miramar Beach</t>
  </si>
  <si>
    <t>Gulf Breeze</t>
  </si>
  <si>
    <t>Navarre</t>
  </si>
  <si>
    <t>Mc David</t>
  </si>
  <si>
    <t>Niceville</t>
  </si>
  <si>
    <t>Valparaiso</t>
  </si>
  <si>
    <t>Alachua County</t>
  </si>
  <si>
    <t>Alachua</t>
  </si>
  <si>
    <t>Santa Fe</t>
  </si>
  <si>
    <t>Anthony</t>
  </si>
  <si>
    <t>Bell</t>
  </si>
  <si>
    <t>Gilchrist County</t>
  </si>
  <si>
    <t>Dixie County</t>
  </si>
  <si>
    <t>904,352,386</t>
  </si>
  <si>
    <t>Horseshoe Beach</t>
  </si>
  <si>
    <t>Keystone Heights</t>
  </si>
  <si>
    <t>Suwannee</t>
  </si>
  <si>
    <t>Waldo</t>
  </si>
  <si>
    <t>Altamonte Springs</t>
  </si>
  <si>
    <t>Seminole County</t>
  </si>
  <si>
    <t>407,321</t>
  </si>
  <si>
    <t>Casselberry</t>
  </si>
  <si>
    <t>Winter Springs</t>
  </si>
  <si>
    <t>321</t>
  </si>
  <si>
    <t>Deltona</t>
  </si>
  <si>
    <t>321,386,407</t>
  </si>
  <si>
    <t>352,407</t>
  </si>
  <si>
    <t>321,407</t>
  </si>
  <si>
    <t>407,386</t>
  </si>
  <si>
    <t>Lake Mary</t>
  </si>
  <si>
    <t>Brevard County</t>
  </si>
  <si>
    <t>Oviedo</t>
  </si>
  <si>
    <t>Tavares</t>
  </si>
  <si>
    <t>Umatilla</t>
  </si>
  <si>
    <t>Winter Park</t>
  </si>
  <si>
    <t>407,321,386</t>
  </si>
  <si>
    <t>321,407,352</t>
  </si>
  <si>
    <t>407,352,321</t>
  </si>
  <si>
    <t>407,321,941</t>
  </si>
  <si>
    <t>407,321,727</t>
  </si>
  <si>
    <t>321,407,954</t>
  </si>
  <si>
    <t>Melbourne</t>
  </si>
  <si>
    <t>Indialantic</t>
  </si>
  <si>
    <t>Palm Bay</t>
  </si>
  <si>
    <t>321,305</t>
  </si>
  <si>
    <t>321,561</t>
  </si>
  <si>
    <t>Cape Canaveral</t>
  </si>
  <si>
    <t>Cocoa</t>
  </si>
  <si>
    <t>Patrick Afb</t>
  </si>
  <si>
    <t>Satellite Beach</t>
  </si>
  <si>
    <t>Indian River County</t>
  </si>
  <si>
    <t>772</t>
  </si>
  <si>
    <t>Malabar</t>
  </si>
  <si>
    <t>Melbourne Beach</t>
  </si>
  <si>
    <t>Merritt Island</t>
  </si>
  <si>
    <t>Sebastian</t>
  </si>
  <si>
    <t>Vero Beach</t>
  </si>
  <si>
    <t>561,772</t>
  </si>
  <si>
    <t>561</t>
  </si>
  <si>
    <t>321,772</t>
  </si>
  <si>
    <t>305</t>
  </si>
  <si>
    <t>Hialeah</t>
  </si>
  <si>
    <t>Miami-Dade County</t>
  </si>
  <si>
    <t>Dania</t>
  </si>
  <si>
    <t>Broward County</t>
  </si>
  <si>
    <t>954</t>
  </si>
  <si>
    <t>Hallandale</t>
  </si>
  <si>
    <t>954,305</t>
  </si>
  <si>
    <t>305,786</t>
  </si>
  <si>
    <t>305,786,954</t>
  </si>
  <si>
    <t>Miami Gardens</t>
  </si>
  <si>
    <t>786,954,305</t>
  </si>
  <si>
    <t>Pembroke Pines</t>
  </si>
  <si>
    <t>954,754</t>
  </si>
  <si>
    <t>954,305,561,754</t>
  </si>
  <si>
    <t>305,954,786</t>
  </si>
  <si>
    <t>305,954</t>
  </si>
  <si>
    <t>Key West</t>
  </si>
  <si>
    <t>Summerland Key</t>
  </si>
  <si>
    <t>Big Pine Key</t>
  </si>
  <si>
    <t>Opa Locka</t>
  </si>
  <si>
    <t>954,305,786</t>
  </si>
  <si>
    <t>Pompano Beach</t>
  </si>
  <si>
    <t>954,561,754</t>
  </si>
  <si>
    <t>954,561</t>
  </si>
  <si>
    <t>Deerfield Beach</t>
  </si>
  <si>
    <t>305,786,561</t>
  </si>
  <si>
    <t>786,305</t>
  </si>
  <si>
    <t>Key Biscayne</t>
  </si>
  <si>
    <t>North Miami Beach</t>
  </si>
  <si>
    <t>Westchester</t>
  </si>
  <si>
    <t>305,561</t>
  </si>
  <si>
    <t>Fort Lauderdale</t>
  </si>
  <si>
    <t>954,352,561,754,786</t>
  </si>
  <si>
    <t>954,561,786</t>
  </si>
  <si>
    <t>813,954</t>
  </si>
  <si>
    <t>561,954</t>
  </si>
  <si>
    <t>954,305,407</t>
  </si>
  <si>
    <t>954,407</t>
  </si>
  <si>
    <t>Plantation</t>
  </si>
  <si>
    <t>West Palm Beach</t>
  </si>
  <si>
    <t>Palm Beach County</t>
  </si>
  <si>
    <t>561,352</t>
  </si>
  <si>
    <t>North Palm Beach</t>
  </si>
  <si>
    <t>561,407</t>
  </si>
  <si>
    <t>Palm Beach Gardens</t>
  </si>
  <si>
    <t>Wellington</t>
  </si>
  <si>
    <t>Boynton Beach</t>
  </si>
  <si>
    <t>Boca Raton</t>
  </si>
  <si>
    <t>Canal Point</t>
  </si>
  <si>
    <t>Bryant</t>
  </si>
  <si>
    <t>Hendry County</t>
  </si>
  <si>
    <t>863</t>
  </si>
  <si>
    <t>Delray Beach</t>
  </si>
  <si>
    <t>Lake Worth</t>
  </si>
  <si>
    <t>Greenacres</t>
  </si>
  <si>
    <t>Jupiter</t>
  </si>
  <si>
    <t>561,786</t>
  </si>
  <si>
    <t>407,561,954</t>
  </si>
  <si>
    <t>Loxahatchee</t>
  </si>
  <si>
    <t>Palm Beach</t>
  </si>
  <si>
    <t>813</t>
  </si>
  <si>
    <t>Coleman</t>
  </si>
  <si>
    <t>Dade City</t>
  </si>
  <si>
    <t>Pasco County</t>
  </si>
  <si>
    <t>Crystal Springs</t>
  </si>
  <si>
    <t>Durant</t>
  </si>
  <si>
    <t>Lake Panasoffkee</t>
  </si>
  <si>
    <t>Wesley Chapel</t>
  </si>
  <si>
    <t>813,352,727</t>
  </si>
  <si>
    <t>Riverview</t>
  </si>
  <si>
    <t>Sun City Center</t>
  </si>
  <si>
    <t>Apollo Beach</t>
  </si>
  <si>
    <t>352,813</t>
  </si>
  <si>
    <t>Sun City</t>
  </si>
  <si>
    <t>Tampa</t>
  </si>
  <si>
    <t>813,727</t>
  </si>
  <si>
    <t>813,850</t>
  </si>
  <si>
    <t>Pinellas County</t>
  </si>
  <si>
    <t>727</t>
  </si>
  <si>
    <t>727,813</t>
  </si>
  <si>
    <t>Clearwater Beach</t>
  </si>
  <si>
    <t>Largo</t>
  </si>
  <si>
    <t>Indian Rocks Beach</t>
  </si>
  <si>
    <t>Belleair Beach</t>
  </si>
  <si>
    <t>863,941</t>
  </si>
  <si>
    <t>Osceola County</t>
  </si>
  <si>
    <t>Mulberry</t>
  </si>
  <si>
    <t>River Ranch</t>
  </si>
  <si>
    <t>Winter Haven</t>
  </si>
  <si>
    <t>863,407</t>
  </si>
  <si>
    <t>863,352,407,321</t>
  </si>
  <si>
    <t>Fort Myers</t>
  </si>
  <si>
    <t>239</t>
  </si>
  <si>
    <t>North Fort Myers</t>
  </si>
  <si>
    <t>941,239</t>
  </si>
  <si>
    <t>Cape Coral</t>
  </si>
  <si>
    <t>239,941</t>
  </si>
  <si>
    <t>Alva</t>
  </si>
  <si>
    <t>941</t>
  </si>
  <si>
    <t>Fort Myers Beach</t>
  </si>
  <si>
    <t>Labelle</t>
  </si>
  <si>
    <t>Lehigh</t>
  </si>
  <si>
    <t>Murdock</t>
  </si>
  <si>
    <t>Palmdale</t>
  </si>
  <si>
    <t>Placida</t>
  </si>
  <si>
    <t>Rotonda West</t>
  </si>
  <si>
    <t>Port Charlotte</t>
  </si>
  <si>
    <t>Punta Gorda</t>
  </si>
  <si>
    <t>Saint James City</t>
  </si>
  <si>
    <t>Collier County</t>
  </si>
  <si>
    <t>Bonita Springs</t>
  </si>
  <si>
    <t>Ochopee</t>
  </si>
  <si>
    <t>Immokalee</t>
  </si>
  <si>
    <t>Bradenton</t>
  </si>
  <si>
    <t>Manatee County</t>
  </si>
  <si>
    <t>Bradenton Beach</t>
  </si>
  <si>
    <t>Parrish</t>
  </si>
  <si>
    <t>Sarasota County</t>
  </si>
  <si>
    <t>Inglewood</t>
  </si>
  <si>
    <t>Sarasota</t>
  </si>
  <si>
    <t>941,863</t>
  </si>
  <si>
    <t>Desoto County</t>
  </si>
  <si>
    <t>Nokomis</t>
  </si>
  <si>
    <t>Venice</t>
  </si>
  <si>
    <t>North Port</t>
  </si>
  <si>
    <t>Citrus County</t>
  </si>
  <si>
    <t>Dunnellon</t>
  </si>
  <si>
    <t>Hernando</t>
  </si>
  <si>
    <t>Homosassa</t>
  </si>
  <si>
    <t>Hernando County</t>
  </si>
  <si>
    <t>Spring Hill</t>
  </si>
  <si>
    <t>352,863</t>
  </si>
  <si>
    <t>727,352</t>
  </si>
  <si>
    <t>813,727,352</t>
  </si>
  <si>
    <t>352,727</t>
  </si>
  <si>
    <t>New Port Richey</t>
  </si>
  <si>
    <t>727,813,407</t>
  </si>
  <si>
    <t>Tarpon Springs</t>
  </si>
  <si>
    <t>Holiday</t>
  </si>
  <si>
    <t>Minneola</t>
  </si>
  <si>
    <t>Fruitland Park</t>
  </si>
  <si>
    <t>Howey In The Hills</t>
  </si>
  <si>
    <t>Kissimmee</t>
  </si>
  <si>
    <t>863,407,321</t>
  </si>
  <si>
    <t>Saint Cloud</t>
  </si>
  <si>
    <t>Winter Garden</t>
  </si>
  <si>
    <t>Yalaha</t>
  </si>
  <si>
    <t>Fort Pierce</t>
  </si>
  <si>
    <t>St Lucie County</t>
  </si>
  <si>
    <t>Port Saint Lucie</t>
  </si>
  <si>
    <t>Jensen Beach</t>
  </si>
  <si>
    <t>Okeechobee</t>
  </si>
  <si>
    <t>Okeechobee County</t>
  </si>
  <si>
    <t>AL</t>
  </si>
  <si>
    <t>St Clair County</t>
  </si>
  <si>
    <t>205</t>
  </si>
  <si>
    <t>Shelby County</t>
  </si>
  <si>
    <t>Alexander City</t>
  </si>
  <si>
    <t>Tallapoosa County</t>
  </si>
  <si>
    <t>256,334</t>
  </si>
  <si>
    <t>256</t>
  </si>
  <si>
    <t>Blount County</t>
  </si>
  <si>
    <t>Talladega County</t>
  </si>
  <si>
    <t>Cullman County</t>
  </si>
  <si>
    <t>205,256</t>
  </si>
  <si>
    <t>Arkadelphia</t>
  </si>
  <si>
    <t>Childersburg</t>
  </si>
  <si>
    <t>Columbiana</t>
  </si>
  <si>
    <t>St. Clair County</t>
  </si>
  <si>
    <t>Cullman</t>
  </si>
  <si>
    <t>Fultondale</t>
  </si>
  <si>
    <t>Mc Calla</t>
  </si>
  <si>
    <t>Tuscaloosa County</t>
  </si>
  <si>
    <t>Mulga</t>
  </si>
  <si>
    <t>Odenville</t>
  </si>
  <si>
    <t>Pinson</t>
  </si>
  <si>
    <t>Pleasant Grove</t>
  </si>
  <si>
    <t>Rockford</t>
  </si>
  <si>
    <t>Saginaw</t>
  </si>
  <si>
    <t>Sterrett</t>
  </si>
  <si>
    <t>Sylacauga</t>
  </si>
  <si>
    <t>256,205</t>
  </si>
  <si>
    <t>Talladega</t>
  </si>
  <si>
    <t>Vinemont</t>
  </si>
  <si>
    <t>205,334</t>
  </si>
  <si>
    <t>Tarrant</t>
  </si>
  <si>
    <t>Centerpoint</t>
  </si>
  <si>
    <t>Tuscaloosa</t>
  </si>
  <si>
    <t>Hale County</t>
  </si>
  <si>
    <t>Aliceville</t>
  </si>
  <si>
    <t>Eutaw</t>
  </si>
  <si>
    <t>Moundville</t>
  </si>
  <si>
    <t>Panola</t>
  </si>
  <si>
    <t>Peterson</t>
  </si>
  <si>
    <t>Winston County</t>
  </si>
  <si>
    <t>Beaverton</t>
  </si>
  <si>
    <t>Double Springs</t>
  </si>
  <si>
    <t>Guin</t>
  </si>
  <si>
    <t>Bexar</t>
  </si>
  <si>
    <t>Kansas</t>
  </si>
  <si>
    <t>Lauderdale County</t>
  </si>
  <si>
    <t>Limestone County</t>
  </si>
  <si>
    <t>Brownsboro</t>
  </si>
  <si>
    <t>Hazel Green</t>
  </si>
  <si>
    <t>Normal</t>
  </si>
  <si>
    <t>Owens Cross Roads</t>
  </si>
  <si>
    <t>Scottsboro</t>
  </si>
  <si>
    <t>Valhermoso Springs</t>
  </si>
  <si>
    <t>Etowah County</t>
  </si>
  <si>
    <t>Rainbow City</t>
  </si>
  <si>
    <t>Albertville</t>
  </si>
  <si>
    <t>Boaz</t>
  </si>
  <si>
    <t>Centre</t>
  </si>
  <si>
    <t>Crossville</t>
  </si>
  <si>
    <t>Fort Payne</t>
  </si>
  <si>
    <t>Fyffe</t>
  </si>
  <si>
    <t>Rainsville</t>
  </si>
  <si>
    <t>Steele</t>
  </si>
  <si>
    <t>334</t>
  </si>
  <si>
    <t>Blue Springs</t>
  </si>
  <si>
    <t>Elmore County</t>
  </si>
  <si>
    <t>Elmore</t>
  </si>
  <si>
    <t>Eufaula</t>
  </si>
  <si>
    <t>Fort Davis</t>
  </si>
  <si>
    <t>Grady</t>
  </si>
  <si>
    <t>Covington County</t>
  </si>
  <si>
    <t>Hayneville</t>
  </si>
  <si>
    <t>Ramer</t>
  </si>
  <si>
    <t>Titus</t>
  </si>
  <si>
    <t>Tuskegee Institute</t>
  </si>
  <si>
    <t>Anniston</t>
  </si>
  <si>
    <t>Daviston</t>
  </si>
  <si>
    <t>Macedonia</t>
  </si>
  <si>
    <t>Dale County</t>
  </si>
  <si>
    <t>Geneva County</t>
  </si>
  <si>
    <t>Coffee Springs</t>
  </si>
  <si>
    <t>Cottonwood</t>
  </si>
  <si>
    <t>Ozark</t>
  </si>
  <si>
    <t>Webb</t>
  </si>
  <si>
    <t>Conecuh County</t>
  </si>
  <si>
    <t>251</t>
  </si>
  <si>
    <t>Andalusia</t>
  </si>
  <si>
    <t>Beatrice</t>
  </si>
  <si>
    <t>Brewton</t>
  </si>
  <si>
    <t>Dickinson</t>
  </si>
  <si>
    <t>Grove Hill</t>
  </si>
  <si>
    <t>251,334</t>
  </si>
  <si>
    <t>Mc Kenzie</t>
  </si>
  <si>
    <t>Opp</t>
  </si>
  <si>
    <t>Wing</t>
  </si>
  <si>
    <t>Atmore</t>
  </si>
  <si>
    <t>Mobile County</t>
  </si>
  <si>
    <t>Bayou La Batre</t>
  </si>
  <si>
    <t>Bucks</t>
  </si>
  <si>
    <t>Calvert</t>
  </si>
  <si>
    <t>Dauphin Island</t>
  </si>
  <si>
    <t>Elberta</t>
  </si>
  <si>
    <t>Magnolia Springs</t>
  </si>
  <si>
    <t>Millry</t>
  </si>
  <si>
    <t>Saint Stephens</t>
  </si>
  <si>
    <t>Sunflower</t>
  </si>
  <si>
    <t>Theodore</t>
  </si>
  <si>
    <t>Mobile</t>
  </si>
  <si>
    <t>Chickasaw</t>
  </si>
  <si>
    <t>Eight Mile</t>
  </si>
  <si>
    <t>Dallas County</t>
  </si>
  <si>
    <t>Prairie</t>
  </si>
  <si>
    <t>Marengo County</t>
  </si>
  <si>
    <t>Faunsdale</t>
  </si>
  <si>
    <t>Gallion</t>
  </si>
  <si>
    <t>Jones</t>
  </si>
  <si>
    <t>Lower Peach Tree</t>
  </si>
  <si>
    <t>Lowndesboro</t>
  </si>
  <si>
    <t>Plantersville</t>
  </si>
  <si>
    <t>Marion Junction</t>
  </si>
  <si>
    <t>Morvin</t>
  </si>
  <si>
    <t>Pine Apple</t>
  </si>
  <si>
    <t>Chambers County</t>
  </si>
  <si>
    <t>Valley</t>
  </si>
  <si>
    <t>Smiths Station</t>
  </si>
  <si>
    <t>Lavaca</t>
  </si>
  <si>
    <t>Choctaw County</t>
  </si>
  <si>
    <t>Silas</t>
  </si>
  <si>
    <t>TN</t>
  </si>
  <si>
    <t>Robertson County</t>
  </si>
  <si>
    <t>615,931</t>
  </si>
  <si>
    <t>Antioch</t>
  </si>
  <si>
    <t>615</t>
  </si>
  <si>
    <t>De Kalb County</t>
  </si>
  <si>
    <t>Williamson County</t>
  </si>
  <si>
    <t>Cheatham County</t>
  </si>
  <si>
    <t>931</t>
  </si>
  <si>
    <t>Sumner County</t>
  </si>
  <si>
    <t>Hickman County</t>
  </si>
  <si>
    <t>Burns</t>
  </si>
  <si>
    <t>Dickson County</t>
  </si>
  <si>
    <t>Smith County</t>
  </si>
  <si>
    <t>Castalian Springs</t>
  </si>
  <si>
    <t>931,615</t>
  </si>
  <si>
    <t>Cottontown</t>
  </si>
  <si>
    <t>Cumberland City</t>
  </si>
  <si>
    <t>Cumberland Furnace</t>
  </si>
  <si>
    <t>Cunningham</t>
  </si>
  <si>
    <t>Dickson</t>
  </si>
  <si>
    <t>Gallatin</t>
  </si>
  <si>
    <t>Goodlettsville</t>
  </si>
  <si>
    <t>Hurricane Mills</t>
  </si>
  <si>
    <t>Humphreys County</t>
  </si>
  <si>
    <t>Kingston Springs</t>
  </si>
  <si>
    <t>Lyles</t>
  </si>
  <si>
    <t>Mcminnville</t>
  </si>
  <si>
    <t>New Johnsonville</t>
  </si>
  <si>
    <t>Old Hickory</t>
  </si>
  <si>
    <t>Pleasant Shade</t>
  </si>
  <si>
    <t>Red Boiling Springs</t>
  </si>
  <si>
    <t>Shelbyville</t>
  </si>
  <si>
    <t>Maury County</t>
  </si>
  <si>
    <t>Tennessee Ridge</t>
  </si>
  <si>
    <t>Thompsons Station</t>
  </si>
  <si>
    <t>Bellevue</t>
  </si>
  <si>
    <t>Grundy County</t>
  </si>
  <si>
    <t>423</t>
  </si>
  <si>
    <t>Bakewell</t>
  </si>
  <si>
    <t>Sale Creek</t>
  </si>
  <si>
    <t>Beersheba Springs</t>
  </si>
  <si>
    <t>Coalmont</t>
  </si>
  <si>
    <t>Copperhill</t>
  </si>
  <si>
    <t>Rhea County</t>
  </si>
  <si>
    <t>Meigs County</t>
  </si>
  <si>
    <t>Estill Springs</t>
  </si>
  <si>
    <t>Gruetli Laager</t>
  </si>
  <si>
    <t>Ooltewah</t>
  </si>
  <si>
    <t>Sewanee</t>
  </si>
  <si>
    <t>Signal Mountain</t>
  </si>
  <si>
    <t>Soddy Daisy</t>
  </si>
  <si>
    <t>South Pittsburg</t>
  </si>
  <si>
    <t>931,423,865</t>
  </si>
  <si>
    <t>Tellico Plains</t>
  </si>
  <si>
    <t>Tullahoma</t>
  </si>
  <si>
    <t>Arnold Afb</t>
  </si>
  <si>
    <t>Whiteside</t>
  </si>
  <si>
    <t>Whitwell</t>
  </si>
  <si>
    <t>Chattanooga</t>
  </si>
  <si>
    <t>901</t>
  </si>
  <si>
    <t>423,615</t>
  </si>
  <si>
    <t>Hawkins County</t>
  </si>
  <si>
    <t>Carter County</t>
  </si>
  <si>
    <t>Kingsport</t>
  </si>
  <si>
    <t>Laurel Bloomery</t>
  </si>
  <si>
    <t>865,423</t>
  </si>
  <si>
    <t>Watauga</t>
  </si>
  <si>
    <t>865</t>
  </si>
  <si>
    <t>Arthur</t>
  </si>
  <si>
    <t>Claiborne County</t>
  </si>
  <si>
    <t>Grainger County</t>
  </si>
  <si>
    <t>Briceville</t>
  </si>
  <si>
    <t>423,865</t>
  </si>
  <si>
    <t>Cumberland Gap</t>
  </si>
  <si>
    <t>Del Rio</t>
  </si>
  <si>
    <t>Duff</t>
  </si>
  <si>
    <t>La Follette</t>
  </si>
  <si>
    <t>Rugby</t>
  </si>
  <si>
    <t>Sevier County</t>
  </si>
  <si>
    <t>Greeneville</t>
  </si>
  <si>
    <t>Jefferson City</t>
  </si>
  <si>
    <t>Oliver Springs</t>
  </si>
  <si>
    <t>Pioneer</t>
  </si>
  <si>
    <t>Sevierville</t>
  </si>
  <si>
    <t>Pigeon Forge</t>
  </si>
  <si>
    <t>Strawberry Plains</t>
  </si>
  <si>
    <t>Sweetwater</t>
  </si>
  <si>
    <t>Thorn Hill</t>
  </si>
  <si>
    <t>White Pine</t>
  </si>
  <si>
    <t>731</t>
  </si>
  <si>
    <t>Atoka</t>
  </si>
  <si>
    <t>Tipton County</t>
  </si>
  <si>
    <t>731,901</t>
  </si>
  <si>
    <t>Hardeman County</t>
  </si>
  <si>
    <t>Burlison</t>
  </si>
  <si>
    <t>Collierville</t>
  </si>
  <si>
    <t>901,662</t>
  </si>
  <si>
    <t>Eads</t>
  </si>
  <si>
    <t>Grand Junction</t>
  </si>
  <si>
    <t>Henning</t>
  </si>
  <si>
    <t>Hickory Valley</t>
  </si>
  <si>
    <t>McNairy County</t>
  </si>
  <si>
    <t>Benton County</t>
  </si>
  <si>
    <t>Cottage Grove</t>
  </si>
  <si>
    <t>Gibson County</t>
  </si>
  <si>
    <t>Trimble</t>
  </si>
  <si>
    <t>Decatur County</t>
  </si>
  <si>
    <t>Bethel Springs</t>
  </si>
  <si>
    <t>Hardin County</t>
  </si>
  <si>
    <t>Humboldt</t>
  </si>
  <si>
    <t>Huron</t>
  </si>
  <si>
    <t>Eastview</t>
  </si>
  <si>
    <t>Reagan</t>
  </si>
  <si>
    <t>Wildersville</t>
  </si>
  <si>
    <t>Yuma</t>
  </si>
  <si>
    <t>Hampshire</t>
  </si>
  <si>
    <t>Hohenwald</t>
  </si>
  <si>
    <t>Lawrenceburg</t>
  </si>
  <si>
    <t>Saint Joseph</t>
  </si>
  <si>
    <t>Cookeville</t>
  </si>
  <si>
    <t>615,931,901</t>
  </si>
  <si>
    <t>Bloomington Springs</t>
  </si>
  <si>
    <t>Buffalo Valley</t>
  </si>
  <si>
    <t>Celina</t>
  </si>
  <si>
    <t>Chestnut Mound</t>
  </si>
  <si>
    <t>Hickman</t>
  </si>
  <si>
    <t>Rock Island</t>
  </si>
  <si>
    <t>Van Buren County</t>
  </si>
  <si>
    <t>MS</t>
  </si>
  <si>
    <t>662</t>
  </si>
  <si>
    <t>Tate County</t>
  </si>
  <si>
    <t>Panola County</t>
  </si>
  <si>
    <t>662,601</t>
  </si>
  <si>
    <t>Quitman County</t>
  </si>
  <si>
    <t>Clarksdale</t>
  </si>
  <si>
    <t>Coahoma County</t>
  </si>
  <si>
    <t>Coahoma</t>
  </si>
  <si>
    <t>Crenshaw</t>
  </si>
  <si>
    <t>Tunica County</t>
  </si>
  <si>
    <t>DeSoto County</t>
  </si>
  <si>
    <t>Lake Cormorant</t>
  </si>
  <si>
    <t>Lyon</t>
  </si>
  <si>
    <t>Michigan City</t>
  </si>
  <si>
    <t>662,901</t>
  </si>
  <si>
    <t>Robinsonville</t>
  </si>
  <si>
    <t>Sledge</t>
  </si>
  <si>
    <t>Tunica</t>
  </si>
  <si>
    <t>Walnut</t>
  </si>
  <si>
    <t>Bolivar County</t>
  </si>
  <si>
    <t>Anguilla</t>
  </si>
  <si>
    <t>Sharkey County</t>
  </si>
  <si>
    <t>Boyle</t>
  </si>
  <si>
    <t>Sunflower County</t>
  </si>
  <si>
    <t>Gunnison</t>
  </si>
  <si>
    <t>Hollandale</t>
  </si>
  <si>
    <t>Metcalfe</t>
  </si>
  <si>
    <t>Algoma</t>
  </si>
  <si>
    <t>Pontotoc County</t>
  </si>
  <si>
    <t>Booneville</t>
  </si>
  <si>
    <t>Alcorn County</t>
  </si>
  <si>
    <t>601,662</t>
  </si>
  <si>
    <t>601</t>
  </si>
  <si>
    <t>Golden</t>
  </si>
  <si>
    <t>Greenwood Springs</t>
  </si>
  <si>
    <t>Chickasaw County</t>
  </si>
  <si>
    <t>Okolona</t>
  </si>
  <si>
    <t>Pontotoc</t>
  </si>
  <si>
    <t>Turon</t>
  </si>
  <si>
    <t>Wheeler</t>
  </si>
  <si>
    <t>Banner</t>
  </si>
  <si>
    <t>Black Hawk</t>
  </si>
  <si>
    <t>Enid</t>
  </si>
  <si>
    <t>Leflore County</t>
  </si>
  <si>
    <t>Scobey</t>
  </si>
  <si>
    <t>Yazoo County</t>
  </si>
  <si>
    <t>Hinds County</t>
  </si>
  <si>
    <t>Rankin County</t>
  </si>
  <si>
    <t>Braxton</t>
  </si>
  <si>
    <t>Simpson County</t>
  </si>
  <si>
    <t>Leake County</t>
  </si>
  <si>
    <t>Copiah County</t>
  </si>
  <si>
    <t>601,769</t>
  </si>
  <si>
    <t>Kosciusko</t>
  </si>
  <si>
    <t>Lena</t>
  </si>
  <si>
    <t>Magee</t>
  </si>
  <si>
    <t>Mize</t>
  </si>
  <si>
    <t>Natchez</t>
  </si>
  <si>
    <t>Rolling Fork</t>
  </si>
  <si>
    <t>Tchula</t>
  </si>
  <si>
    <t>Valley Park</t>
  </si>
  <si>
    <t>Beauregard</t>
  </si>
  <si>
    <t>Pearl</t>
  </si>
  <si>
    <t>Flowood</t>
  </si>
  <si>
    <t>Byram</t>
  </si>
  <si>
    <t>Lauderdale</t>
  </si>
  <si>
    <t>Noxubee County</t>
  </si>
  <si>
    <t>Paulding</t>
  </si>
  <si>
    <t>Choctaw</t>
  </si>
  <si>
    <t>Neshoba County</t>
  </si>
  <si>
    <t>601,662,769</t>
  </si>
  <si>
    <t>Porterville</t>
  </si>
  <si>
    <t>Sebastopol</t>
  </si>
  <si>
    <t>Shubuta</t>
  </si>
  <si>
    <t>Neshoba</t>
  </si>
  <si>
    <t>Lucedale</t>
  </si>
  <si>
    <t>George County</t>
  </si>
  <si>
    <t>601,228</t>
  </si>
  <si>
    <t>Mc Lain</t>
  </si>
  <si>
    <t>Harvey</t>
  </si>
  <si>
    <t>Foxworth</t>
  </si>
  <si>
    <t>228</t>
  </si>
  <si>
    <t>Bay Saint Louis</t>
  </si>
  <si>
    <t>Diamondhead</t>
  </si>
  <si>
    <t>Diberville</t>
  </si>
  <si>
    <t>Stone County</t>
  </si>
  <si>
    <t>Moss Point</t>
  </si>
  <si>
    <t>662,228</t>
  </si>
  <si>
    <t>Vancleave</t>
  </si>
  <si>
    <t>Pass Christian</t>
  </si>
  <si>
    <t>Wiggins</t>
  </si>
  <si>
    <t>Ackerman</t>
  </si>
  <si>
    <t>Artesia</t>
  </si>
  <si>
    <t>Eupora</t>
  </si>
  <si>
    <t>Sturgis</t>
  </si>
  <si>
    <t>Weir</t>
  </si>
  <si>
    <t>Grady County</t>
  </si>
  <si>
    <t>Colquitt</t>
  </si>
  <si>
    <t>Miller County</t>
  </si>
  <si>
    <t>KY</t>
  </si>
  <si>
    <t>America/Kentucky/Louisville</t>
  </si>
  <si>
    <t>502</t>
  </si>
  <si>
    <t>Trimble County</t>
  </si>
  <si>
    <t>Bradfordsville</t>
  </si>
  <si>
    <t>270</t>
  </si>
  <si>
    <t>Oldham County</t>
  </si>
  <si>
    <t>Campbellsburg</t>
  </si>
  <si>
    <t>Coxs Creek</t>
  </si>
  <si>
    <t>Crestwood</t>
  </si>
  <si>
    <t>Fisherville</t>
  </si>
  <si>
    <t>Spencer County</t>
  </si>
  <si>
    <t>270,502</t>
  </si>
  <si>
    <t>859</t>
  </si>
  <si>
    <t>Bullitt County</t>
  </si>
  <si>
    <t>502,270</t>
  </si>
  <si>
    <t>Pleasureville</t>
  </si>
  <si>
    <t>Turners Station</t>
  </si>
  <si>
    <t>606,859</t>
  </si>
  <si>
    <t>Wolf Creek</t>
  </si>
  <si>
    <t>Meade County</t>
  </si>
  <si>
    <t>Breckinridge County</t>
  </si>
  <si>
    <t>Custer</t>
  </si>
  <si>
    <t>Falls Of Rough</t>
  </si>
  <si>
    <t>Hardinsburg</t>
  </si>
  <si>
    <t>Harned</t>
  </si>
  <si>
    <t>Lebanon Junction</t>
  </si>
  <si>
    <t>Shepherdsville</t>
  </si>
  <si>
    <t>Vine Grove</t>
  </si>
  <si>
    <t>Clay City</t>
  </si>
  <si>
    <t>Powell County</t>
  </si>
  <si>
    <t>606</t>
  </si>
  <si>
    <t>Menifee County</t>
  </si>
  <si>
    <t>Frenchburg</t>
  </si>
  <si>
    <t>502,859</t>
  </si>
  <si>
    <t>Harrodsburg</t>
  </si>
  <si>
    <t>Estill County</t>
  </si>
  <si>
    <t>Jessamine County</t>
  </si>
  <si>
    <t>Woodford County</t>
  </si>
  <si>
    <t>859,502</t>
  </si>
  <si>
    <t>Bourbon County</t>
  </si>
  <si>
    <t>Morehead</t>
  </si>
  <si>
    <t>Mount Sterling</t>
  </si>
  <si>
    <t>Owen County</t>
  </si>
  <si>
    <t>502,606</t>
  </si>
  <si>
    <t>Olympia</t>
  </si>
  <si>
    <t>Owenton</t>
  </si>
  <si>
    <t>Salt Lick</t>
  </si>
  <si>
    <t>Salvisa</t>
  </si>
  <si>
    <t>Stamping Ground</t>
  </si>
  <si>
    <t>859,606</t>
  </si>
  <si>
    <t>Clark County</t>
  </si>
  <si>
    <t>Rockcastle County</t>
  </si>
  <si>
    <t>Casey County</t>
  </si>
  <si>
    <t>Mc Kee</t>
  </si>
  <si>
    <t>Stanford</t>
  </si>
  <si>
    <t>Whitley County</t>
  </si>
  <si>
    <t>Laurel County</t>
  </si>
  <si>
    <t>East Bernstadt</t>
  </si>
  <si>
    <t>Nevisdale</t>
  </si>
  <si>
    <t>Rockholds</t>
  </si>
  <si>
    <t>Harlan County</t>
  </si>
  <si>
    <t>Leslie County</t>
  </si>
  <si>
    <t>Bledsoe</t>
  </si>
  <si>
    <t>Bell County</t>
  </si>
  <si>
    <t>Cawood</t>
  </si>
  <si>
    <t>Coldiron</t>
  </si>
  <si>
    <t>Letcher County</t>
  </si>
  <si>
    <t>Evarts</t>
  </si>
  <si>
    <t>Harlan</t>
  </si>
  <si>
    <t>Helton</t>
  </si>
  <si>
    <t>Pathfork</t>
  </si>
  <si>
    <t>Barbourville</t>
  </si>
  <si>
    <t>Flat Lick</t>
  </si>
  <si>
    <t>Fourmile</t>
  </si>
  <si>
    <t>Frakes</t>
  </si>
  <si>
    <t>Mentor</t>
  </si>
  <si>
    <t>Kenton County</t>
  </si>
  <si>
    <t>Latonia</t>
  </si>
  <si>
    <t>Ft Mitchell</t>
  </si>
  <si>
    <t>Erlanger</t>
  </si>
  <si>
    <t>De Mossville</t>
  </si>
  <si>
    <t>Gallatin County</t>
  </si>
  <si>
    <t>Fort Thomas</t>
  </si>
  <si>
    <t>Sanders</t>
  </si>
  <si>
    <t>Napoleon</t>
  </si>
  <si>
    <t>Boyd County</t>
  </si>
  <si>
    <t>Greenup County</t>
  </si>
  <si>
    <t>Smiths Creek</t>
  </si>
  <si>
    <t>Greenup</t>
  </si>
  <si>
    <t>Elliott County</t>
  </si>
  <si>
    <t>Olive Hill</t>
  </si>
  <si>
    <t>South Portsmouth</t>
  </si>
  <si>
    <t>Vanceburg</t>
  </si>
  <si>
    <t>Debord</t>
  </si>
  <si>
    <t>Flatgap</t>
  </si>
  <si>
    <t>Hagerhill</t>
  </si>
  <si>
    <t>Inez</t>
  </si>
  <si>
    <t>304,606</t>
  </si>
  <si>
    <t>Oil Springs</t>
  </si>
  <si>
    <t>Paintsville</t>
  </si>
  <si>
    <t>Pilgrim</t>
  </si>
  <si>
    <t>Laura</t>
  </si>
  <si>
    <t>Tomahawk</t>
  </si>
  <si>
    <t>Wolfe County</t>
  </si>
  <si>
    <t>Breathitt County</t>
  </si>
  <si>
    <t>Beattyville</t>
  </si>
  <si>
    <t>Owsley County</t>
  </si>
  <si>
    <t>Magoffin County</t>
  </si>
  <si>
    <t>Royalton</t>
  </si>
  <si>
    <t>Salyersville</t>
  </si>
  <si>
    <t>South Williamson</t>
  </si>
  <si>
    <t>Belfry</t>
  </si>
  <si>
    <t>Elkhorn City</t>
  </si>
  <si>
    <t>Fedscreek</t>
  </si>
  <si>
    <t>Jenkins</t>
  </si>
  <si>
    <t>Pinsonfork</t>
  </si>
  <si>
    <t>Raccoon</t>
  </si>
  <si>
    <t>Robinson Creek</t>
  </si>
  <si>
    <t>Stopover</t>
  </si>
  <si>
    <t>Virgie</t>
  </si>
  <si>
    <t>Bevinsville</t>
  </si>
  <si>
    <t>Blue River</t>
  </si>
  <si>
    <t>Gunlock</t>
  </si>
  <si>
    <t>Harold</t>
  </si>
  <si>
    <t>Hi Hat</t>
  </si>
  <si>
    <t>Hueysville</t>
  </si>
  <si>
    <t>Knott County</t>
  </si>
  <si>
    <t>Prestonsburg</t>
  </si>
  <si>
    <t>Printer</t>
  </si>
  <si>
    <t>Hazard</t>
  </si>
  <si>
    <t>Bonnyman</t>
  </si>
  <si>
    <t>Bulan</t>
  </si>
  <si>
    <t>Cornettsville</t>
  </si>
  <si>
    <t>Emmalena</t>
  </si>
  <si>
    <t>Hyden</t>
  </si>
  <si>
    <t>Krypton</t>
  </si>
  <si>
    <t>Sassafras</t>
  </si>
  <si>
    <t>Sizerock</t>
  </si>
  <si>
    <t>Thousandsticks</t>
  </si>
  <si>
    <t>Vicco</t>
  </si>
  <si>
    <t>Viper</t>
  </si>
  <si>
    <t>Wendover</t>
  </si>
  <si>
    <t>Wooton</t>
  </si>
  <si>
    <t>Yeaddiss</t>
  </si>
  <si>
    <t>Blackey</t>
  </si>
  <si>
    <t>Hallie</t>
  </si>
  <si>
    <t>Hindman</t>
  </si>
  <si>
    <t>Leburn</t>
  </si>
  <si>
    <t>Letcher</t>
  </si>
  <si>
    <t>Neon</t>
  </si>
  <si>
    <t>Pippa Passes</t>
  </si>
  <si>
    <t>Topmost</t>
  </si>
  <si>
    <t>Paducah</t>
  </si>
  <si>
    <t>Calloway County</t>
  </si>
  <si>
    <t>Ballard County</t>
  </si>
  <si>
    <t>Crittenden County</t>
  </si>
  <si>
    <t>Lyon County</t>
  </si>
  <si>
    <t>Grand Rivers</t>
  </si>
  <si>
    <t>New Concord</t>
  </si>
  <si>
    <t>Smithland</t>
  </si>
  <si>
    <t>Wickliffe</t>
  </si>
  <si>
    <t>Allen County</t>
  </si>
  <si>
    <t>Barren County</t>
  </si>
  <si>
    <t>Metcalfe County</t>
  </si>
  <si>
    <t>Edmonton</t>
  </si>
  <si>
    <t>Park City</t>
  </si>
  <si>
    <t>Edmonson County</t>
  </si>
  <si>
    <t>Summer Shade</t>
  </si>
  <si>
    <t>Tompkinsville</t>
  </si>
  <si>
    <t>Todd County</t>
  </si>
  <si>
    <t>Cadiz</t>
  </si>
  <si>
    <t>Trigg County</t>
  </si>
  <si>
    <t>Center</t>
  </si>
  <si>
    <t>Christian County</t>
  </si>
  <si>
    <t>Guthrie</t>
  </si>
  <si>
    <t>270,931</t>
  </si>
  <si>
    <t>Mammoth Cave</t>
  </si>
  <si>
    <t>Rockfield</t>
  </si>
  <si>
    <t>Browning</t>
  </si>
  <si>
    <t>Sweeden</t>
  </si>
  <si>
    <t>Owensboro</t>
  </si>
  <si>
    <t>Daviess County</t>
  </si>
  <si>
    <t>Muhlenberg County</t>
  </si>
  <si>
    <t>McLean County</t>
  </si>
  <si>
    <t>Dunmor</t>
  </si>
  <si>
    <t>Island</t>
  </si>
  <si>
    <t>Philpot</t>
  </si>
  <si>
    <t>Reynolds Station</t>
  </si>
  <si>
    <t>Corydon</t>
  </si>
  <si>
    <t>Dawson Springs</t>
  </si>
  <si>
    <t>Hopkins County</t>
  </si>
  <si>
    <t>Morganfield</t>
  </si>
  <si>
    <t>Nancy</t>
  </si>
  <si>
    <t>606,270</t>
  </si>
  <si>
    <t>Eubank</t>
  </si>
  <si>
    <t>McCreary County</t>
  </si>
  <si>
    <t>America/Kentucky/Monticello</t>
  </si>
  <si>
    <t>Parkers Lake</t>
  </si>
  <si>
    <t>Russell Springs</t>
  </si>
  <si>
    <t>Stearns</t>
  </si>
  <si>
    <t>Adair County</t>
  </si>
  <si>
    <t>Larue County</t>
  </si>
  <si>
    <t>Burkesville</t>
  </si>
  <si>
    <t>Campbellsville</t>
  </si>
  <si>
    <t>Caneyville</t>
  </si>
  <si>
    <t>Cecilia</t>
  </si>
  <si>
    <t>Hodgenville</t>
  </si>
  <si>
    <t>White City</t>
  </si>
  <si>
    <t>Horse Cave</t>
  </si>
  <si>
    <t>Munfordville</t>
  </si>
  <si>
    <t>OH</t>
  </si>
  <si>
    <t>Licking County</t>
  </si>
  <si>
    <t>614,740</t>
  </si>
  <si>
    <t>614</t>
  </si>
  <si>
    <t>Ashley</t>
  </si>
  <si>
    <t>740</t>
  </si>
  <si>
    <t>Coshocton County</t>
  </si>
  <si>
    <t>937</t>
  </si>
  <si>
    <t>Champaign County</t>
  </si>
  <si>
    <t>740,937</t>
  </si>
  <si>
    <t>740,614</t>
  </si>
  <si>
    <t>937,740</t>
  </si>
  <si>
    <t>Milford Center</t>
  </si>
  <si>
    <t>Millersport</t>
  </si>
  <si>
    <t>North Lewisburg</t>
  </si>
  <si>
    <t>Pataskala</t>
  </si>
  <si>
    <t>Reynoldsburg</t>
  </si>
  <si>
    <t>Saint Louisville</t>
  </si>
  <si>
    <t>Pickaway County</t>
  </si>
  <si>
    <t>Canal Winchester</t>
  </si>
  <si>
    <t>Hocking County</t>
  </si>
  <si>
    <t>Thatcher</t>
  </si>
  <si>
    <t>Commercial Point</t>
  </si>
  <si>
    <t>937,740,614</t>
  </si>
  <si>
    <t>Pickerington</t>
  </si>
  <si>
    <t>South Bloomingville</t>
  </si>
  <si>
    <t>Stoutsville</t>
  </si>
  <si>
    <t>Thurston</t>
  </si>
  <si>
    <t>Washington Court House</t>
  </si>
  <si>
    <t>West Rushville</t>
  </si>
  <si>
    <t>Carey</t>
  </si>
  <si>
    <t>Wyandot County</t>
  </si>
  <si>
    <t>419</t>
  </si>
  <si>
    <t>419,567</t>
  </si>
  <si>
    <t>419,937,567</t>
  </si>
  <si>
    <t>937,419</t>
  </si>
  <si>
    <t>Marengo</t>
  </si>
  <si>
    <t>419,740,567</t>
  </si>
  <si>
    <t>New Bloomington</t>
  </si>
  <si>
    <t>Russells Point</t>
  </si>
  <si>
    <t>Upper Sandusky</t>
  </si>
  <si>
    <t>West Mansfield</t>
  </si>
  <si>
    <t>Sandusky County</t>
  </si>
  <si>
    <t>Clay Center</t>
  </si>
  <si>
    <t>Ottawa County</t>
  </si>
  <si>
    <t>Lucas County</t>
  </si>
  <si>
    <t>Graytown</t>
  </si>
  <si>
    <t>Gypsum</t>
  </si>
  <si>
    <t>Lakeside Marblehead</t>
  </si>
  <si>
    <t>Williams County</t>
  </si>
  <si>
    <t>Bryan</t>
  </si>
  <si>
    <t>Stryker</t>
  </si>
  <si>
    <t>Grand Rapids</t>
  </si>
  <si>
    <t>Liberty Center</t>
  </si>
  <si>
    <t>Metamora</t>
  </si>
  <si>
    <t>West Unity</t>
  </si>
  <si>
    <t>Toledo</t>
  </si>
  <si>
    <t>Oregon</t>
  </si>
  <si>
    <t>Zanesville</t>
  </si>
  <si>
    <t>Muskingum County</t>
  </si>
  <si>
    <t>Noble County</t>
  </si>
  <si>
    <t>Belmont County</t>
  </si>
  <si>
    <t>Guernsey County</t>
  </si>
  <si>
    <t>Chandlersville</t>
  </si>
  <si>
    <t>Kimbolton</t>
  </si>
  <si>
    <t>Guernsey</t>
  </si>
  <si>
    <t>Mcconnelsville</t>
  </si>
  <si>
    <t>New Straitsville</t>
  </si>
  <si>
    <t>Shawnee</t>
  </si>
  <si>
    <t>Stockport</t>
  </si>
  <si>
    <t>Woodsfield</t>
  </si>
  <si>
    <t>330</t>
  </si>
  <si>
    <t>Coshocton</t>
  </si>
  <si>
    <t>Fresno</t>
  </si>
  <si>
    <t>740,330</t>
  </si>
  <si>
    <t>Wolf</t>
  </si>
  <si>
    <t>Tuscarawas County</t>
  </si>
  <si>
    <t>West Lafayette</t>
  </si>
  <si>
    <t>East Liverpool</t>
  </si>
  <si>
    <t>Columbiana County</t>
  </si>
  <si>
    <t>330,234</t>
  </si>
  <si>
    <t>Jacobsburg</t>
  </si>
  <si>
    <t>Mingo Junction</t>
  </si>
  <si>
    <t>Powhatan Point</t>
  </si>
  <si>
    <t>330,740</t>
  </si>
  <si>
    <t>Saint Clairsville</t>
  </si>
  <si>
    <t>Steubenville</t>
  </si>
  <si>
    <t>Bannock</t>
  </si>
  <si>
    <t>Lorain County</t>
  </si>
  <si>
    <t>440</t>
  </si>
  <si>
    <t>Ashtabula County</t>
  </si>
  <si>
    <t>Ashtabula</t>
  </si>
  <si>
    <t>Cuyahoga County</t>
  </si>
  <si>
    <t>440,216</t>
  </si>
  <si>
    <t>Geauga County</t>
  </si>
  <si>
    <t>Chagrin Falls</t>
  </si>
  <si>
    <t>216,440</t>
  </si>
  <si>
    <t>Chardon</t>
  </si>
  <si>
    <t>330,440</t>
  </si>
  <si>
    <t>Columbia Station</t>
  </si>
  <si>
    <t>440,330</t>
  </si>
  <si>
    <t>Elyria</t>
  </si>
  <si>
    <t>North Ridgeville</t>
  </si>
  <si>
    <t>216,440,330</t>
  </si>
  <si>
    <t>Lorain</t>
  </si>
  <si>
    <t>Sheffield Lake</t>
  </si>
  <si>
    <t>Summit County</t>
  </si>
  <si>
    <t>330,216</t>
  </si>
  <si>
    <t>Novelty</t>
  </si>
  <si>
    <t>Oberlin</t>
  </si>
  <si>
    <t>440,614</t>
  </si>
  <si>
    <t>Painesville</t>
  </si>
  <si>
    <t>330,440,216</t>
  </si>
  <si>
    <t>Vermilion</t>
  </si>
  <si>
    <t>Willoughby</t>
  </si>
  <si>
    <t>Eastlake</t>
  </si>
  <si>
    <t>216</t>
  </si>
  <si>
    <t>216,330,440</t>
  </si>
  <si>
    <t>Rocky River</t>
  </si>
  <si>
    <t>Euclid</t>
  </si>
  <si>
    <t>Noble</t>
  </si>
  <si>
    <t>North Royalton</t>
  </si>
  <si>
    <t>440,216,330</t>
  </si>
  <si>
    <t>Briggs</t>
  </si>
  <si>
    <t>Strongsville</t>
  </si>
  <si>
    <t>Maple Heights</t>
  </si>
  <si>
    <t>Olmsted Falls</t>
  </si>
  <si>
    <t>Bay Village</t>
  </si>
  <si>
    <t>Brecksville</t>
  </si>
  <si>
    <t>Brookpark</t>
  </si>
  <si>
    <t>Broadview Heights</t>
  </si>
  <si>
    <t>Portage County</t>
  </si>
  <si>
    <t>Barberton</t>
  </si>
  <si>
    <t>Medina County</t>
  </si>
  <si>
    <t>Burbank</t>
  </si>
  <si>
    <t>Chippewa Lake</t>
  </si>
  <si>
    <t>Cuyahoga Falls</t>
  </si>
  <si>
    <t>West Salem</t>
  </si>
  <si>
    <t>419,330,567</t>
  </si>
  <si>
    <t>Kenmore</t>
  </si>
  <si>
    <t>Trumbull County</t>
  </si>
  <si>
    <t>East Palestine</t>
  </si>
  <si>
    <t>330,724</t>
  </si>
  <si>
    <t>Hubbard</t>
  </si>
  <si>
    <t>New Middletown</t>
  </si>
  <si>
    <t>New Springfield</t>
  </si>
  <si>
    <t>Braceville</t>
  </si>
  <si>
    <t>North Bloomfield</t>
  </si>
  <si>
    <t>Stark County</t>
  </si>
  <si>
    <t>Beloit</t>
  </si>
  <si>
    <t>Dennison</t>
  </si>
  <si>
    <t>Harlem Springs</t>
  </si>
  <si>
    <t>Mineral City</t>
  </si>
  <si>
    <t>Tuscarawas</t>
  </si>
  <si>
    <t>Tippecanoe</t>
  </si>
  <si>
    <t>East Canton</t>
  </si>
  <si>
    <t>Ashland County</t>
  </si>
  <si>
    <t>Huron County</t>
  </si>
  <si>
    <t>Berlin Heights</t>
  </si>
  <si>
    <t>419,440,567</t>
  </si>
  <si>
    <t>Bucyrus</t>
  </si>
  <si>
    <t>Fostoria</t>
  </si>
  <si>
    <t>Mc Cutchenville</t>
  </si>
  <si>
    <t>New Washington</t>
  </si>
  <si>
    <t>North Fairfield</t>
  </si>
  <si>
    <t>Sulphur Springs</t>
  </si>
  <si>
    <t>Tiffin</t>
  </si>
  <si>
    <t>513</t>
  </si>
  <si>
    <t>College Corner</t>
  </si>
  <si>
    <t>Preble County</t>
  </si>
  <si>
    <t>513,765</t>
  </si>
  <si>
    <t>513,937</t>
  </si>
  <si>
    <t>Kings Mills</t>
  </si>
  <si>
    <t>Maineville</t>
  </si>
  <si>
    <t>Mount Saint Joseph</t>
  </si>
  <si>
    <t>937,513</t>
  </si>
  <si>
    <t>513,614</t>
  </si>
  <si>
    <t>Brown County</t>
  </si>
  <si>
    <t>Clermont County</t>
  </si>
  <si>
    <t>Camp Dennison</t>
  </si>
  <si>
    <t>Loveland</t>
  </si>
  <si>
    <t>Hamersville</t>
  </si>
  <si>
    <t>Pleasant Plain</t>
  </si>
  <si>
    <t>Sabina</t>
  </si>
  <si>
    <t>Cincinnati</t>
  </si>
  <si>
    <t>Groesbeck</t>
  </si>
  <si>
    <t>Darke County</t>
  </si>
  <si>
    <t>Arcanum</t>
  </si>
  <si>
    <t>Bellbrook</t>
  </si>
  <si>
    <t>Miami County</t>
  </si>
  <si>
    <t>Eldorado</t>
  </si>
  <si>
    <t>Fairborn</t>
  </si>
  <si>
    <t>New Weston</t>
  </si>
  <si>
    <t>South Charleston</t>
  </si>
  <si>
    <t>Tipp City</t>
  </si>
  <si>
    <t>West Alexandria</t>
  </si>
  <si>
    <t>West Manchester</t>
  </si>
  <si>
    <t>Xenia</t>
  </si>
  <si>
    <t>Yellow Springs</t>
  </si>
  <si>
    <t>America/Indiana/Indianapolis</t>
  </si>
  <si>
    <t>Chillicothe</t>
  </si>
  <si>
    <t>Vinton County</t>
  </si>
  <si>
    <t>Franklin Furnace</t>
  </si>
  <si>
    <t>Scioto County</t>
  </si>
  <si>
    <t>Kerr</t>
  </si>
  <si>
    <t>Mc Arthur</t>
  </si>
  <si>
    <t>Mcarthur</t>
  </si>
  <si>
    <t>Piketon</t>
  </si>
  <si>
    <t>Idaho</t>
  </si>
  <si>
    <t>West Portsmouth</t>
  </si>
  <si>
    <t>Ray</t>
  </si>
  <si>
    <t>Wellston</t>
  </si>
  <si>
    <t>Wilkesville</t>
  </si>
  <si>
    <t>Athens County</t>
  </si>
  <si>
    <t>Coolville</t>
  </si>
  <si>
    <t>New Matamoras</t>
  </si>
  <si>
    <t>Langsville</t>
  </si>
  <si>
    <t>Little Hocking</t>
  </si>
  <si>
    <t>Lower Salem</t>
  </si>
  <si>
    <t>Macksburg</t>
  </si>
  <si>
    <t>New Marshfield</t>
  </si>
  <si>
    <t>Gomer</t>
  </si>
  <si>
    <t>Ada</t>
  </si>
  <si>
    <t>Alger</t>
  </si>
  <si>
    <t>Auglaize County</t>
  </si>
  <si>
    <t>Columbus Grove</t>
  </si>
  <si>
    <t>Findlay</t>
  </si>
  <si>
    <t>Mount Blanchard</t>
  </si>
  <si>
    <t>New Hampshire</t>
  </si>
  <si>
    <t>North Baltimore</t>
  </si>
  <si>
    <t>Broughton</t>
  </si>
  <si>
    <t>IN</t>
  </si>
  <si>
    <t>765</t>
  </si>
  <si>
    <t>317,765</t>
  </si>
  <si>
    <t>765,317</t>
  </si>
  <si>
    <t>317</t>
  </si>
  <si>
    <t>Fortville</t>
  </si>
  <si>
    <t>Hobbs</t>
  </si>
  <si>
    <t>Noblesville</t>
  </si>
  <si>
    <t>Hendricks County</t>
  </si>
  <si>
    <t>Rush County</t>
  </si>
  <si>
    <t>Edinburgh</t>
  </si>
  <si>
    <t>812,317</t>
  </si>
  <si>
    <t>765,317,812</t>
  </si>
  <si>
    <t>317,812</t>
  </si>
  <si>
    <t>765,812</t>
  </si>
  <si>
    <t>Waldron</t>
  </si>
  <si>
    <t>Whiteland</t>
  </si>
  <si>
    <t>Indianapolis</t>
  </si>
  <si>
    <t>Porter County</t>
  </si>
  <si>
    <t>219</t>
  </si>
  <si>
    <t>Chesterton</t>
  </si>
  <si>
    <t>Munster</t>
  </si>
  <si>
    <t>Hanna</t>
  </si>
  <si>
    <t>La Porte County</t>
  </si>
  <si>
    <t>Kingsbury</t>
  </si>
  <si>
    <t>219,574</t>
  </si>
  <si>
    <t>Lake Village</t>
  </si>
  <si>
    <t>La Porte</t>
  </si>
  <si>
    <t>Starke County</t>
  </si>
  <si>
    <t>America/Indiana/Knox</t>
  </si>
  <si>
    <t>Rolling Prairie</t>
  </si>
  <si>
    <t>Saint John</t>
  </si>
  <si>
    <t>Lake Station</t>
  </si>
  <si>
    <t>Merrillville</t>
  </si>
  <si>
    <t>574</t>
  </si>
  <si>
    <t>Kosciusko County</t>
  </si>
  <si>
    <t>Bourbon</t>
  </si>
  <si>
    <t>Elkhart County</t>
  </si>
  <si>
    <t>Culver</t>
  </si>
  <si>
    <t>Elkhart</t>
  </si>
  <si>
    <t>St Joseph County</t>
  </si>
  <si>
    <t>Pierceton</t>
  </si>
  <si>
    <t>574,260</t>
  </si>
  <si>
    <t>260</t>
  </si>
  <si>
    <t>South Bend</t>
  </si>
  <si>
    <t>Wells County</t>
  </si>
  <si>
    <t>Howe</t>
  </si>
  <si>
    <t>Wawaka</t>
  </si>
  <si>
    <t>Galveston</t>
  </si>
  <si>
    <t>Cass County</t>
  </si>
  <si>
    <t>Wabash County</t>
  </si>
  <si>
    <t>Logansport</t>
  </si>
  <si>
    <t>North Manchester</t>
  </si>
  <si>
    <t>Grissom Arb</t>
  </si>
  <si>
    <t>America/Indiana/Winamac</t>
  </si>
  <si>
    <t>Swayzee</t>
  </si>
  <si>
    <t>Winamac</t>
  </si>
  <si>
    <t>Young America</t>
  </si>
  <si>
    <t>Dearborn County</t>
  </si>
  <si>
    <t>812</t>
  </si>
  <si>
    <t>West College Corner</t>
  </si>
  <si>
    <t>Ripley County</t>
  </si>
  <si>
    <t>Holton</t>
  </si>
  <si>
    <t>Pierceville</t>
  </si>
  <si>
    <t>America/Indiana/Marengo</t>
  </si>
  <si>
    <t>English</t>
  </si>
  <si>
    <t>Floyds Knobs</t>
  </si>
  <si>
    <t>Leavenworth</t>
  </si>
  <si>
    <t>Sellersburg</t>
  </si>
  <si>
    <t>Bartholomew County</t>
  </si>
  <si>
    <t>Butlerville</t>
  </si>
  <si>
    <t>Jennings County</t>
  </si>
  <si>
    <t>Grammer</t>
  </si>
  <si>
    <t>812,765</t>
  </si>
  <si>
    <t>Paris Crossing</t>
  </si>
  <si>
    <t>Cambridge City</t>
  </si>
  <si>
    <t>Parker City</t>
  </si>
  <si>
    <t>Linton</t>
  </si>
  <si>
    <t>America/Indiana/Vincennes</t>
  </si>
  <si>
    <t>West Baden Springs</t>
  </si>
  <si>
    <t>Dubois County</t>
  </si>
  <si>
    <t>America/Indiana/Tell_City</t>
  </si>
  <si>
    <t>Crane</t>
  </si>
  <si>
    <t>Evanston</t>
  </si>
  <si>
    <t>Fulda</t>
  </si>
  <si>
    <t>Lincoln City</t>
  </si>
  <si>
    <t>Oaktown</t>
  </si>
  <si>
    <t>Saint Anthony</t>
  </si>
  <si>
    <t>Santa Claus</t>
  </si>
  <si>
    <t>Terre Haute</t>
  </si>
  <si>
    <t>Vigo County</t>
  </si>
  <si>
    <t>Parke County</t>
  </si>
  <si>
    <t>Carbon</t>
  </si>
  <si>
    <t>Fairbanks</t>
  </si>
  <si>
    <t>Riley</t>
  </si>
  <si>
    <t>West Terre Haute</t>
  </si>
  <si>
    <t>Tippecanoe County</t>
  </si>
  <si>
    <t>Fountain County</t>
  </si>
  <si>
    <t>Crawfordsville</t>
  </si>
  <si>
    <t>Talbot</t>
  </si>
  <si>
    <t>Algonac</t>
  </si>
  <si>
    <t>MI</t>
  </si>
  <si>
    <t>America/Detroit</t>
  </si>
  <si>
    <t>586,810</t>
  </si>
  <si>
    <t>Allenton</t>
  </si>
  <si>
    <t>810,586</t>
  </si>
  <si>
    <t>Lapeer County</t>
  </si>
  <si>
    <t>810</t>
  </si>
  <si>
    <t>Macomb County</t>
  </si>
  <si>
    <t>586</t>
  </si>
  <si>
    <t>Oakland County</t>
  </si>
  <si>
    <t>248,313</t>
  </si>
  <si>
    <t>248</t>
  </si>
  <si>
    <t>Capac</t>
  </si>
  <si>
    <t>586,313</t>
  </si>
  <si>
    <t>Goodells</t>
  </si>
  <si>
    <t>Harsens Island</t>
  </si>
  <si>
    <t>Jeddo</t>
  </si>
  <si>
    <t>Clinton Township</t>
  </si>
  <si>
    <t>586,810,248</t>
  </si>
  <si>
    <t>Marine City</t>
  </si>
  <si>
    <t>Macomb</t>
  </si>
  <si>
    <t>248,586,810</t>
  </si>
  <si>
    <t>Harrison Township</t>
  </si>
  <si>
    <t>North Street</t>
  </si>
  <si>
    <t>East China</t>
  </si>
  <si>
    <t>Fort Gratiot</t>
  </si>
  <si>
    <t>Romeo</t>
  </si>
  <si>
    <t>248,586,313</t>
  </si>
  <si>
    <t>Pleasant Ridge</t>
  </si>
  <si>
    <t>Huntington Woods</t>
  </si>
  <si>
    <t>248,586,313,734,810</t>
  </si>
  <si>
    <t>Saint Clair Shores</t>
  </si>
  <si>
    <t>313,810,586,248</t>
  </si>
  <si>
    <t>248,810</t>
  </si>
  <si>
    <t>248,586</t>
  </si>
  <si>
    <t>313,586,248</t>
  </si>
  <si>
    <t>313,734</t>
  </si>
  <si>
    <t>Washtenaw County</t>
  </si>
  <si>
    <t>313,734,810,586</t>
  </si>
  <si>
    <t>734</t>
  </si>
  <si>
    <t>734,586</t>
  </si>
  <si>
    <t>313</t>
  </si>
  <si>
    <t>Saline</t>
  </si>
  <si>
    <t>Dearborn</t>
  </si>
  <si>
    <t>313,248</t>
  </si>
  <si>
    <t>Dearborn Heights</t>
  </si>
  <si>
    <t>313,734,586</t>
  </si>
  <si>
    <t>734,248</t>
  </si>
  <si>
    <t>Ida</t>
  </si>
  <si>
    <t>Inkster</t>
  </si>
  <si>
    <t>La Salle</t>
  </si>
  <si>
    <t>248,313,734</t>
  </si>
  <si>
    <t>734,313</t>
  </si>
  <si>
    <t>248,734</t>
  </si>
  <si>
    <t>313,734,248</t>
  </si>
  <si>
    <t>South Rockwood</t>
  </si>
  <si>
    <t>Whitmore Lake</t>
  </si>
  <si>
    <t>Wyandotte</t>
  </si>
  <si>
    <t>Ypsilanti</t>
  </si>
  <si>
    <t>313,586</t>
  </si>
  <si>
    <t>Hamtramck</t>
  </si>
  <si>
    <t>313,586,734,810</t>
  </si>
  <si>
    <t>River Rouge</t>
  </si>
  <si>
    <t>313,734,248,586</t>
  </si>
  <si>
    <t>248,313,586,810,734</t>
  </si>
  <si>
    <t>Harper Woods</t>
  </si>
  <si>
    <t>Ecorse</t>
  </si>
  <si>
    <t>Grosse Pointe</t>
  </si>
  <si>
    <t>248,313,586</t>
  </si>
  <si>
    <t>Oak Park</t>
  </si>
  <si>
    <t>248,586,313,734</t>
  </si>
  <si>
    <t>Bloomfield Hills</t>
  </si>
  <si>
    <t>Sterling Heights</t>
  </si>
  <si>
    <t>Keego Harbor</t>
  </si>
  <si>
    <t>Auburn Hills</t>
  </si>
  <si>
    <t>248,313,810,734</t>
  </si>
  <si>
    <t>248,947</t>
  </si>
  <si>
    <t>Davisburg</t>
  </si>
  <si>
    <t>810,248</t>
  </si>
  <si>
    <t>Lake Orion</t>
  </si>
  <si>
    <t>Commerce Township</t>
  </si>
  <si>
    <t>Walled Lake</t>
  </si>
  <si>
    <t>Sanilac County</t>
  </si>
  <si>
    <t>989</t>
  </si>
  <si>
    <t>Shiawassee County</t>
  </si>
  <si>
    <t>Davison</t>
  </si>
  <si>
    <t>Durand</t>
  </si>
  <si>
    <t>989,517,810</t>
  </si>
  <si>
    <t>Tuscola County</t>
  </si>
  <si>
    <t>989,810</t>
  </si>
  <si>
    <t>Holly</t>
  </si>
  <si>
    <t>Imlay</t>
  </si>
  <si>
    <t>Lapeer</t>
  </si>
  <si>
    <t>Palms</t>
  </si>
  <si>
    <t>Rhodes</t>
  </si>
  <si>
    <t>Breckenridge</t>
  </si>
  <si>
    <t>Clare</t>
  </si>
  <si>
    <t>Clare County</t>
  </si>
  <si>
    <t>989,231</t>
  </si>
  <si>
    <t>Ogemaw County</t>
  </si>
  <si>
    <t>Bay City</t>
  </si>
  <si>
    <t>Caseville</t>
  </si>
  <si>
    <t>Iosco County</t>
  </si>
  <si>
    <t>Hale</t>
  </si>
  <si>
    <t>Oscoda</t>
  </si>
  <si>
    <t>Pigeon</t>
  </si>
  <si>
    <t>Prescott</t>
  </si>
  <si>
    <t>Tawas City</t>
  </si>
  <si>
    <t>Vassar</t>
  </si>
  <si>
    <t>Tuscola</t>
  </si>
  <si>
    <t>Isabella County</t>
  </si>
  <si>
    <t>517</t>
  </si>
  <si>
    <t>616</t>
  </si>
  <si>
    <t>Carson City</t>
  </si>
  <si>
    <t>Elsie</t>
  </si>
  <si>
    <t>Saint Louis</t>
  </si>
  <si>
    <t>Weidman</t>
  </si>
  <si>
    <t>Lake Isabella</t>
  </si>
  <si>
    <t>Barry County</t>
  </si>
  <si>
    <t>269</t>
  </si>
  <si>
    <t>Kalamazoo</t>
  </si>
  <si>
    <t>Kalamazoo County</t>
  </si>
  <si>
    <t>Allegan</t>
  </si>
  <si>
    <t>Battle Creek</t>
  </si>
  <si>
    <t>616,269</t>
  </si>
  <si>
    <t>Hickory Corners</t>
  </si>
  <si>
    <t>Otsego</t>
  </si>
  <si>
    <t>Schoolcraft</t>
  </si>
  <si>
    <t>South Haven</t>
  </si>
  <si>
    <t>White Pigeon</t>
  </si>
  <si>
    <t>Berrien Center</t>
  </si>
  <si>
    <t>Berrien Springs</t>
  </si>
  <si>
    <t>Sawyer</t>
  </si>
  <si>
    <t>Lenawee County</t>
  </si>
  <si>
    <t>Hillsdale County</t>
  </si>
  <si>
    <t>Britton</t>
  </si>
  <si>
    <t>Michigan Center</t>
  </si>
  <si>
    <t>Morenci</t>
  </si>
  <si>
    <t>Onondaga</t>
  </si>
  <si>
    <t>Osseo</t>
  </si>
  <si>
    <t>Rives Junction</t>
  </si>
  <si>
    <t>Somerset Center</t>
  </si>
  <si>
    <t>Tecumseh</t>
  </si>
  <si>
    <t>Muskegon County</t>
  </si>
  <si>
    <t>231,616</t>
  </si>
  <si>
    <t>231</t>
  </si>
  <si>
    <t>Mecosta County</t>
  </si>
  <si>
    <t>616,231</t>
  </si>
  <si>
    <t>Mecosta</t>
  </si>
  <si>
    <t>Stanwood</t>
  </si>
  <si>
    <t>Grandville</t>
  </si>
  <si>
    <t>Oceana County</t>
  </si>
  <si>
    <t>Hesperia</t>
  </si>
  <si>
    <t>Jenison</t>
  </si>
  <si>
    <t>Muskegon</t>
  </si>
  <si>
    <t>313,616</t>
  </si>
  <si>
    <t>Kentwood</t>
  </si>
  <si>
    <t>Cadillac</t>
  </si>
  <si>
    <t>Wexford County</t>
  </si>
  <si>
    <t>Grand Traverse County</t>
  </si>
  <si>
    <t>Manistee County</t>
  </si>
  <si>
    <t>Cedar</t>
  </si>
  <si>
    <t>Leelanau County</t>
  </si>
  <si>
    <t>Missaukee County</t>
  </si>
  <si>
    <t>Kalkaska County</t>
  </si>
  <si>
    <t>Interlochen</t>
  </si>
  <si>
    <t>Kalkaska</t>
  </si>
  <si>
    <t>Manistee</t>
  </si>
  <si>
    <t>Rapid City</t>
  </si>
  <si>
    <t>South Boardman</t>
  </si>
  <si>
    <t>Suttons Bay</t>
  </si>
  <si>
    <t>Emmet County</t>
  </si>
  <si>
    <t>Chippewa County</t>
  </si>
  <si>
    <t>906</t>
  </si>
  <si>
    <t>Brimley</t>
  </si>
  <si>
    <t>Mackinac County</t>
  </si>
  <si>
    <t>De Tour Village</t>
  </si>
  <si>
    <t>Drummond Island</t>
  </si>
  <si>
    <t>Eckerman</t>
  </si>
  <si>
    <t>Frederic</t>
  </si>
  <si>
    <t>Gaylord</t>
  </si>
  <si>
    <t>Goetzville</t>
  </si>
  <si>
    <t>Harbor Springs</t>
  </si>
  <si>
    <t>Presque Isle County</t>
  </si>
  <si>
    <t>Indian River</t>
  </si>
  <si>
    <t>Oden</t>
  </si>
  <si>
    <t>Petoskey</t>
  </si>
  <si>
    <t>Pointe Aux Pins</t>
  </si>
  <si>
    <t>Rudyard</t>
  </si>
  <si>
    <t>Sault Sainte Marie</t>
  </si>
  <si>
    <t>Dickinson County</t>
  </si>
  <si>
    <t>America/Menominee</t>
  </si>
  <si>
    <t>Kingsford</t>
  </si>
  <si>
    <t>Keweenaw County</t>
  </si>
  <si>
    <t>Alger County</t>
  </si>
  <si>
    <t>Bark River</t>
  </si>
  <si>
    <t>Delta County</t>
  </si>
  <si>
    <t>Marquette County</t>
  </si>
  <si>
    <t>Menominee County</t>
  </si>
  <si>
    <t>Cornell</t>
  </si>
  <si>
    <t>Daggett</t>
  </si>
  <si>
    <t>Felch</t>
  </si>
  <si>
    <t>Schoolcraft County</t>
  </si>
  <si>
    <t>Gwinn</t>
  </si>
  <si>
    <t>Manistique</t>
  </si>
  <si>
    <t>Marquette</t>
  </si>
  <si>
    <t>Menominee</t>
  </si>
  <si>
    <t>Baraga County</t>
  </si>
  <si>
    <t>Munising</t>
  </si>
  <si>
    <t>Forest Lake</t>
  </si>
  <si>
    <t>Trenary</t>
  </si>
  <si>
    <t>Iron County</t>
  </si>
  <si>
    <t>Houghton County</t>
  </si>
  <si>
    <t>Baraga</t>
  </si>
  <si>
    <t>Ontonagon County</t>
  </si>
  <si>
    <t>Gogebic County</t>
  </si>
  <si>
    <t>Bruce Crossing</t>
  </si>
  <si>
    <t>Dodgeville</t>
  </si>
  <si>
    <t>Iron River</t>
  </si>
  <si>
    <t>Lake Linden</t>
  </si>
  <si>
    <t>Marenisco</t>
  </si>
  <si>
    <t>Ontonagon</t>
  </si>
  <si>
    <t>South Range</t>
  </si>
  <si>
    <t>IA</t>
  </si>
  <si>
    <t>641,515</t>
  </si>
  <si>
    <t>Adair</t>
  </si>
  <si>
    <t>Guthrie County</t>
  </si>
  <si>
    <t>641</t>
  </si>
  <si>
    <t>515</t>
  </si>
  <si>
    <t>515,641</t>
  </si>
  <si>
    <t>712</t>
  </si>
  <si>
    <t>Mahaska County</t>
  </si>
  <si>
    <t>Cambria</t>
  </si>
  <si>
    <t>Melcher-dallas</t>
  </si>
  <si>
    <t>Davis City</t>
  </si>
  <si>
    <t>641,660</t>
  </si>
  <si>
    <t>Wright County</t>
  </si>
  <si>
    <t>Ellston</t>
  </si>
  <si>
    <t>Ringgold County</t>
  </si>
  <si>
    <t>Keokuk County</t>
  </si>
  <si>
    <t>Grinnell</t>
  </si>
  <si>
    <t>Poweshiek County</t>
  </si>
  <si>
    <t>Guthrie Center</t>
  </si>
  <si>
    <t>641,712</t>
  </si>
  <si>
    <t>Kellogg</t>
  </si>
  <si>
    <t>319,641</t>
  </si>
  <si>
    <t>641,319</t>
  </si>
  <si>
    <t>Tama County</t>
  </si>
  <si>
    <t>Randall</t>
  </si>
  <si>
    <t>Tracy</t>
  </si>
  <si>
    <t>West Des Moines</t>
  </si>
  <si>
    <t>Des Moines</t>
  </si>
  <si>
    <t>Urbandale</t>
  </si>
  <si>
    <t>Clive</t>
  </si>
  <si>
    <t>Mason City</t>
  </si>
  <si>
    <t>Buffalo Center</t>
  </si>
  <si>
    <t>Winnebago County</t>
  </si>
  <si>
    <t>Clear Lake</t>
  </si>
  <si>
    <t>Crystal Lake</t>
  </si>
  <si>
    <t>Dougherty</t>
  </si>
  <si>
    <t>Kanawha</t>
  </si>
  <si>
    <t>Lakota</t>
  </si>
  <si>
    <t>Rowan</t>
  </si>
  <si>
    <t>Ventura</t>
  </si>
  <si>
    <t>Fort Dodge</t>
  </si>
  <si>
    <t>Buena Vista County</t>
  </si>
  <si>
    <t>Badger</t>
  </si>
  <si>
    <t>Barnum</t>
  </si>
  <si>
    <t>Humboldt County</t>
  </si>
  <si>
    <t>Early</t>
  </si>
  <si>
    <t>Sac County</t>
  </si>
  <si>
    <t>Farnhamville</t>
  </si>
  <si>
    <t>Nemaha</t>
  </si>
  <si>
    <t>Storm Lake</t>
  </si>
  <si>
    <t>319</t>
  </si>
  <si>
    <t>563</t>
  </si>
  <si>
    <t>Black Hawk County</t>
  </si>
  <si>
    <t>Bremer County</t>
  </si>
  <si>
    <t>563,319</t>
  </si>
  <si>
    <t>Garwin</t>
  </si>
  <si>
    <t>641,563</t>
  </si>
  <si>
    <t>319,563</t>
  </si>
  <si>
    <t>Oran</t>
  </si>
  <si>
    <t>Steamboat Rock</t>
  </si>
  <si>
    <t>Bremer</t>
  </si>
  <si>
    <t>Evansdale</t>
  </si>
  <si>
    <t>Blockton</t>
  </si>
  <si>
    <t>Nodaway</t>
  </si>
  <si>
    <t>Sioux County</t>
  </si>
  <si>
    <t>Woodbury County</t>
  </si>
  <si>
    <t>Monona County</t>
  </si>
  <si>
    <t>Correctionville</t>
  </si>
  <si>
    <t>Onawa</t>
  </si>
  <si>
    <t>Sergeant Bluff</t>
  </si>
  <si>
    <t>Newkirk</t>
  </si>
  <si>
    <t>Estherville</t>
  </si>
  <si>
    <t>712,507</t>
  </si>
  <si>
    <t>Ocheyedan</t>
  </si>
  <si>
    <t>Spirit Lake</t>
  </si>
  <si>
    <t>Superior</t>
  </si>
  <si>
    <t>Vail</t>
  </si>
  <si>
    <t>Council Bluffs</t>
  </si>
  <si>
    <t>Pottawattamie County</t>
  </si>
  <si>
    <t>Mills County</t>
  </si>
  <si>
    <t>Missouri Valley</t>
  </si>
  <si>
    <t>Pacific Junction</t>
  </si>
  <si>
    <t>Fremont County</t>
  </si>
  <si>
    <t>Dubuque</t>
  </si>
  <si>
    <t>Dubuque County</t>
  </si>
  <si>
    <t>Garnavillo</t>
  </si>
  <si>
    <t>North Buena Vista</t>
  </si>
  <si>
    <t>Strawberry Point</t>
  </si>
  <si>
    <t>Winneshiek County</t>
  </si>
  <si>
    <t>563,641</t>
  </si>
  <si>
    <t>Fort Atkinson</t>
  </si>
  <si>
    <t>Lime Springs</t>
  </si>
  <si>
    <t>Monona</t>
  </si>
  <si>
    <t>Waucoma</t>
  </si>
  <si>
    <t>Linn County</t>
  </si>
  <si>
    <t>Amana</t>
  </si>
  <si>
    <t>Iowa County</t>
  </si>
  <si>
    <t>Center Junction</t>
  </si>
  <si>
    <t>Cedar County</t>
  </si>
  <si>
    <t>Keota</t>
  </si>
  <si>
    <t>Coralville</t>
  </si>
  <si>
    <t>Lost Nation</t>
  </si>
  <si>
    <t>Onslow</t>
  </si>
  <si>
    <t>Oxford Junction</t>
  </si>
  <si>
    <t>South English</t>
  </si>
  <si>
    <t>Swisher</t>
  </si>
  <si>
    <t>Tama</t>
  </si>
  <si>
    <t>Cedar Rapids</t>
  </si>
  <si>
    <t>Albia</t>
  </si>
  <si>
    <t>Davis County</t>
  </si>
  <si>
    <t>Appanoose County</t>
  </si>
  <si>
    <t>Eldon</t>
  </si>
  <si>
    <t>Farson</t>
  </si>
  <si>
    <t>Oskaloosa</t>
  </si>
  <si>
    <t>Plano</t>
  </si>
  <si>
    <t>Des Moines County</t>
  </si>
  <si>
    <t>Keokuk</t>
  </si>
  <si>
    <t>Four Corners</t>
  </si>
  <si>
    <t>Bettendorf</t>
  </si>
  <si>
    <t>Columbus Junction</t>
  </si>
  <si>
    <t>Le Claire</t>
  </si>
  <si>
    <t>Lone Tree</t>
  </si>
  <si>
    <t>Muscatine</t>
  </si>
  <si>
    <t>Teeds Grove</t>
  </si>
  <si>
    <t>Walcott</t>
  </si>
  <si>
    <t>WI</t>
  </si>
  <si>
    <t>Sheboygan County</t>
  </si>
  <si>
    <t>262,920</t>
  </si>
  <si>
    <t>920</t>
  </si>
  <si>
    <t>Ozaukee County</t>
  </si>
  <si>
    <t>Waukesha County</t>
  </si>
  <si>
    <t>262</t>
  </si>
  <si>
    <t>Fond Du Lac County</t>
  </si>
  <si>
    <t>Calumet County</t>
  </si>
  <si>
    <t>Manitowoc County</t>
  </si>
  <si>
    <t>262,414</t>
  </si>
  <si>
    <t>Juneau</t>
  </si>
  <si>
    <t>Lomira</t>
  </si>
  <si>
    <t>Menomonee Falls</t>
  </si>
  <si>
    <t>Neosho</t>
  </si>
  <si>
    <t>Oconomowoc</t>
  </si>
  <si>
    <t>Pewaukee</t>
  </si>
  <si>
    <t>Sheboygan</t>
  </si>
  <si>
    <t>Sheboygan Falls</t>
  </si>
  <si>
    <t>414,262</t>
  </si>
  <si>
    <t>Thiensville</t>
  </si>
  <si>
    <t>Mequon</t>
  </si>
  <si>
    <t>Kenosha County</t>
  </si>
  <si>
    <t>Racine County</t>
  </si>
  <si>
    <t>Milwaukee County</t>
  </si>
  <si>
    <t>414</t>
  </si>
  <si>
    <t>Walworth County</t>
  </si>
  <si>
    <t>Kenosha</t>
  </si>
  <si>
    <t>Pleasant Prairie</t>
  </si>
  <si>
    <t>Waukesha</t>
  </si>
  <si>
    <t>Powers Lake</t>
  </si>
  <si>
    <t>South Milwaukee</t>
  </si>
  <si>
    <t>Sturtevant</t>
  </si>
  <si>
    <t>Whitewater</t>
  </si>
  <si>
    <t>414,262,920</t>
  </si>
  <si>
    <t>Rock County</t>
  </si>
  <si>
    <t>608</t>
  </si>
  <si>
    <t>Dane County</t>
  </si>
  <si>
    <t>Blanchardville</t>
  </si>
  <si>
    <t>Sauk County</t>
  </si>
  <si>
    <t>Prairie Du Sac</t>
  </si>
  <si>
    <t>Richland Center</t>
  </si>
  <si>
    <t>Waunakee</t>
  </si>
  <si>
    <t>Prairie Du Chien</t>
  </si>
  <si>
    <t>Burnett</t>
  </si>
  <si>
    <t>920,608</t>
  </si>
  <si>
    <t>Green Lake County</t>
  </si>
  <si>
    <t>Juneau County</t>
  </si>
  <si>
    <t>Fox Lake</t>
  </si>
  <si>
    <t>Lyndon Station</t>
  </si>
  <si>
    <t>Markesan</t>
  </si>
  <si>
    <t>Rock Springs</t>
  </si>
  <si>
    <t>Union Center</t>
  </si>
  <si>
    <t>Wisconsin Dells</t>
  </si>
  <si>
    <t>Amery</t>
  </si>
  <si>
    <t>715</t>
  </si>
  <si>
    <t>St Croix County</t>
  </si>
  <si>
    <t>Barron County</t>
  </si>
  <si>
    <t>Glenwood City</t>
  </si>
  <si>
    <t>Saint Croix Falls</t>
  </si>
  <si>
    <t>Oconto County</t>
  </si>
  <si>
    <t>Marinette County</t>
  </si>
  <si>
    <t>Armstrong Creek</t>
  </si>
  <si>
    <t>Athelstane</t>
  </si>
  <si>
    <t>Outagamie County</t>
  </si>
  <si>
    <t>Bonduel</t>
  </si>
  <si>
    <t>Shawano County</t>
  </si>
  <si>
    <t>715,920</t>
  </si>
  <si>
    <t>920,715</t>
  </si>
  <si>
    <t>Combined Locks</t>
  </si>
  <si>
    <t>Crivitz</t>
  </si>
  <si>
    <t>De Pere</t>
  </si>
  <si>
    <t>Forest Junction</t>
  </si>
  <si>
    <t>Green Valley</t>
  </si>
  <si>
    <t>Kaukauna</t>
  </si>
  <si>
    <t>Little Suamico</t>
  </si>
  <si>
    <t>Marinette</t>
  </si>
  <si>
    <t>Niagara</t>
  </si>
  <si>
    <t>Oconto</t>
  </si>
  <si>
    <t>Potter</t>
  </si>
  <si>
    <t>Shawano</t>
  </si>
  <si>
    <t>Sobieski</t>
  </si>
  <si>
    <t>Kewaunee County</t>
  </si>
  <si>
    <t>Baileys Harbor</t>
  </si>
  <si>
    <t>Door County</t>
  </si>
  <si>
    <t>Brussels</t>
  </si>
  <si>
    <t>Kewaunee</t>
  </si>
  <si>
    <t>Manitowoc</t>
  </si>
  <si>
    <t>New Franken</t>
  </si>
  <si>
    <t>Washington Island</t>
  </si>
  <si>
    <t>Whitelaw</t>
  </si>
  <si>
    <t>Marathon County</t>
  </si>
  <si>
    <t>Amherst Junction</t>
  </si>
  <si>
    <t>Langlade County</t>
  </si>
  <si>
    <t>Deerbrook</t>
  </si>
  <si>
    <t>Mosinee</t>
  </si>
  <si>
    <t>715,608</t>
  </si>
  <si>
    <t>Owen</t>
  </si>
  <si>
    <t>Schofield</t>
  </si>
  <si>
    <t>Wisconsin Rapids</t>
  </si>
  <si>
    <t>Rhinelander</t>
  </si>
  <si>
    <t>Argonne</t>
  </si>
  <si>
    <t>Boulder Junction</t>
  </si>
  <si>
    <t>Vilas County</t>
  </si>
  <si>
    <t>Glen Flora</t>
  </si>
  <si>
    <t>Rusk County</t>
  </si>
  <si>
    <t>Hawkins</t>
  </si>
  <si>
    <t>Lac Du Flambeau</t>
  </si>
  <si>
    <t>Manitowish Waters</t>
  </si>
  <si>
    <t>Montreal</t>
  </si>
  <si>
    <t>Buffalo County</t>
  </si>
  <si>
    <t>Black River Falls</t>
  </si>
  <si>
    <t>Camp Douglas</t>
  </si>
  <si>
    <t>Vernon County</t>
  </si>
  <si>
    <t>Cochrane</t>
  </si>
  <si>
    <t>Dodge</t>
  </si>
  <si>
    <t>Hixton</t>
  </si>
  <si>
    <t>La Farge</t>
  </si>
  <si>
    <t>Soldiers Grove</t>
  </si>
  <si>
    <t>Tomah</t>
  </si>
  <si>
    <t>Dunn County</t>
  </si>
  <si>
    <t>Boyd</t>
  </si>
  <si>
    <t>Chippewa Falls</t>
  </si>
  <si>
    <t>Fall Creek</t>
  </si>
  <si>
    <t>Mondovi</t>
  </si>
  <si>
    <t>Barron</t>
  </si>
  <si>
    <t>Bayfield</t>
  </si>
  <si>
    <t>Bayfield County</t>
  </si>
  <si>
    <t>Couderay</t>
  </si>
  <si>
    <t>Sawyer County</t>
  </si>
  <si>
    <t>Burnett County</t>
  </si>
  <si>
    <t>Hayward</t>
  </si>
  <si>
    <t>Lake Nebagamon</t>
  </si>
  <si>
    <t>Winter</t>
  </si>
  <si>
    <t>Rice Lake</t>
  </si>
  <si>
    <t>Solon Springs</t>
  </si>
  <si>
    <t>Trego</t>
  </si>
  <si>
    <t>Waupaca County</t>
  </si>
  <si>
    <t>Caroline</t>
  </si>
  <si>
    <t>Fond Du Lac</t>
  </si>
  <si>
    <t>Green Lake</t>
  </si>
  <si>
    <t>Pine River</t>
  </si>
  <si>
    <t>Waupaca</t>
  </si>
  <si>
    <t>Winnebago</t>
  </si>
  <si>
    <t>MN</t>
  </si>
  <si>
    <t>612,651</t>
  </si>
  <si>
    <t>651</t>
  </si>
  <si>
    <t>Anoka County</t>
  </si>
  <si>
    <t>763,651</t>
  </si>
  <si>
    <t>320</t>
  </si>
  <si>
    <t>Pine County</t>
  </si>
  <si>
    <t>651,763,612</t>
  </si>
  <si>
    <t>Goodhue County</t>
  </si>
  <si>
    <t>507,651</t>
  </si>
  <si>
    <t>Castle Rock</t>
  </si>
  <si>
    <t>Dakota County</t>
  </si>
  <si>
    <t>612,763</t>
  </si>
  <si>
    <t>Circle Pines</t>
  </si>
  <si>
    <t>651,612,763</t>
  </si>
  <si>
    <t>651,612</t>
  </si>
  <si>
    <t>763</t>
  </si>
  <si>
    <t>507</t>
  </si>
  <si>
    <t>Rice County</t>
  </si>
  <si>
    <t>Elko New Market</t>
  </si>
  <si>
    <t>952,612</t>
  </si>
  <si>
    <t>Faribault</t>
  </si>
  <si>
    <t>Frontenac</t>
  </si>
  <si>
    <t>Goodhue</t>
  </si>
  <si>
    <t>651,507</t>
  </si>
  <si>
    <t>Henriette</t>
  </si>
  <si>
    <t>Hugo</t>
  </si>
  <si>
    <t>763,651,612</t>
  </si>
  <si>
    <t>Wabasha County</t>
  </si>
  <si>
    <t>Lonsdale</t>
  </si>
  <si>
    <t>Marine On Saint Croix</t>
  </si>
  <si>
    <t>Steele County</t>
  </si>
  <si>
    <t>Mora</t>
  </si>
  <si>
    <t>320,763</t>
  </si>
  <si>
    <t>952</t>
  </si>
  <si>
    <t>612,320</t>
  </si>
  <si>
    <t>651,612,952</t>
  </si>
  <si>
    <t>763,612</t>
  </si>
  <si>
    <t>Saint Paul Park</t>
  </si>
  <si>
    <t>651,952</t>
  </si>
  <si>
    <t>South Saint Paul</t>
  </si>
  <si>
    <t>Inver Grove Heights</t>
  </si>
  <si>
    <t>952,651,612</t>
  </si>
  <si>
    <t>Vermillion</t>
  </si>
  <si>
    <t>952,612,507</t>
  </si>
  <si>
    <t>651,763</t>
  </si>
  <si>
    <t>Ramsey County</t>
  </si>
  <si>
    <t>Hennepin County</t>
  </si>
  <si>
    <t>612,651,763</t>
  </si>
  <si>
    <t>952,651,763</t>
  </si>
  <si>
    <t>651,952,612</t>
  </si>
  <si>
    <t>Apple Valley</t>
  </si>
  <si>
    <t>651,763,952,612</t>
  </si>
  <si>
    <t>Anoka</t>
  </si>
  <si>
    <t>Minnetonka</t>
  </si>
  <si>
    <t>952,612,763</t>
  </si>
  <si>
    <t>612,952</t>
  </si>
  <si>
    <t>Sherburne County</t>
  </si>
  <si>
    <t>Big Lake</t>
  </si>
  <si>
    <t>Renville County</t>
  </si>
  <si>
    <t>McLeod County</t>
  </si>
  <si>
    <t>Carver County</t>
  </si>
  <si>
    <t>952,612,651</t>
  </si>
  <si>
    <t>Stearns County</t>
  </si>
  <si>
    <t>Meeker County</t>
  </si>
  <si>
    <t>Dassel</t>
  </si>
  <si>
    <t>763,612,952</t>
  </si>
  <si>
    <t>Elk River</t>
  </si>
  <si>
    <t>952,320</t>
  </si>
  <si>
    <t>Hamel</t>
  </si>
  <si>
    <t>320,507</t>
  </si>
  <si>
    <t>Maple Plain</t>
  </si>
  <si>
    <t>952,763</t>
  </si>
  <si>
    <t>Lester Prairie</t>
  </si>
  <si>
    <t>Mound</t>
  </si>
  <si>
    <t>Norwood Young America</t>
  </si>
  <si>
    <t>Prior Lake</t>
  </si>
  <si>
    <t>Shakopee</t>
  </si>
  <si>
    <t>Saint Bonifacius</t>
  </si>
  <si>
    <t>612,763,952,651</t>
  </si>
  <si>
    <t>612,952,651,763</t>
  </si>
  <si>
    <t>763,612,651,952</t>
  </si>
  <si>
    <t>612,763,651,952</t>
  </si>
  <si>
    <t>612,651,763,952</t>
  </si>
  <si>
    <t>763,952,612,651</t>
  </si>
  <si>
    <t>612,952,218,763</t>
  </si>
  <si>
    <t>763,612,952,651</t>
  </si>
  <si>
    <t>218</t>
  </si>
  <si>
    <t>St Louis County</t>
  </si>
  <si>
    <t>Adolph</t>
  </si>
  <si>
    <t>Carlton County</t>
  </si>
  <si>
    <t>Sandy</t>
  </si>
  <si>
    <t>320,218</t>
  </si>
  <si>
    <t>Floodwood</t>
  </si>
  <si>
    <t>Forbes</t>
  </si>
  <si>
    <t>Hibbing</t>
  </si>
  <si>
    <t>Hill City</t>
  </si>
  <si>
    <t>Iron</t>
  </si>
  <si>
    <t>Kerrick</t>
  </si>
  <si>
    <t>Meadowlands</t>
  </si>
  <si>
    <t>Mountain Iron</t>
  </si>
  <si>
    <t>Orr</t>
  </si>
  <si>
    <t>Koochiching County</t>
  </si>
  <si>
    <t>Willow River</t>
  </si>
  <si>
    <t>Wright</t>
  </si>
  <si>
    <t>Olmsted County</t>
  </si>
  <si>
    <t>Mower County</t>
  </si>
  <si>
    <t>Altura</t>
  </si>
  <si>
    <t>Winona County</t>
  </si>
  <si>
    <t>Blooming Prairie</t>
  </si>
  <si>
    <t>Fillmore County</t>
  </si>
  <si>
    <t>Dakota</t>
  </si>
  <si>
    <t>Eyota</t>
  </si>
  <si>
    <t>507,563</t>
  </si>
  <si>
    <t>Minnesota City</t>
  </si>
  <si>
    <t>Wabasha</t>
  </si>
  <si>
    <t>Zumbro Falls</t>
  </si>
  <si>
    <t>Mankato</t>
  </si>
  <si>
    <t>Blue Earth County</t>
  </si>
  <si>
    <t>507,612</t>
  </si>
  <si>
    <t>Nicollet County</t>
  </si>
  <si>
    <t>Albert Lea</t>
  </si>
  <si>
    <t>Freeborn County</t>
  </si>
  <si>
    <t>Blue Earth</t>
  </si>
  <si>
    <t>Faribault County</t>
  </si>
  <si>
    <t>Le Sueur County</t>
  </si>
  <si>
    <t>Emmons</t>
  </si>
  <si>
    <t>Freeborn</t>
  </si>
  <si>
    <t>Waseca County</t>
  </si>
  <si>
    <t>Minnesota Lake</t>
  </si>
  <si>
    <t>New Prague</t>
  </si>
  <si>
    <t>New Ulm</t>
  </si>
  <si>
    <t>Nicollet</t>
  </si>
  <si>
    <t>Redwood County</t>
  </si>
  <si>
    <t>Sleepy Eye</t>
  </si>
  <si>
    <t>Waseca</t>
  </si>
  <si>
    <t>Windom</t>
  </si>
  <si>
    <t>Cottonwood County</t>
  </si>
  <si>
    <t>Arco</t>
  </si>
  <si>
    <t>Pipestone County</t>
  </si>
  <si>
    <t>Garvin</t>
  </si>
  <si>
    <t>507,605</t>
  </si>
  <si>
    <t>Lake Wilson</t>
  </si>
  <si>
    <t>Pipestone</t>
  </si>
  <si>
    <t>Ruthton</t>
  </si>
  <si>
    <t>Kandiyohi County</t>
  </si>
  <si>
    <t>Stevens County</t>
  </si>
  <si>
    <t>Swift County</t>
  </si>
  <si>
    <t>Barry</t>
  </si>
  <si>
    <t>Lac Qui Parle County</t>
  </si>
  <si>
    <t>Blomkest</t>
  </si>
  <si>
    <t>Traverse County</t>
  </si>
  <si>
    <t>Yellow Medicine County</t>
  </si>
  <si>
    <t>507,320</t>
  </si>
  <si>
    <t>Donnelly</t>
  </si>
  <si>
    <t>Kandiyohi</t>
  </si>
  <si>
    <t>Minneota</t>
  </si>
  <si>
    <t>Redwood Falls</t>
  </si>
  <si>
    <t>Renville</t>
  </si>
  <si>
    <t>320,612,651</t>
  </si>
  <si>
    <t>Bowlus</t>
  </si>
  <si>
    <t>Morrison County</t>
  </si>
  <si>
    <t>Pope County</t>
  </si>
  <si>
    <t>Otter Tail County</t>
  </si>
  <si>
    <t>218,320</t>
  </si>
  <si>
    <t>Long Prairie</t>
  </si>
  <si>
    <t>Parkers Prairie</t>
  </si>
  <si>
    <t>Pierz</t>
  </si>
  <si>
    <t>Harding</t>
  </si>
  <si>
    <t>Villard</t>
  </si>
  <si>
    <t>Brainerd</t>
  </si>
  <si>
    <t>Crow Wing County</t>
  </si>
  <si>
    <t>Hubbard County</t>
  </si>
  <si>
    <t>Crosslake</t>
  </si>
  <si>
    <t>Motley</t>
  </si>
  <si>
    <t>Nisswa</t>
  </si>
  <si>
    <t>Palisade</t>
  </si>
  <si>
    <t>Park Rapids</t>
  </si>
  <si>
    <t>Pequot Lakes</t>
  </si>
  <si>
    <t>Norman County</t>
  </si>
  <si>
    <t>Beltrami</t>
  </si>
  <si>
    <t>Wilkin County</t>
  </si>
  <si>
    <t>Fergus Falls</t>
  </si>
  <si>
    <t>218,701</t>
  </si>
  <si>
    <t>Pelican Rapids</t>
  </si>
  <si>
    <t>Sabin</t>
  </si>
  <si>
    <t>Tintah</t>
  </si>
  <si>
    <t>Bemidji</t>
  </si>
  <si>
    <t>Beltrami County</t>
  </si>
  <si>
    <t>Clearwater County</t>
  </si>
  <si>
    <t>Baudette</t>
  </si>
  <si>
    <t>Lake of the Woods County</t>
  </si>
  <si>
    <t>Bigfork</t>
  </si>
  <si>
    <t>Effie</t>
  </si>
  <si>
    <t>International Falls</t>
  </si>
  <si>
    <t>Kelliher</t>
  </si>
  <si>
    <t>Kabetogama</t>
  </si>
  <si>
    <t>Remer</t>
  </si>
  <si>
    <t>Roseau County</t>
  </si>
  <si>
    <t>Shevlin</t>
  </si>
  <si>
    <t>Solway</t>
  </si>
  <si>
    <t>Swift</t>
  </si>
  <si>
    <t>Wirt</t>
  </si>
  <si>
    <t>Thief River Falls</t>
  </si>
  <si>
    <t>Pennington County</t>
  </si>
  <si>
    <t>Red Lake County</t>
  </si>
  <si>
    <t>Kittson County</t>
  </si>
  <si>
    <t>East Grand Forks</t>
  </si>
  <si>
    <t>Newfolden</t>
  </si>
  <si>
    <t>Red Lake Falls</t>
  </si>
  <si>
    <t>Roseau</t>
  </si>
  <si>
    <t>SD</t>
  </si>
  <si>
    <t>605</t>
  </si>
  <si>
    <t>Brookings County</t>
  </si>
  <si>
    <t>Minnehaha County</t>
  </si>
  <si>
    <t>Brookings</t>
  </si>
  <si>
    <t>McCook County</t>
  </si>
  <si>
    <t>Crooks</t>
  </si>
  <si>
    <t>Renner</t>
  </si>
  <si>
    <t>605,507</t>
  </si>
  <si>
    <t>Hutchinson County</t>
  </si>
  <si>
    <t>Garretson</t>
  </si>
  <si>
    <t>North Sioux City</t>
  </si>
  <si>
    <t>Oldham</t>
  </si>
  <si>
    <t>Kingsbury County</t>
  </si>
  <si>
    <t>Rowena</t>
  </si>
  <si>
    <t>Bon Homme County</t>
  </si>
  <si>
    <t>Valley Springs</t>
  </si>
  <si>
    <t>Sioux Falls</t>
  </si>
  <si>
    <t>Ellis</t>
  </si>
  <si>
    <t>Codington County</t>
  </si>
  <si>
    <t>Deuel County</t>
  </si>
  <si>
    <t>Big Stone City</t>
  </si>
  <si>
    <t>Day County</t>
  </si>
  <si>
    <t>Hamlin County</t>
  </si>
  <si>
    <t>Roberts County</t>
  </si>
  <si>
    <t>Estelline</t>
  </si>
  <si>
    <t>Goodwin</t>
  </si>
  <si>
    <t>Grenville</t>
  </si>
  <si>
    <t>Hayti</t>
  </si>
  <si>
    <t>Revillo</t>
  </si>
  <si>
    <t>Sisseton</t>
  </si>
  <si>
    <t>Davison County</t>
  </si>
  <si>
    <t>Hanson County</t>
  </si>
  <si>
    <t>Jerauld County</t>
  </si>
  <si>
    <t>Artesian</t>
  </si>
  <si>
    <t>Sanborn County</t>
  </si>
  <si>
    <t>Gregory County</t>
  </si>
  <si>
    <t>Miner County</t>
  </si>
  <si>
    <t>Charles Mix County</t>
  </si>
  <si>
    <t>Hitchcock</t>
  </si>
  <si>
    <t>Iroquois</t>
  </si>
  <si>
    <t>Lake Andes</t>
  </si>
  <si>
    <t>Miller</t>
  </si>
  <si>
    <t>Hand County</t>
  </si>
  <si>
    <t>Platte</t>
  </si>
  <si>
    <t>Saint Lawrence</t>
  </si>
  <si>
    <t>Tripp</t>
  </si>
  <si>
    <t>Wessington Springs</t>
  </si>
  <si>
    <t>Spink County</t>
  </si>
  <si>
    <t>Edmunds County</t>
  </si>
  <si>
    <t>Conde</t>
  </si>
  <si>
    <t>Faulk County</t>
  </si>
  <si>
    <t>McPherson County</t>
  </si>
  <si>
    <t>Faulkton</t>
  </si>
  <si>
    <t>Mellette</t>
  </si>
  <si>
    <t>Selby</t>
  </si>
  <si>
    <t>Tulare</t>
  </si>
  <si>
    <t>Hughes County</t>
  </si>
  <si>
    <t>America/Denver</t>
  </si>
  <si>
    <t>Tripp County</t>
  </si>
  <si>
    <t>Fort Pierre</t>
  </si>
  <si>
    <t>Stanley County</t>
  </si>
  <si>
    <t>Kennebec</t>
  </si>
  <si>
    <t>Bennett County</t>
  </si>
  <si>
    <t>Haakon County</t>
  </si>
  <si>
    <t>Mission</t>
  </si>
  <si>
    <t>Mellette County</t>
  </si>
  <si>
    <t>White River</t>
  </si>
  <si>
    <t>Winner</t>
  </si>
  <si>
    <t>Perkins County</t>
  </si>
  <si>
    <t>Eagle Butte</t>
  </si>
  <si>
    <t>Dewey County</t>
  </si>
  <si>
    <t>Isabel</t>
  </si>
  <si>
    <t>Lemmon</t>
  </si>
  <si>
    <t>701,605</t>
  </si>
  <si>
    <t>Meadow</t>
  </si>
  <si>
    <t>Harding County</t>
  </si>
  <si>
    <t>Batesland</t>
  </si>
  <si>
    <t>Shannon County</t>
  </si>
  <si>
    <t>Belle Fourche</t>
  </si>
  <si>
    <t>Butte County</t>
  </si>
  <si>
    <t>605,307</t>
  </si>
  <si>
    <t>Box Elder</t>
  </si>
  <si>
    <t>Custer County</t>
  </si>
  <si>
    <t>Camp Crook</t>
  </si>
  <si>
    <t>605,406</t>
  </si>
  <si>
    <t>Deadwood</t>
  </si>
  <si>
    <t>Fall River County</t>
  </si>
  <si>
    <t>605,307,308</t>
  </si>
  <si>
    <t>Howes</t>
  </si>
  <si>
    <t>Lead</t>
  </si>
  <si>
    <t>Mud Butte</t>
  </si>
  <si>
    <t>Wasta</t>
  </si>
  <si>
    <t>ND</t>
  </si>
  <si>
    <t>701</t>
  </si>
  <si>
    <t>Traill County</t>
  </si>
  <si>
    <t>Sargent County</t>
  </si>
  <si>
    <t>Cogswell</t>
  </si>
  <si>
    <t>Ransom County</t>
  </si>
  <si>
    <t>Fingal</t>
  </si>
  <si>
    <t>Barnes County</t>
  </si>
  <si>
    <t>Fort Ransom</t>
  </si>
  <si>
    <t>Gwinner</t>
  </si>
  <si>
    <t>Horace</t>
  </si>
  <si>
    <t>Kathryn</t>
  </si>
  <si>
    <t>Lidgerwood</t>
  </si>
  <si>
    <t>Milnor</t>
  </si>
  <si>
    <t>Wahpeton</t>
  </si>
  <si>
    <t>West Fargo</t>
  </si>
  <si>
    <t>Grand Forks</t>
  </si>
  <si>
    <t>Grand Forks County</t>
  </si>
  <si>
    <t>Grand Forks Afb</t>
  </si>
  <si>
    <t>Walsh County</t>
  </si>
  <si>
    <t>Pembina County</t>
  </si>
  <si>
    <t>Cavalier</t>
  </si>
  <si>
    <t>701,218</t>
  </si>
  <si>
    <t>Gilby</t>
  </si>
  <si>
    <t>Cavalier County</t>
  </si>
  <si>
    <t>Larimore</t>
  </si>
  <si>
    <t>Mcville</t>
  </si>
  <si>
    <t>Michigan</t>
  </si>
  <si>
    <t>Minto</t>
  </si>
  <si>
    <t>Osnabrock</t>
  </si>
  <si>
    <t>Pembina</t>
  </si>
  <si>
    <t>Rolette County</t>
  </si>
  <si>
    <t>Alsen</t>
  </si>
  <si>
    <t>Towner County</t>
  </si>
  <si>
    <t>Bottineau</t>
  </si>
  <si>
    <t>Bottineau County</t>
  </si>
  <si>
    <t>New Rockford</t>
  </si>
  <si>
    <t>Cando</t>
  </si>
  <si>
    <t>Crary</t>
  </si>
  <si>
    <t>Dunseith</t>
  </si>
  <si>
    <t>Benson County</t>
  </si>
  <si>
    <t>Maddock</t>
  </si>
  <si>
    <t>Minnewaukan</t>
  </si>
  <si>
    <t>Munich</t>
  </si>
  <si>
    <t>Eddy County</t>
  </si>
  <si>
    <t>Rolette</t>
  </si>
  <si>
    <t>Rolla</t>
  </si>
  <si>
    <t>Willow City</t>
  </si>
  <si>
    <t>Stutsman County</t>
  </si>
  <si>
    <t>Lamoure</t>
  </si>
  <si>
    <t>Lamoure County</t>
  </si>
  <si>
    <t>Griggs County</t>
  </si>
  <si>
    <t>Carrington</t>
  </si>
  <si>
    <t>Foster County</t>
  </si>
  <si>
    <t>Cathay</t>
  </si>
  <si>
    <t>Kidder County</t>
  </si>
  <si>
    <t>Dazey</t>
  </si>
  <si>
    <t>Sheridan County</t>
  </si>
  <si>
    <t>Dickey</t>
  </si>
  <si>
    <t>Edgeley</t>
  </si>
  <si>
    <t>Dickey County</t>
  </si>
  <si>
    <t>Hannaford</t>
  </si>
  <si>
    <t>Jud</t>
  </si>
  <si>
    <t>Oakes</t>
  </si>
  <si>
    <t>Pingree</t>
  </si>
  <si>
    <t>Edmunds</t>
  </si>
  <si>
    <t>Burleigh County</t>
  </si>
  <si>
    <t>Spiritwood</t>
  </si>
  <si>
    <t>Wishek</t>
  </si>
  <si>
    <t>Bismarck</t>
  </si>
  <si>
    <t>Morton County</t>
  </si>
  <si>
    <t>Emmons County</t>
  </si>
  <si>
    <t>Oliver County</t>
  </si>
  <si>
    <t>America/North_Dakota/Center</t>
  </si>
  <si>
    <t>Flasher</t>
  </si>
  <si>
    <t>Golden Valley</t>
  </si>
  <si>
    <t>Mandan</t>
  </si>
  <si>
    <t>New Leipzig</t>
  </si>
  <si>
    <t>Solen</t>
  </si>
  <si>
    <t>Beach</t>
  </si>
  <si>
    <t>Golden Valley County</t>
  </si>
  <si>
    <t>Belfield</t>
  </si>
  <si>
    <t>Bowman County</t>
  </si>
  <si>
    <t>Billings County</t>
  </si>
  <si>
    <t>McKenzie County</t>
  </si>
  <si>
    <t>Halliday</t>
  </si>
  <si>
    <t>Hettinger</t>
  </si>
  <si>
    <t>Mott</t>
  </si>
  <si>
    <t>Hettinger County</t>
  </si>
  <si>
    <t>Sentinel Butte</t>
  </si>
  <si>
    <t>Ward County</t>
  </si>
  <si>
    <t>Minot Afb</t>
  </si>
  <si>
    <t>McHenry County</t>
  </si>
  <si>
    <t>Berthold</t>
  </si>
  <si>
    <t>Bowbells</t>
  </si>
  <si>
    <t>Butte</t>
  </si>
  <si>
    <t>Divide County</t>
  </si>
  <si>
    <t>Donnybrook</t>
  </si>
  <si>
    <t>Flaxton</t>
  </si>
  <si>
    <t>Glenburn</t>
  </si>
  <si>
    <t>Kenmare</t>
  </si>
  <si>
    <t>Mohall</t>
  </si>
  <si>
    <t>Mountrail County</t>
  </si>
  <si>
    <t>Ryder</t>
  </si>
  <si>
    <t>Souris</t>
  </si>
  <si>
    <t>Towner</t>
  </si>
  <si>
    <t>Voltaire</t>
  </si>
  <si>
    <t>Wildrose</t>
  </si>
  <si>
    <t>Fortuna</t>
  </si>
  <si>
    <t>Grenora</t>
  </si>
  <si>
    <t>MT</t>
  </si>
  <si>
    <t>406</t>
  </si>
  <si>
    <t>Yellowstone County</t>
  </si>
  <si>
    <t>Bearcreek</t>
  </si>
  <si>
    <t>Washoe</t>
  </si>
  <si>
    <t>Treasure County</t>
  </si>
  <si>
    <t>Broadview</t>
  </si>
  <si>
    <t>Comanche</t>
  </si>
  <si>
    <t>Park County</t>
  </si>
  <si>
    <t>Miner</t>
  </si>
  <si>
    <t>Fort Smith</t>
  </si>
  <si>
    <t>Wheatland County</t>
  </si>
  <si>
    <t>Hysham</t>
  </si>
  <si>
    <t>Joliet</t>
  </si>
  <si>
    <t>Meagher County</t>
  </si>
  <si>
    <t>Garfield County</t>
  </si>
  <si>
    <t>Nye</t>
  </si>
  <si>
    <t>Powder River County</t>
  </si>
  <si>
    <t>Pompeys Pillar</t>
  </si>
  <si>
    <t>Pryor</t>
  </si>
  <si>
    <t>Red Lodge</t>
  </si>
  <si>
    <t>Silver Gate</t>
  </si>
  <si>
    <t>Teigen</t>
  </si>
  <si>
    <t>Winnett</t>
  </si>
  <si>
    <t>Petroleum County</t>
  </si>
  <si>
    <t>Roosevelt County</t>
  </si>
  <si>
    <t>Antelope</t>
  </si>
  <si>
    <t>Culbertson</t>
  </si>
  <si>
    <t>Daniels County</t>
  </si>
  <si>
    <t>Valley County</t>
  </si>
  <si>
    <t>Phillips County</t>
  </si>
  <si>
    <t>Broadus</t>
  </si>
  <si>
    <t>Ekalaka</t>
  </si>
  <si>
    <t>Prairie County</t>
  </si>
  <si>
    <t>Cascade County</t>
  </si>
  <si>
    <t>Malmstrom A F B</t>
  </si>
  <si>
    <t>Lewis and Clark County</t>
  </si>
  <si>
    <t>Glacier County</t>
  </si>
  <si>
    <t>Teton County</t>
  </si>
  <si>
    <t>Chouteau County</t>
  </si>
  <si>
    <t>Cut Bank</t>
  </si>
  <si>
    <t>Toole County</t>
  </si>
  <si>
    <t>Highwood</t>
  </si>
  <si>
    <t>Judith Gap</t>
  </si>
  <si>
    <t>Oilmont</t>
  </si>
  <si>
    <t>Power</t>
  </si>
  <si>
    <t>Sand Coulee</t>
  </si>
  <si>
    <t>Hill County</t>
  </si>
  <si>
    <t>Blaine County</t>
  </si>
  <si>
    <t>Joplin</t>
  </si>
  <si>
    <t>Boulder</t>
  </si>
  <si>
    <t>Clancy</t>
  </si>
  <si>
    <t>Ringling</t>
  </si>
  <si>
    <t>Craig</t>
  </si>
  <si>
    <t>Silver Bow County</t>
  </si>
  <si>
    <t>Divide</t>
  </si>
  <si>
    <t>Gallatin Gateway</t>
  </si>
  <si>
    <t>West Yellowstone</t>
  </si>
  <si>
    <t>Missoula</t>
  </si>
  <si>
    <t>Missoula County</t>
  </si>
  <si>
    <t>Bonner</t>
  </si>
  <si>
    <t>Charlo</t>
  </si>
  <si>
    <t>Condon</t>
  </si>
  <si>
    <t>Ravalli County</t>
  </si>
  <si>
    <t>Corvallis</t>
  </si>
  <si>
    <t>Sanders County</t>
  </si>
  <si>
    <t>Lonepine</t>
  </si>
  <si>
    <t>Ravalli</t>
  </si>
  <si>
    <t>Saint Ignatius</t>
  </si>
  <si>
    <t>Thompson Falls</t>
  </si>
  <si>
    <t>Kalispell</t>
  </si>
  <si>
    <t>Flathead County</t>
  </si>
  <si>
    <t>847,224</t>
  </si>
  <si>
    <t>847,312,224</t>
  </si>
  <si>
    <t>630,847,773,224</t>
  </si>
  <si>
    <t>847</t>
  </si>
  <si>
    <t>Elk Grove Village</t>
  </si>
  <si>
    <t>847,773,630,224,708</t>
  </si>
  <si>
    <t>Rolling Meadows</t>
  </si>
  <si>
    <t>708,847,312,224</t>
  </si>
  <si>
    <t>847,630,312,224</t>
  </si>
  <si>
    <t>815</t>
  </si>
  <si>
    <t>630,815,847,224</t>
  </si>
  <si>
    <t>815,630,312</t>
  </si>
  <si>
    <t>847,630,224,312,708,000</t>
  </si>
  <si>
    <t>Des Plaines</t>
  </si>
  <si>
    <t>708,773,847,312,630,000</t>
  </si>
  <si>
    <t>224</t>
  </si>
  <si>
    <t>Fox River Grove</t>
  </si>
  <si>
    <t>Grayslake</t>
  </si>
  <si>
    <t>Fort Sheridan</t>
  </si>
  <si>
    <t>Palatine</t>
  </si>
  <si>
    <t>815,847</t>
  </si>
  <si>
    <t>Lake Forest</t>
  </si>
  <si>
    <t>Lake Villa</t>
  </si>
  <si>
    <t>Lake Zurich</t>
  </si>
  <si>
    <t>847,773,224</t>
  </si>
  <si>
    <t>Mount Prospect</t>
  </si>
  <si>
    <t>847,773,224,630,708</t>
  </si>
  <si>
    <t>Mundelein</t>
  </si>
  <si>
    <t>Vernon Hills</t>
  </si>
  <si>
    <t>847,630,224</t>
  </si>
  <si>
    <t>North Chicago</t>
  </si>
  <si>
    <t>630,847</t>
  </si>
  <si>
    <t>Lincolnshire</t>
  </si>
  <si>
    <t>Prospect Heights</t>
  </si>
  <si>
    <t>847,312,630,708</t>
  </si>
  <si>
    <t>Waukegan</t>
  </si>
  <si>
    <t>Wauconda</t>
  </si>
  <si>
    <t>Great Lakes</t>
  </si>
  <si>
    <t>Winnetka</t>
  </si>
  <si>
    <t>Winthrop Harbor</t>
  </si>
  <si>
    <t>Wonder Lake</t>
  </si>
  <si>
    <t>Zion</t>
  </si>
  <si>
    <t>Dupage County</t>
  </si>
  <si>
    <t>630</t>
  </si>
  <si>
    <t>Algonquin</t>
  </si>
  <si>
    <t>312,847,224</t>
  </si>
  <si>
    <t>708</t>
  </si>
  <si>
    <t>Kane County</t>
  </si>
  <si>
    <t>Carpentersville</t>
  </si>
  <si>
    <t>Ogle County</t>
  </si>
  <si>
    <t>Elburn</t>
  </si>
  <si>
    <t>630,708</t>
  </si>
  <si>
    <t>847,708,773</t>
  </si>
  <si>
    <t>Hanover Park</t>
  </si>
  <si>
    <t>630,847,224</t>
  </si>
  <si>
    <t>815,779</t>
  </si>
  <si>
    <t>Glen Ellyn</t>
  </si>
  <si>
    <t>Glendale Heights</t>
  </si>
  <si>
    <t>Itasca</t>
  </si>
  <si>
    <t>Kirkland</t>
  </si>
  <si>
    <t>Maple Park</t>
  </si>
  <si>
    <t>815,630</t>
  </si>
  <si>
    <t>708,773</t>
  </si>
  <si>
    <t>773,708</t>
  </si>
  <si>
    <t>Lake In The Hills</t>
  </si>
  <si>
    <t>Schaumburg</t>
  </si>
  <si>
    <t>Melrose Park</t>
  </si>
  <si>
    <t>708,630</t>
  </si>
  <si>
    <t>Berkeley</t>
  </si>
  <si>
    <t>708,847,630</t>
  </si>
  <si>
    <t>Stone Park</t>
  </si>
  <si>
    <t>Hoffman Estates</t>
  </si>
  <si>
    <t>Villa Park</t>
  </si>
  <si>
    <t>312,630,708</t>
  </si>
  <si>
    <t>Wasco</t>
  </si>
  <si>
    <t>West Chicago</t>
  </si>
  <si>
    <t>847,708</t>
  </si>
  <si>
    <t>Chicago</t>
  </si>
  <si>
    <t>Will County</t>
  </si>
  <si>
    <t>708,815</t>
  </si>
  <si>
    <t>708,773,630</t>
  </si>
  <si>
    <t>Crest Hill</t>
  </si>
  <si>
    <t>Shorewood</t>
  </si>
  <si>
    <t>Chicago Heights</t>
  </si>
  <si>
    <t>Flossmoor</t>
  </si>
  <si>
    <t>Homer Glen</t>
  </si>
  <si>
    <t>708,815,630</t>
  </si>
  <si>
    <t>Romeoville</t>
  </si>
  <si>
    <t>Bridgeview</t>
  </si>
  <si>
    <t>Hickory Hills</t>
  </si>
  <si>
    <t>Olympia Fields</t>
  </si>
  <si>
    <t>Park Forest</t>
  </si>
  <si>
    <t>Steger</t>
  </si>
  <si>
    <t>Tinley Park</t>
  </si>
  <si>
    <t>Country Club Hills</t>
  </si>
  <si>
    <t>708,773,312</t>
  </si>
  <si>
    <t>Willow Springs</t>
  </si>
  <si>
    <t>Summit Argo</t>
  </si>
  <si>
    <t>Kendall County</t>
  </si>
  <si>
    <t>Clarendon Hills</t>
  </si>
  <si>
    <t>630,312,708,847</t>
  </si>
  <si>
    <t>Oak Brook</t>
  </si>
  <si>
    <t>630,815,708,312,847,000</t>
  </si>
  <si>
    <t>630,708,773,847</t>
  </si>
  <si>
    <t>La Grange Park</t>
  </si>
  <si>
    <t>Willowbrook</t>
  </si>
  <si>
    <t>630,708,312</t>
  </si>
  <si>
    <t>Mooseheart</t>
  </si>
  <si>
    <t>Western Springs</t>
  </si>
  <si>
    <t>708,312,630,847,815</t>
  </si>
  <si>
    <t>312,773,847</t>
  </si>
  <si>
    <t>773,312</t>
  </si>
  <si>
    <t>773,847,312</t>
  </si>
  <si>
    <t>312,773,708</t>
  </si>
  <si>
    <t>708,773,312,630</t>
  </si>
  <si>
    <t>312,773,847,708,224</t>
  </si>
  <si>
    <t>Harwood Heights</t>
  </si>
  <si>
    <t>708,773,312,847,224</t>
  </si>
  <si>
    <t>Alsip</t>
  </si>
  <si>
    <t>630,708,773,312</t>
  </si>
  <si>
    <t>Evergreen Park</t>
  </si>
  <si>
    <t>Kankakee</t>
  </si>
  <si>
    <t>Kankakee County</t>
  </si>
  <si>
    <t>Ford County</t>
  </si>
  <si>
    <t>Chebanse</t>
  </si>
  <si>
    <t>Vermilion County</t>
  </si>
  <si>
    <t>217</t>
  </si>
  <si>
    <t>Pembroke Township</t>
  </si>
  <si>
    <t>Saint Anne</t>
  </si>
  <si>
    <t>Stephenson County</t>
  </si>
  <si>
    <t>Davis Junction</t>
  </si>
  <si>
    <t>Franklin Grove</t>
  </si>
  <si>
    <t>Whiteside County</t>
  </si>
  <si>
    <t>Garden Prairie</t>
  </si>
  <si>
    <t>Leaf River</t>
  </si>
  <si>
    <t>Kings</t>
  </si>
  <si>
    <t>Stillman Valley</t>
  </si>
  <si>
    <t>Loves Park</t>
  </si>
  <si>
    <t>Machesney Park</t>
  </si>
  <si>
    <t>Rock Island County</t>
  </si>
  <si>
    <t>309</t>
  </si>
  <si>
    <t>Aledo</t>
  </si>
  <si>
    <t>Colona</t>
  </si>
  <si>
    <t>Bureau County</t>
  </si>
  <si>
    <t>Buda</t>
  </si>
  <si>
    <t>Bureau</t>
  </si>
  <si>
    <t>Cedar Point</t>
  </si>
  <si>
    <t>Hennepin</t>
  </si>
  <si>
    <t>Sublette</t>
  </si>
  <si>
    <t>309,217</t>
  </si>
  <si>
    <t>McDonough County</t>
  </si>
  <si>
    <t>East Galesburg</t>
  </si>
  <si>
    <t>Gilson</t>
  </si>
  <si>
    <t>Peoria County</t>
  </si>
  <si>
    <t>North Henderson</t>
  </si>
  <si>
    <t>Vermont</t>
  </si>
  <si>
    <t>Lowpoint</t>
  </si>
  <si>
    <t>Sparland</t>
  </si>
  <si>
    <t>Peoria</t>
  </si>
  <si>
    <t>Creve Coeur</t>
  </si>
  <si>
    <t>East Peoria</t>
  </si>
  <si>
    <t>309,630</t>
  </si>
  <si>
    <t>Peoria Heights</t>
  </si>
  <si>
    <t>217,309</t>
  </si>
  <si>
    <t>De Witt County</t>
  </si>
  <si>
    <t>Downs</t>
  </si>
  <si>
    <t>El Paso</t>
  </si>
  <si>
    <t>Fairbury</t>
  </si>
  <si>
    <t>Piatt County</t>
  </si>
  <si>
    <t>Dewey</t>
  </si>
  <si>
    <t>Coles County</t>
  </si>
  <si>
    <t>Moultrie County</t>
  </si>
  <si>
    <t>La Place</t>
  </si>
  <si>
    <t>Lovington</t>
  </si>
  <si>
    <t>Kaufman</t>
  </si>
  <si>
    <t>618</t>
  </si>
  <si>
    <t>Macoupin County</t>
  </si>
  <si>
    <t>217,618</t>
  </si>
  <si>
    <t>Jersey County</t>
  </si>
  <si>
    <t>Gillespie</t>
  </si>
  <si>
    <t>Granite City</t>
  </si>
  <si>
    <t>Jerseyville</t>
  </si>
  <si>
    <t>Stites</t>
  </si>
  <si>
    <t>Rosamond</t>
  </si>
  <si>
    <t>Wood River</t>
  </si>
  <si>
    <t>East Saint Louis</t>
  </si>
  <si>
    <t>Addieville</t>
  </si>
  <si>
    <t>Albers</t>
  </si>
  <si>
    <t>Signal Hill</t>
  </si>
  <si>
    <t>Mascoutah</t>
  </si>
  <si>
    <t>Scott Air Force Base</t>
  </si>
  <si>
    <t>Carlyle</t>
  </si>
  <si>
    <t>Coulterville</t>
  </si>
  <si>
    <t>East Carondelet</t>
  </si>
  <si>
    <t>Menard</t>
  </si>
  <si>
    <t>Mulberry Grove</t>
  </si>
  <si>
    <t>O Fallon</t>
  </si>
  <si>
    <t>Prairie Du Rocher</t>
  </si>
  <si>
    <t>Red Bud</t>
  </si>
  <si>
    <t>Walsh</t>
  </si>
  <si>
    <t>Camp Point</t>
  </si>
  <si>
    <t>Colusa</t>
  </si>
  <si>
    <t>Dallas City</t>
  </si>
  <si>
    <t>Payson</t>
  </si>
  <si>
    <t>Sutter</t>
  </si>
  <si>
    <t>Tennessee</t>
  </si>
  <si>
    <t>Hidalgo</t>
  </si>
  <si>
    <t>Lerna</t>
  </si>
  <si>
    <t>Mode</t>
  </si>
  <si>
    <t>Saint Francisville</t>
  </si>
  <si>
    <t>Argenta</t>
  </si>
  <si>
    <t>Sangamon County</t>
  </si>
  <si>
    <t>Divernon</t>
  </si>
  <si>
    <t>Mt Zion</t>
  </si>
  <si>
    <t>Moweaqua</t>
  </si>
  <si>
    <t>Pana</t>
  </si>
  <si>
    <t>Pawnee</t>
  </si>
  <si>
    <t>Taylorville</t>
  </si>
  <si>
    <t>Tower Hill</t>
  </si>
  <si>
    <t>Waggoner</t>
  </si>
  <si>
    <t>Menard County</t>
  </si>
  <si>
    <t>Bluffs</t>
  </si>
  <si>
    <t>Carlinville</t>
  </si>
  <si>
    <t>Chandlerville</t>
  </si>
  <si>
    <t>Greenview</t>
  </si>
  <si>
    <t>Lincolns New Salem</t>
  </si>
  <si>
    <t>Meredosia</t>
  </si>
  <si>
    <t>Pleasant Plains</t>
  </si>
  <si>
    <t>Bonnie</t>
  </si>
  <si>
    <t>Farina</t>
  </si>
  <si>
    <t>Mc Leansboro</t>
  </si>
  <si>
    <t>Norris City</t>
  </si>
  <si>
    <t>Sandoval</t>
  </si>
  <si>
    <t>West Frankfort</t>
  </si>
  <si>
    <t>Belknap</t>
  </si>
  <si>
    <t>Massac County</t>
  </si>
  <si>
    <t>Brookport</t>
  </si>
  <si>
    <t>Buncombe</t>
  </si>
  <si>
    <t>Cache</t>
  </si>
  <si>
    <t>Saline County</t>
  </si>
  <si>
    <t>Galatia</t>
  </si>
  <si>
    <t>Golconda</t>
  </si>
  <si>
    <t>Olmsted</t>
  </si>
  <si>
    <t>Tamms</t>
  </si>
  <si>
    <t>Thebes</t>
  </si>
  <si>
    <t>MO</t>
  </si>
  <si>
    <t>314,636</t>
  </si>
  <si>
    <t>314</t>
  </si>
  <si>
    <t>636,314</t>
  </si>
  <si>
    <t>Ballwin</t>
  </si>
  <si>
    <t>573,636</t>
  </si>
  <si>
    <t>573</t>
  </si>
  <si>
    <t>636</t>
  </si>
  <si>
    <t>French Village</t>
  </si>
  <si>
    <t>St Francois County</t>
  </si>
  <si>
    <t>Maryland Heights</t>
  </si>
  <si>
    <t>High Ridge</t>
  </si>
  <si>
    <t>House Springs</t>
  </si>
  <si>
    <t>Pacific</t>
  </si>
  <si>
    <t>Saint Ann</t>
  </si>
  <si>
    <t>Gasconade County</t>
  </si>
  <si>
    <t>St Charles County</t>
  </si>
  <si>
    <t>Prairieville</t>
  </si>
  <si>
    <t>Louisiana</t>
  </si>
  <si>
    <t>Marthasville</t>
  </si>
  <si>
    <t>Montgomery City</t>
  </si>
  <si>
    <t>Lake Saint Louis</t>
  </si>
  <si>
    <t>Portage Des Sioux</t>
  </si>
  <si>
    <t>Callaway County</t>
  </si>
  <si>
    <t>Wright City</t>
  </si>
  <si>
    <t>660</t>
  </si>
  <si>
    <t>573,660</t>
  </si>
  <si>
    <t>Park Hills</t>
  </si>
  <si>
    <t>Ste Genevieve County</t>
  </si>
  <si>
    <t>Bonne Terre</t>
  </si>
  <si>
    <t>573,314</t>
  </si>
  <si>
    <t>Leadwood</t>
  </si>
  <si>
    <t>Bollinger County</t>
  </si>
  <si>
    <t>Sainte Genevieve</t>
  </si>
  <si>
    <t>Cape Girardeau</t>
  </si>
  <si>
    <t>Cape Girardeau County</t>
  </si>
  <si>
    <t>Altenburg</t>
  </si>
  <si>
    <t>Friedheim</t>
  </si>
  <si>
    <t>Frohna</t>
  </si>
  <si>
    <t>Glenallen</t>
  </si>
  <si>
    <t>Scott City</t>
  </si>
  <si>
    <t>Sedgewickville</t>
  </si>
  <si>
    <t>Zalma</t>
  </si>
  <si>
    <t>Sikeston</t>
  </si>
  <si>
    <t>Mississippi County</t>
  </si>
  <si>
    <t>Pemiscot County</t>
  </si>
  <si>
    <t>New Madrid County</t>
  </si>
  <si>
    <t>Caruthersville</t>
  </si>
  <si>
    <t>Catron</t>
  </si>
  <si>
    <t>314,573</t>
  </si>
  <si>
    <t>New Madrid</t>
  </si>
  <si>
    <t>Wardell</t>
  </si>
  <si>
    <t>Poplar Bluff</t>
  </si>
  <si>
    <t>Clubb</t>
  </si>
  <si>
    <t>Doniphan</t>
  </si>
  <si>
    <t>Lowndes</t>
  </si>
  <si>
    <t>Lees Summit</t>
  </si>
  <si>
    <t>816</t>
  </si>
  <si>
    <t>816,913</t>
  </si>
  <si>
    <t>Ray County</t>
  </si>
  <si>
    <t>Platte County</t>
  </si>
  <si>
    <t>Concordia</t>
  </si>
  <si>
    <t>Excelsior Springs</t>
  </si>
  <si>
    <t>Grain Valley</t>
  </si>
  <si>
    <t>Kearney</t>
  </si>
  <si>
    <t>Lawson</t>
  </si>
  <si>
    <t>Missouri City</t>
  </si>
  <si>
    <t>Raymore</t>
  </si>
  <si>
    <t>Rayville</t>
  </si>
  <si>
    <t>Kansas City</t>
  </si>
  <si>
    <t>Nodaway County</t>
  </si>
  <si>
    <t>Burlington Junction</t>
  </si>
  <si>
    <t>Conception Junction</t>
  </si>
  <si>
    <t>Holt County</t>
  </si>
  <si>
    <t>Atchison County</t>
  </si>
  <si>
    <t>Skidmore</t>
  </si>
  <si>
    <t>Coffey</t>
  </si>
  <si>
    <t>Gilman City</t>
  </si>
  <si>
    <t>Humphreys</t>
  </si>
  <si>
    <t>Kidder</t>
  </si>
  <si>
    <t>Laredo</t>
  </si>
  <si>
    <t>Bates County</t>
  </si>
  <si>
    <t>Archie</t>
  </si>
  <si>
    <t>417</t>
  </si>
  <si>
    <t>660,417</t>
  </si>
  <si>
    <t>El Dorado Springs</t>
  </si>
  <si>
    <t>Barton County</t>
  </si>
  <si>
    <t>Jerico Springs</t>
  </si>
  <si>
    <t>417,660</t>
  </si>
  <si>
    <t>McDonald County</t>
  </si>
  <si>
    <t>South West City</t>
  </si>
  <si>
    <t>Osage County</t>
  </si>
  <si>
    <t>Cole County</t>
  </si>
  <si>
    <t>Eugene</t>
  </si>
  <si>
    <t>Gasconade</t>
  </si>
  <si>
    <t>Gravois Mills</t>
  </si>
  <si>
    <t>Hermann</t>
  </si>
  <si>
    <t>Lake Ozark</t>
  </si>
  <si>
    <t>Saint Elizabeth</t>
  </si>
  <si>
    <t>Yates</t>
  </si>
  <si>
    <t>Snyder</t>
  </si>
  <si>
    <t>Whiteman Air Force Base</t>
  </si>
  <si>
    <t>Climax Springs</t>
  </si>
  <si>
    <t>Malta Bend</t>
  </si>
  <si>
    <t>Phelps County</t>
  </si>
  <si>
    <t>Birch Tree</t>
  </si>
  <si>
    <t>573,417</t>
  </si>
  <si>
    <t>Texas County</t>
  </si>
  <si>
    <t>Fort Leonard Wood</t>
  </si>
  <si>
    <t>Licking</t>
  </si>
  <si>
    <t>Howell County</t>
  </si>
  <si>
    <t>Big Piney</t>
  </si>
  <si>
    <t>Viburnum</t>
  </si>
  <si>
    <t>Ozark County</t>
  </si>
  <si>
    <t>Taney County</t>
  </si>
  <si>
    <t>Branson</t>
  </si>
  <si>
    <t>Cape Fair</t>
  </si>
  <si>
    <t>Chestnutridge</t>
  </si>
  <si>
    <t>Half Way</t>
  </si>
  <si>
    <t>Kirbyville</t>
  </si>
  <si>
    <t>Kimberling City</t>
  </si>
  <si>
    <t>Mountain Grove</t>
  </si>
  <si>
    <t>Reeds Spring</t>
  </si>
  <si>
    <t>Rockaway Beach</t>
  </si>
  <si>
    <t>South Greenfield</t>
  </si>
  <si>
    <t>Spokane</t>
  </si>
  <si>
    <t>Theodosia</t>
  </si>
  <si>
    <t>Thornfield</t>
  </si>
  <si>
    <t>Wasola</t>
  </si>
  <si>
    <t>Atchison</t>
  </si>
  <si>
    <t>KS</t>
  </si>
  <si>
    <t>913,785</t>
  </si>
  <si>
    <t>785</t>
  </si>
  <si>
    <t>Leavenworth County</t>
  </si>
  <si>
    <t>913</t>
  </si>
  <si>
    <t>Doniphan County</t>
  </si>
  <si>
    <t>Bonner Springs</t>
  </si>
  <si>
    <t>Wyandotte County</t>
  </si>
  <si>
    <t>620</t>
  </si>
  <si>
    <t>Fort Leavenworth</t>
  </si>
  <si>
    <t>785,913</t>
  </si>
  <si>
    <t>620,913</t>
  </si>
  <si>
    <t>Lacygne</t>
  </si>
  <si>
    <t>Olathe</t>
  </si>
  <si>
    <t>Stilwell</t>
  </si>
  <si>
    <t>Overland Park</t>
  </si>
  <si>
    <t>785,620</t>
  </si>
  <si>
    <t>913,816</t>
  </si>
  <si>
    <t>913,785,816</t>
  </si>
  <si>
    <t>Leawood</t>
  </si>
  <si>
    <t>Prairie Village</t>
  </si>
  <si>
    <t>Lenexa</t>
  </si>
  <si>
    <t>Shawnee Mission</t>
  </si>
  <si>
    <t>Nemaha County</t>
  </si>
  <si>
    <t>Pottawatomie County</t>
  </si>
  <si>
    <t>Burlingame</t>
  </si>
  <si>
    <t>Geary County</t>
  </si>
  <si>
    <t>Fort Riley</t>
  </si>
  <si>
    <t>Onaga</t>
  </si>
  <si>
    <t>Leona</t>
  </si>
  <si>
    <t>Wamego</t>
  </si>
  <si>
    <t>Fort Scott</t>
  </si>
  <si>
    <t>Baxter Springs</t>
  </si>
  <si>
    <t>Chanute</t>
  </si>
  <si>
    <t>Neosho County</t>
  </si>
  <si>
    <t>620,417</t>
  </si>
  <si>
    <t>Scammon</t>
  </si>
  <si>
    <t>Stark</t>
  </si>
  <si>
    <t>Coffey County</t>
  </si>
  <si>
    <t>620,316</t>
  </si>
  <si>
    <t>Chase County</t>
  </si>
  <si>
    <t>Cottonwood Falls</t>
  </si>
  <si>
    <t>Council Grove</t>
  </si>
  <si>
    <t>620,785</t>
  </si>
  <si>
    <t>Lebo</t>
  </si>
  <si>
    <t>Matfield Green</t>
  </si>
  <si>
    <t>Wilsey</t>
  </si>
  <si>
    <t>Cloud County</t>
  </si>
  <si>
    <t>Barnes</t>
  </si>
  <si>
    <t>Jewell County</t>
  </si>
  <si>
    <t>Mahaska</t>
  </si>
  <si>
    <t>Smith Center</t>
  </si>
  <si>
    <t>Sedgwick County</t>
  </si>
  <si>
    <t>316</t>
  </si>
  <si>
    <t>Harper County</t>
  </si>
  <si>
    <t>Arkansas City</t>
  </si>
  <si>
    <t>Cowley County</t>
  </si>
  <si>
    <t>Harvey County</t>
  </si>
  <si>
    <t>Pratt County</t>
  </si>
  <si>
    <t>Comanche County</t>
  </si>
  <si>
    <t>Conway Springs</t>
  </si>
  <si>
    <t>Kingman County</t>
  </si>
  <si>
    <t>Kiowa County</t>
  </si>
  <si>
    <t>Barber County</t>
  </si>
  <si>
    <t>Kiowa</t>
  </si>
  <si>
    <t>Medicine Lodge</t>
  </si>
  <si>
    <t>North Newton</t>
  </si>
  <si>
    <t>Rosalia</t>
  </si>
  <si>
    <t>Severy</t>
  </si>
  <si>
    <t>Spivey</t>
  </si>
  <si>
    <t>Valley Center</t>
  </si>
  <si>
    <t>Wichita</t>
  </si>
  <si>
    <t>Mcconnell Afb</t>
  </si>
  <si>
    <t>Elk City</t>
  </si>
  <si>
    <t>Abilene</t>
  </si>
  <si>
    <t>Assaria</t>
  </si>
  <si>
    <t>Herington</t>
  </si>
  <si>
    <t>Lindsborg</t>
  </si>
  <si>
    <t>Mcpherson</t>
  </si>
  <si>
    <t>Tescott</t>
  </si>
  <si>
    <t>Reno County</t>
  </si>
  <si>
    <t>South Hutchinson</t>
  </si>
  <si>
    <t>Pawnee County</t>
  </si>
  <si>
    <t>Claflin</t>
  </si>
  <si>
    <t>Hoisington</t>
  </si>
  <si>
    <t>Larned</t>
  </si>
  <si>
    <t>Nickerson</t>
  </si>
  <si>
    <t>Pretty Prairie</t>
  </si>
  <si>
    <t>Rush Center</t>
  </si>
  <si>
    <t>Ellis County</t>
  </si>
  <si>
    <t>Norton County</t>
  </si>
  <si>
    <t>Trego County</t>
  </si>
  <si>
    <t>Rooks County</t>
  </si>
  <si>
    <t>Lenora</t>
  </si>
  <si>
    <t>Wakeeney</t>
  </si>
  <si>
    <t>Cheyenne County</t>
  </si>
  <si>
    <t>Hoxie</t>
  </si>
  <si>
    <t>Monument</t>
  </si>
  <si>
    <t>Wallace County</t>
  </si>
  <si>
    <t>Dodge City</t>
  </si>
  <si>
    <t>Cimarron</t>
  </si>
  <si>
    <t>Gray County</t>
  </si>
  <si>
    <t>Lane County</t>
  </si>
  <si>
    <t>Finney County</t>
  </si>
  <si>
    <t>Seward County</t>
  </si>
  <si>
    <t>Wichita County</t>
  </si>
  <si>
    <t>Marienthal</t>
  </si>
  <si>
    <t>Meade</t>
  </si>
  <si>
    <t>Haskell County</t>
  </si>
  <si>
    <t>NE</t>
  </si>
  <si>
    <t>402</t>
  </si>
  <si>
    <t>Sarpy County</t>
  </si>
  <si>
    <t>Cedar Creek</t>
  </si>
  <si>
    <t>Hooper</t>
  </si>
  <si>
    <t>Thurston County</t>
  </si>
  <si>
    <t>Papillion</t>
  </si>
  <si>
    <t>Pender</t>
  </si>
  <si>
    <t>Offutt A F B</t>
  </si>
  <si>
    <t>La Vista</t>
  </si>
  <si>
    <t>Millard</t>
  </si>
  <si>
    <t>Gage County</t>
  </si>
  <si>
    <t>Beaver Crossing</t>
  </si>
  <si>
    <t>Otoe County</t>
  </si>
  <si>
    <t>Falls City</t>
  </si>
  <si>
    <t>Mc Cool Junction</t>
  </si>
  <si>
    <t>Otoe</t>
  </si>
  <si>
    <t>University Place</t>
  </si>
  <si>
    <t>402,308</t>
  </si>
  <si>
    <t>308,402</t>
  </si>
  <si>
    <t>308</t>
  </si>
  <si>
    <t>Colfax County</t>
  </si>
  <si>
    <t>David City</t>
  </si>
  <si>
    <t>Dixon County</t>
  </si>
  <si>
    <t>Chambers</t>
  </si>
  <si>
    <t>Emmet</t>
  </si>
  <si>
    <t>Niobrara</t>
  </si>
  <si>
    <t>Oneill</t>
  </si>
  <si>
    <t>Osmond</t>
  </si>
  <si>
    <t>South Sioux City</t>
  </si>
  <si>
    <t>Anselmo</t>
  </si>
  <si>
    <t>Ansley</t>
  </si>
  <si>
    <t>Overton</t>
  </si>
  <si>
    <t>Loup County</t>
  </si>
  <si>
    <t>Kearney County</t>
  </si>
  <si>
    <t>Bladen</t>
  </si>
  <si>
    <t>Gosper County</t>
  </si>
  <si>
    <t>Nuckolls County</t>
  </si>
  <si>
    <t>Juniata</t>
  </si>
  <si>
    <t>Republican City</t>
  </si>
  <si>
    <t>Mc Cook</t>
  </si>
  <si>
    <t>Red Willow County</t>
  </si>
  <si>
    <t>Hayes County</t>
  </si>
  <si>
    <t>Thedford</t>
  </si>
  <si>
    <t>Scotts Bluff County</t>
  </si>
  <si>
    <t>LA</t>
  </si>
  <si>
    <t>Jefferson Parish</t>
  </si>
  <si>
    <t>504</t>
  </si>
  <si>
    <t>St Charles Parish</t>
  </si>
  <si>
    <t>985</t>
  </si>
  <si>
    <t>Plaquemines Parish</t>
  </si>
  <si>
    <t>Braithwaite</t>
  </si>
  <si>
    <t>985,504</t>
  </si>
  <si>
    <t>985,225</t>
  </si>
  <si>
    <t>St John the Baptist Parish</t>
  </si>
  <si>
    <t>225</t>
  </si>
  <si>
    <t>504,985</t>
  </si>
  <si>
    <t>Hahnville</t>
  </si>
  <si>
    <t>Lafitte</t>
  </si>
  <si>
    <t>504,337</t>
  </si>
  <si>
    <t>225,985</t>
  </si>
  <si>
    <t>Westwego</t>
  </si>
  <si>
    <t>New Orleans</t>
  </si>
  <si>
    <t>St Mary Parish</t>
  </si>
  <si>
    <t>Donaldsonville</t>
  </si>
  <si>
    <t>Ascension Parish</t>
  </si>
  <si>
    <t>Tangipahoa Parish</t>
  </si>
  <si>
    <t>Amite</t>
  </si>
  <si>
    <t>Washington Parish</t>
  </si>
  <si>
    <t>Livingston Parish</t>
  </si>
  <si>
    <t>Tangipahoa</t>
  </si>
  <si>
    <t>337</t>
  </si>
  <si>
    <t>Vermilion Parish</t>
  </si>
  <si>
    <t>St Landry Parish</t>
  </si>
  <si>
    <t>Acadia Parish</t>
  </si>
  <si>
    <t>Breaux Bridge</t>
  </si>
  <si>
    <t>St Martin Parish</t>
  </si>
  <si>
    <t>318,337</t>
  </si>
  <si>
    <t>Erath</t>
  </si>
  <si>
    <t>337,985</t>
  </si>
  <si>
    <t>Morse</t>
  </si>
  <si>
    <t>Saint Martinville</t>
  </si>
  <si>
    <t>Lake Charles</t>
  </si>
  <si>
    <t>Calcasieu Parish</t>
  </si>
  <si>
    <t>Beauregard Parish</t>
  </si>
  <si>
    <t>Vernon Parish</t>
  </si>
  <si>
    <t>Iowa</t>
  </si>
  <si>
    <t>Merryville</t>
  </si>
  <si>
    <t>Pitkin</t>
  </si>
  <si>
    <t>Reeves</t>
  </si>
  <si>
    <t>East Baton Rouge Parish</t>
  </si>
  <si>
    <t>Denham Springs</t>
  </si>
  <si>
    <t>Gonzales</t>
  </si>
  <si>
    <t>West Baton Rouge Parish</t>
  </si>
  <si>
    <t>West Feliciana Parish</t>
  </si>
  <si>
    <t>Pointe Coupee Parish</t>
  </si>
  <si>
    <t>Iberville Parish</t>
  </si>
  <si>
    <t>East Feliciana Parish</t>
  </si>
  <si>
    <t>Erwinville</t>
  </si>
  <si>
    <t>French Settlement</t>
  </si>
  <si>
    <t>Glynn</t>
  </si>
  <si>
    <t>Greenwell Springs</t>
  </si>
  <si>
    <t>Lottie</t>
  </si>
  <si>
    <t>Maringouin</t>
  </si>
  <si>
    <t>Saint Gabriel</t>
  </si>
  <si>
    <t>Iberville</t>
  </si>
  <si>
    <t>White Castle</t>
  </si>
  <si>
    <t>Baton Rouge</t>
  </si>
  <si>
    <t>Bienville Parish</t>
  </si>
  <si>
    <t>318</t>
  </si>
  <si>
    <t>Natchitoches Parish</t>
  </si>
  <si>
    <t>Caddo Parish</t>
  </si>
  <si>
    <t>Bienville</t>
  </si>
  <si>
    <t>Webster Parish</t>
  </si>
  <si>
    <t>Coushatta</t>
  </si>
  <si>
    <t>Red River Parish</t>
  </si>
  <si>
    <t>De Soto Parish</t>
  </si>
  <si>
    <t>Caddo</t>
  </si>
  <si>
    <t>Sabine Parish</t>
  </si>
  <si>
    <t>318,903</t>
  </si>
  <si>
    <t>Shreveport</t>
  </si>
  <si>
    <t>Ouachita Parish</t>
  </si>
  <si>
    <t>Richland Parish</t>
  </si>
  <si>
    <t>Franklin Parish</t>
  </si>
  <si>
    <t>Bastrop</t>
  </si>
  <si>
    <t>Union Parish</t>
  </si>
  <si>
    <t>Collinston</t>
  </si>
  <si>
    <t>Madison Parish</t>
  </si>
  <si>
    <t>West Carroll Parish</t>
  </si>
  <si>
    <t>Fort Necessity</t>
  </si>
  <si>
    <t>Chicot County</t>
  </si>
  <si>
    <t>Lake Providence</t>
  </si>
  <si>
    <t>East Carroll Parish</t>
  </si>
  <si>
    <t>Lillie</t>
  </si>
  <si>
    <t>Sterlington</t>
  </si>
  <si>
    <t>Tallulah</t>
  </si>
  <si>
    <t>Transylvania</t>
  </si>
  <si>
    <t>Rapides Parish</t>
  </si>
  <si>
    <t>Concordia Parish</t>
  </si>
  <si>
    <t>Avoyelles Parish</t>
  </si>
  <si>
    <t>Bunkie</t>
  </si>
  <si>
    <t>Deville</t>
  </si>
  <si>
    <t>Ferriday</t>
  </si>
  <si>
    <t>Catahoula Parish</t>
  </si>
  <si>
    <t>Ball</t>
  </si>
  <si>
    <t>Grant Parish</t>
  </si>
  <si>
    <t>Cloutierville</t>
  </si>
  <si>
    <t>Dry Prong</t>
  </si>
  <si>
    <t>Glenmora</t>
  </si>
  <si>
    <t>Hineston</t>
  </si>
  <si>
    <t>Natchitoches</t>
  </si>
  <si>
    <t>Fort Polk</t>
  </si>
  <si>
    <t>AR</t>
  </si>
  <si>
    <t>870</t>
  </si>
  <si>
    <t>870,501</t>
  </si>
  <si>
    <t>Desha County</t>
  </si>
  <si>
    <t>Dermott</t>
  </si>
  <si>
    <t>Mc Gehee</t>
  </si>
  <si>
    <t>Ouachita County</t>
  </si>
  <si>
    <t>Nevada County</t>
  </si>
  <si>
    <t>Chidester</t>
  </si>
  <si>
    <t>Sparkman</t>
  </si>
  <si>
    <t>Doddridge</t>
  </si>
  <si>
    <t>Texarkana</t>
  </si>
  <si>
    <t>Hot Springs National Park</t>
  </si>
  <si>
    <t>Garland County</t>
  </si>
  <si>
    <t>501</t>
  </si>
  <si>
    <t>Hot Springs Village</t>
  </si>
  <si>
    <t>Hot Spring County</t>
  </si>
  <si>
    <t>501,870</t>
  </si>
  <si>
    <t>Cove</t>
  </si>
  <si>
    <t>Jessieville</t>
  </si>
  <si>
    <t>870,479</t>
  </si>
  <si>
    <t>Arkansas County</t>
  </si>
  <si>
    <t>Amagon</t>
  </si>
  <si>
    <t>Woodruff County</t>
  </si>
  <si>
    <t>Conway County</t>
  </si>
  <si>
    <t>Faulkner County</t>
  </si>
  <si>
    <t>Crocketts Bluff</t>
  </si>
  <si>
    <t>De Valls Bluff</t>
  </si>
  <si>
    <t>College Station</t>
  </si>
  <si>
    <t>Higden</t>
  </si>
  <si>
    <t>Judsonia</t>
  </si>
  <si>
    <t>Fairfield Bay</t>
  </si>
  <si>
    <t>Mc Crory</t>
  </si>
  <si>
    <t>Mabelvale</t>
  </si>
  <si>
    <t>Menifee</t>
  </si>
  <si>
    <t>Morrilton</t>
  </si>
  <si>
    <t>Maumelle</t>
  </si>
  <si>
    <t>North Little Rock</t>
  </si>
  <si>
    <t>Woodrow</t>
  </si>
  <si>
    <t>Searcy</t>
  </si>
  <si>
    <t>Independence County</t>
  </si>
  <si>
    <t>Vilonia</t>
  </si>
  <si>
    <t>Aubrey</t>
  </si>
  <si>
    <t>Blytheville</t>
  </si>
  <si>
    <t>870,573</t>
  </si>
  <si>
    <t>St Francis County</t>
  </si>
  <si>
    <t>Cross County</t>
  </si>
  <si>
    <t>Earle</t>
  </si>
  <si>
    <t>Frenchmans Bayou</t>
  </si>
  <si>
    <t>Hughes</t>
  </si>
  <si>
    <t>Widener</t>
  </si>
  <si>
    <t>Bay</t>
  </si>
  <si>
    <t>Knobel</t>
  </si>
  <si>
    <t>Lafe</t>
  </si>
  <si>
    <t>Light</t>
  </si>
  <si>
    <t>Walnut Ridge</t>
  </si>
  <si>
    <t>Sharp County</t>
  </si>
  <si>
    <t>Ravenden Springs</t>
  </si>
  <si>
    <t>Strawberry</t>
  </si>
  <si>
    <t>Horseshoe Bend</t>
  </si>
  <si>
    <t>Izard County</t>
  </si>
  <si>
    <t>Calico Rock</t>
  </si>
  <si>
    <t>Cherokee Village</t>
  </si>
  <si>
    <t>Desha</t>
  </si>
  <si>
    <t>Baxter County</t>
  </si>
  <si>
    <t>Fifty Six</t>
  </si>
  <si>
    <t>Mammoth Spring</t>
  </si>
  <si>
    <t>Tumbling Shoals</t>
  </si>
  <si>
    <t>Big Flat</t>
  </si>
  <si>
    <t>Harriet</t>
  </si>
  <si>
    <t>Lead Hill</t>
  </si>
  <si>
    <t>Eureka Springs</t>
  </si>
  <si>
    <t>501,479</t>
  </si>
  <si>
    <t>Searcy County</t>
  </si>
  <si>
    <t>Rule</t>
  </si>
  <si>
    <t>Hasty</t>
  </si>
  <si>
    <t>Marble Falls</t>
  </si>
  <si>
    <t>Mount Judea</t>
  </si>
  <si>
    <t>Timbo</t>
  </si>
  <si>
    <t>Norfork</t>
  </si>
  <si>
    <t>479</t>
  </si>
  <si>
    <t>918,479</t>
  </si>
  <si>
    <t>Siloam Springs</t>
  </si>
  <si>
    <t>Altus</t>
  </si>
  <si>
    <t>Yell County</t>
  </si>
  <si>
    <t>Sebastian County</t>
  </si>
  <si>
    <t>Bates</t>
  </si>
  <si>
    <t>OK</t>
  </si>
  <si>
    <t>Caddo County</t>
  </si>
  <si>
    <t>405</t>
  </si>
  <si>
    <t>Oklahoma County</t>
  </si>
  <si>
    <t>Anadarko</t>
  </si>
  <si>
    <t>405,580</t>
  </si>
  <si>
    <t>580</t>
  </si>
  <si>
    <t>Cole</t>
  </si>
  <si>
    <t>McClain County</t>
  </si>
  <si>
    <t>Chickasha</t>
  </si>
  <si>
    <t>Garvin County</t>
  </si>
  <si>
    <t>Weatherford</t>
  </si>
  <si>
    <t>Oklahoma City</t>
  </si>
  <si>
    <t>TX</t>
  </si>
  <si>
    <t>Travis County</t>
  </si>
  <si>
    <t>512</t>
  </si>
  <si>
    <t>Elmore City</t>
  </si>
  <si>
    <t>Madill</t>
  </si>
  <si>
    <t>Fort Sill</t>
  </si>
  <si>
    <t>Altus Afb</t>
  </si>
  <si>
    <t>Greer County</t>
  </si>
  <si>
    <t>Mangum</t>
  </si>
  <si>
    <t>Terral</t>
  </si>
  <si>
    <t>Waurika</t>
  </si>
  <si>
    <t>Cheyenne</t>
  </si>
  <si>
    <t>Roger Mills County</t>
  </si>
  <si>
    <t>Alfalfa County</t>
  </si>
  <si>
    <t>Woods County</t>
  </si>
  <si>
    <t>Major County</t>
  </si>
  <si>
    <t>Gate</t>
  </si>
  <si>
    <t>Laverne</t>
  </si>
  <si>
    <t>May</t>
  </si>
  <si>
    <t>Felt</t>
  </si>
  <si>
    <t>Hooker</t>
  </si>
  <si>
    <t>Turpin</t>
  </si>
  <si>
    <t>918</t>
  </si>
  <si>
    <t>Creek County</t>
  </si>
  <si>
    <t>Wagoner County</t>
  </si>
  <si>
    <t>Catoosa</t>
  </si>
  <si>
    <t>Rogers County</t>
  </si>
  <si>
    <t>Claremore</t>
  </si>
  <si>
    <t>Mannford</t>
  </si>
  <si>
    <t>Pawhuska</t>
  </si>
  <si>
    <t>918,405</t>
  </si>
  <si>
    <t>Shamrock</t>
  </si>
  <si>
    <t>Stroud</t>
  </si>
  <si>
    <t>Vinita</t>
  </si>
  <si>
    <t>Mayes County</t>
  </si>
  <si>
    <t>Quapaw</t>
  </si>
  <si>
    <t>Chouteau</t>
  </si>
  <si>
    <t>Ketchum</t>
  </si>
  <si>
    <t>Muskogee</t>
  </si>
  <si>
    <t>Muskogee County</t>
  </si>
  <si>
    <t>Beggs</t>
  </si>
  <si>
    <t>Okmulgee County</t>
  </si>
  <si>
    <t>Canadian</t>
  </si>
  <si>
    <t>Pittsburg County</t>
  </si>
  <si>
    <t>Coweta</t>
  </si>
  <si>
    <t>Sequoyah County</t>
  </si>
  <si>
    <t>Henryetta</t>
  </si>
  <si>
    <t>Okmulgee</t>
  </si>
  <si>
    <t>Wagoner</t>
  </si>
  <si>
    <t>Mcalester</t>
  </si>
  <si>
    <t>Pushmataha County</t>
  </si>
  <si>
    <t>Atoka County</t>
  </si>
  <si>
    <t>Blanco</t>
  </si>
  <si>
    <t>Kiamichi Christian Mission</t>
  </si>
  <si>
    <t>Le Flore County</t>
  </si>
  <si>
    <t>Kay County</t>
  </si>
  <si>
    <t>Kaw City</t>
  </si>
  <si>
    <t>Shidler</t>
  </si>
  <si>
    <t>McCurtain County</t>
  </si>
  <si>
    <t>Bokchito</t>
  </si>
  <si>
    <t>Fort Towson</t>
  </si>
  <si>
    <t>Hendrix</t>
  </si>
  <si>
    <t>Kemp</t>
  </si>
  <si>
    <t>Okfuskee County</t>
  </si>
  <si>
    <t>Byars</t>
  </si>
  <si>
    <t>Holdenville</t>
  </si>
  <si>
    <t>Mcloud</t>
  </si>
  <si>
    <t>Meeker</t>
  </si>
  <si>
    <t>Okemah</t>
  </si>
  <si>
    <t>Roff</t>
  </si>
  <si>
    <t>Wanette</t>
  </si>
  <si>
    <t>Weleetka</t>
  </si>
  <si>
    <t>Wewoka</t>
  </si>
  <si>
    <t>Leflore</t>
  </si>
  <si>
    <t>Spiro</t>
  </si>
  <si>
    <t>214,972,469</t>
  </si>
  <si>
    <t>Collin County</t>
  </si>
  <si>
    <t>972,469,214</t>
  </si>
  <si>
    <t>Denton County</t>
  </si>
  <si>
    <t>972,214,469</t>
  </si>
  <si>
    <t>214,972</t>
  </si>
  <si>
    <t>903</t>
  </si>
  <si>
    <t>Flower Mound</t>
  </si>
  <si>
    <t>817,940,972,214,469,000</t>
  </si>
  <si>
    <t>469,972,214</t>
  </si>
  <si>
    <t>214,469,972</t>
  </si>
  <si>
    <t>972,214,469,817</t>
  </si>
  <si>
    <t>972,214</t>
  </si>
  <si>
    <t>Rockwall</t>
  </si>
  <si>
    <t>Rockwall County</t>
  </si>
  <si>
    <t>972,469</t>
  </si>
  <si>
    <t>Sachse</t>
  </si>
  <si>
    <t>Tarrant County</t>
  </si>
  <si>
    <t>The Colony</t>
  </si>
  <si>
    <t>Lake Dallas</t>
  </si>
  <si>
    <t>469,940,817,214,972</t>
  </si>
  <si>
    <t>Little Elm</t>
  </si>
  <si>
    <t>Mckinney</t>
  </si>
  <si>
    <t>972,940,469,214,817,000</t>
  </si>
  <si>
    <t>903,430</t>
  </si>
  <si>
    <t>Navarro County</t>
  </si>
  <si>
    <t>Van Zandt County</t>
  </si>
  <si>
    <t>Navarro</t>
  </si>
  <si>
    <t>Kaufman County</t>
  </si>
  <si>
    <t>Forney</t>
  </si>
  <si>
    <t>Hunt County</t>
  </si>
  <si>
    <t>903,214,972</t>
  </si>
  <si>
    <t>Mabank</t>
  </si>
  <si>
    <t>Malakoff</t>
  </si>
  <si>
    <t>Mesquite</t>
  </si>
  <si>
    <t>Scurry</t>
  </si>
  <si>
    <t>Seagoville</t>
  </si>
  <si>
    <t>Trinidad</t>
  </si>
  <si>
    <t>Balch Springs</t>
  </si>
  <si>
    <t>Sunnyvale</t>
  </si>
  <si>
    <t>214,469,972,817,512</t>
  </si>
  <si>
    <t>Kleberg</t>
  </si>
  <si>
    <t>Rains County</t>
  </si>
  <si>
    <t>903,972</t>
  </si>
  <si>
    <t>Titus County</t>
  </si>
  <si>
    <t>Point</t>
  </si>
  <si>
    <t>Bowie County</t>
  </si>
  <si>
    <t>Avery</t>
  </si>
  <si>
    <t>Gregg County</t>
  </si>
  <si>
    <t>Gilmer</t>
  </si>
  <si>
    <t>Hughes Springs</t>
  </si>
  <si>
    <t>Mount Enterprise</t>
  </si>
  <si>
    <t>Ben Wheeler</t>
  </si>
  <si>
    <t>Bullard</t>
  </si>
  <si>
    <t>936</t>
  </si>
  <si>
    <t>Larue</t>
  </si>
  <si>
    <t>Rusk</t>
  </si>
  <si>
    <t>Trinity County</t>
  </si>
  <si>
    <t>254</t>
  </si>
  <si>
    <t>Tennessee Colony</t>
  </si>
  <si>
    <t>936,281</t>
  </si>
  <si>
    <t>Angelina County</t>
  </si>
  <si>
    <t>409</t>
  </si>
  <si>
    <t>Sabine County</t>
  </si>
  <si>
    <t>409,936</t>
  </si>
  <si>
    <t>Colmesneil</t>
  </si>
  <si>
    <t>Corrigan</t>
  </si>
  <si>
    <t>Diboll</t>
  </si>
  <si>
    <t>409,281</t>
  </si>
  <si>
    <t>817,682</t>
  </si>
  <si>
    <t>817</t>
  </si>
  <si>
    <t>817,214,972</t>
  </si>
  <si>
    <t>682</t>
  </si>
  <si>
    <t>Parker County</t>
  </si>
  <si>
    <t>817,214,682</t>
  </si>
  <si>
    <t>817,972</t>
  </si>
  <si>
    <t>972,817,214</t>
  </si>
  <si>
    <t>817,214</t>
  </si>
  <si>
    <t>Azle</t>
  </si>
  <si>
    <t>940,817</t>
  </si>
  <si>
    <t>Burleson</t>
  </si>
  <si>
    <t>817,713</t>
  </si>
  <si>
    <t>Cleburne</t>
  </si>
  <si>
    <t>Hood County</t>
  </si>
  <si>
    <t>Granbury</t>
  </si>
  <si>
    <t>Millsap</t>
  </si>
  <si>
    <t>940</t>
  </si>
  <si>
    <t>Rhome</t>
  </si>
  <si>
    <t>817,940</t>
  </si>
  <si>
    <t>Southlake</t>
  </si>
  <si>
    <t>Fort Worth</t>
  </si>
  <si>
    <t>682,817</t>
  </si>
  <si>
    <t>972,817</t>
  </si>
  <si>
    <t>Haltom City</t>
  </si>
  <si>
    <t>682,817,214</t>
  </si>
  <si>
    <t>817,972,682</t>
  </si>
  <si>
    <t>Naval Air Station/ Jrb</t>
  </si>
  <si>
    <t>817,682,214,469,972</t>
  </si>
  <si>
    <t>North Richland Hills</t>
  </si>
  <si>
    <t>214,940,972,817</t>
  </si>
  <si>
    <t>940,214,817,682,972</t>
  </si>
  <si>
    <t>940,214,972</t>
  </si>
  <si>
    <t>Cooke County</t>
  </si>
  <si>
    <t>940,214,903</t>
  </si>
  <si>
    <t>817,682,214</t>
  </si>
  <si>
    <t>Wichita Falls</t>
  </si>
  <si>
    <t>Young County</t>
  </si>
  <si>
    <t>Baylor County</t>
  </si>
  <si>
    <t>Erath County</t>
  </si>
  <si>
    <t>325</t>
  </si>
  <si>
    <t>Chico</t>
  </si>
  <si>
    <t>254,325</t>
  </si>
  <si>
    <t>Gustine</t>
  </si>
  <si>
    <t>Milam County</t>
  </si>
  <si>
    <t>254,817,979</t>
  </si>
  <si>
    <t>Coryell County</t>
  </si>
  <si>
    <t>254,512</t>
  </si>
  <si>
    <t>Eddy</t>
  </si>
  <si>
    <t>Evant</t>
  </si>
  <si>
    <t>817,254</t>
  </si>
  <si>
    <t>512,254</t>
  </si>
  <si>
    <t>Fort Hood</t>
  </si>
  <si>
    <t>Harker Heights</t>
  </si>
  <si>
    <t>254,214</t>
  </si>
  <si>
    <t>Lampasas</t>
  </si>
  <si>
    <t>Little River Academy</t>
  </si>
  <si>
    <t>McLennan County</t>
  </si>
  <si>
    <t>Bosque County</t>
  </si>
  <si>
    <t>Mount Calm</t>
  </si>
  <si>
    <t>Riesel</t>
  </si>
  <si>
    <t>Walnut Springs</t>
  </si>
  <si>
    <t>Woodway</t>
  </si>
  <si>
    <t>Bend</t>
  </si>
  <si>
    <t>San Saba County</t>
  </si>
  <si>
    <t>McCulloch County</t>
  </si>
  <si>
    <t>Coleman County</t>
  </si>
  <si>
    <t>Llano County</t>
  </si>
  <si>
    <t>Fort Mc Kavett</t>
  </si>
  <si>
    <t>Lohn</t>
  </si>
  <si>
    <t>Richland Springs</t>
  </si>
  <si>
    <t>San Saba</t>
  </si>
  <si>
    <t>Santa Anna</t>
  </si>
  <si>
    <t>Tom Green County</t>
  </si>
  <si>
    <t>Voss</t>
  </si>
  <si>
    <t>San Angelo</t>
  </si>
  <si>
    <t>Goodfellow Afb</t>
  </si>
  <si>
    <t>Reagan County</t>
  </si>
  <si>
    <t>Coke County</t>
  </si>
  <si>
    <t>Carlsbad</t>
  </si>
  <si>
    <t>Schleicher County</t>
  </si>
  <si>
    <t>Robert Lee</t>
  </si>
  <si>
    <t>281,713,832</t>
  </si>
  <si>
    <t>713,832,210,281</t>
  </si>
  <si>
    <t>281,713</t>
  </si>
  <si>
    <t>713,281,832,214</t>
  </si>
  <si>
    <t>832,713,281</t>
  </si>
  <si>
    <t>713,281,832</t>
  </si>
  <si>
    <t>713,281,832,972</t>
  </si>
  <si>
    <t>713,979,281,832</t>
  </si>
  <si>
    <t>832,281,713</t>
  </si>
  <si>
    <t>713</t>
  </si>
  <si>
    <t>281,832,713</t>
  </si>
  <si>
    <t>281,713,832,972</t>
  </si>
  <si>
    <t>281,832</t>
  </si>
  <si>
    <t>Conroe</t>
  </si>
  <si>
    <t>281,936</t>
  </si>
  <si>
    <t>936,713</t>
  </si>
  <si>
    <t>979,936,281,713</t>
  </si>
  <si>
    <t>Humble</t>
  </si>
  <si>
    <t>936,281,832</t>
  </si>
  <si>
    <t>Tomball</t>
  </si>
  <si>
    <t>936,832</t>
  </si>
  <si>
    <t>Spring</t>
  </si>
  <si>
    <t>832,281,713,936</t>
  </si>
  <si>
    <t>832,281,936</t>
  </si>
  <si>
    <t>New Caney</t>
  </si>
  <si>
    <t>Grimes County</t>
  </si>
  <si>
    <t>Splendora</t>
  </si>
  <si>
    <t>281,936,713,832</t>
  </si>
  <si>
    <t>936,713,281,832</t>
  </si>
  <si>
    <t>832,281</t>
  </si>
  <si>
    <t>Matagorda County</t>
  </si>
  <si>
    <t>979</t>
  </si>
  <si>
    <t>Fort Bend County</t>
  </si>
  <si>
    <t>979,281</t>
  </si>
  <si>
    <t>361</t>
  </si>
  <si>
    <t>Brazoria</t>
  </si>
  <si>
    <t>Brazoria County</t>
  </si>
  <si>
    <t>979,713</t>
  </si>
  <si>
    <t>Brookshire</t>
  </si>
  <si>
    <t>Waller County</t>
  </si>
  <si>
    <t>Fulshear</t>
  </si>
  <si>
    <t>979,409,936</t>
  </si>
  <si>
    <t>936,979</t>
  </si>
  <si>
    <t>Katy</t>
  </si>
  <si>
    <t>Matagorda</t>
  </si>
  <si>
    <t>Waller</t>
  </si>
  <si>
    <t>409,936,713,979</t>
  </si>
  <si>
    <t>Galveston County</t>
  </si>
  <si>
    <t>409,979,713</t>
  </si>
  <si>
    <t>Anahuac</t>
  </si>
  <si>
    <t>Angleton</t>
  </si>
  <si>
    <t>713,979,281</t>
  </si>
  <si>
    <t>832,409</t>
  </si>
  <si>
    <t>Baytown</t>
  </si>
  <si>
    <t>830,281,832</t>
  </si>
  <si>
    <t>Clute</t>
  </si>
  <si>
    <t>713,409,281</t>
  </si>
  <si>
    <t>Kemah</t>
  </si>
  <si>
    <t>Lake Jackson</t>
  </si>
  <si>
    <t>936,713,409</t>
  </si>
  <si>
    <t>Pearland</t>
  </si>
  <si>
    <t>Rosharon</t>
  </si>
  <si>
    <t>Gilchrist</t>
  </si>
  <si>
    <t>Port Arthur</t>
  </si>
  <si>
    <t>Brazos County</t>
  </si>
  <si>
    <t>Bedias</t>
  </si>
  <si>
    <t>979,936</t>
  </si>
  <si>
    <t>Normangee</t>
  </si>
  <si>
    <t>Victoria County</t>
  </si>
  <si>
    <t>361,512</t>
  </si>
  <si>
    <t>361,979</t>
  </si>
  <si>
    <t>Hallettsville</t>
  </si>
  <si>
    <t>Lavaca County</t>
  </si>
  <si>
    <t>Port Lavaca</t>
  </si>
  <si>
    <t>830</t>
  </si>
  <si>
    <t>Bexar County</t>
  </si>
  <si>
    <t>210,830</t>
  </si>
  <si>
    <t>Bandera</t>
  </si>
  <si>
    <t>Bandera County</t>
  </si>
  <si>
    <t>Boerne</t>
  </si>
  <si>
    <t>830,210</t>
  </si>
  <si>
    <t>Kerr County</t>
  </si>
  <si>
    <t>Los Angeles</t>
  </si>
  <si>
    <t>956</t>
  </si>
  <si>
    <t>Webb County</t>
  </si>
  <si>
    <t>210</t>
  </si>
  <si>
    <t>Mico</t>
  </si>
  <si>
    <t>Pipe Creek</t>
  </si>
  <si>
    <t>Zapata County</t>
  </si>
  <si>
    <t>Comal County</t>
  </si>
  <si>
    <t>Zapata</t>
  </si>
  <si>
    <t>Guadalupe County</t>
  </si>
  <si>
    <t>Ecleto</t>
  </si>
  <si>
    <t>Karnes County</t>
  </si>
  <si>
    <t>La Vernia</t>
  </si>
  <si>
    <t>Gonzales County</t>
  </si>
  <si>
    <t>Mc Queeney</t>
  </si>
  <si>
    <t>New Braunfels</t>
  </si>
  <si>
    <t>Canyon Lake</t>
  </si>
  <si>
    <t>210,512,830</t>
  </si>
  <si>
    <t>Universal City</t>
  </si>
  <si>
    <t>Randolph A F B</t>
  </si>
  <si>
    <t>Schertz</t>
  </si>
  <si>
    <t>Seguin</t>
  </si>
  <si>
    <t>830,210,512</t>
  </si>
  <si>
    <t>Sutherland Springs</t>
  </si>
  <si>
    <t>Lackland A F B</t>
  </si>
  <si>
    <t>210,972</t>
  </si>
  <si>
    <t>Nueces County</t>
  </si>
  <si>
    <t>Aransas Pass</t>
  </si>
  <si>
    <t>San Patricio County</t>
  </si>
  <si>
    <t>Palo Alto</t>
  </si>
  <si>
    <t>Encino</t>
  </si>
  <si>
    <t>Kleberg County</t>
  </si>
  <si>
    <t>Mathis</t>
  </si>
  <si>
    <t>San Diego</t>
  </si>
  <si>
    <t>Corpus Christi</t>
  </si>
  <si>
    <t>512,361</t>
  </si>
  <si>
    <t>Hidalgo County</t>
  </si>
  <si>
    <t>Starr County</t>
  </si>
  <si>
    <t>Edcouch</t>
  </si>
  <si>
    <t>Harlingen</t>
  </si>
  <si>
    <t>Lopeno</t>
  </si>
  <si>
    <t>Los Fresnos</t>
  </si>
  <si>
    <t>Olmito</t>
  </si>
  <si>
    <t>Port Isabel</t>
  </si>
  <si>
    <t>Rio Grande City</t>
  </si>
  <si>
    <t>San Benito</t>
  </si>
  <si>
    <t>Santa Maria</t>
  </si>
  <si>
    <t>Santa Rosa</t>
  </si>
  <si>
    <t>Weslaco</t>
  </si>
  <si>
    <t>South Padre Island</t>
  </si>
  <si>
    <t>Bastrop County</t>
  </si>
  <si>
    <t>Burnet County</t>
  </si>
  <si>
    <t>Blanco County</t>
  </si>
  <si>
    <t>Hays County</t>
  </si>
  <si>
    <t>Burnet</t>
  </si>
  <si>
    <t>Cost</t>
  </si>
  <si>
    <t>Gillespie County</t>
  </si>
  <si>
    <t>Dripping Springs</t>
  </si>
  <si>
    <t>Leander</t>
  </si>
  <si>
    <t>Llano</t>
  </si>
  <si>
    <t>915,325</t>
  </si>
  <si>
    <t>Mc Dade</t>
  </si>
  <si>
    <t>830,956,512</t>
  </si>
  <si>
    <t>Horseshoe Bay</t>
  </si>
  <si>
    <t>Round Mountain</t>
  </si>
  <si>
    <t>Spicewood</t>
  </si>
  <si>
    <t>512,830</t>
  </si>
  <si>
    <t>Wimberley</t>
  </si>
  <si>
    <t>Dimmit County</t>
  </si>
  <si>
    <t>Carrizo Springs</t>
  </si>
  <si>
    <t>Val Verde County</t>
  </si>
  <si>
    <t>432</t>
  </si>
  <si>
    <t>830,432</t>
  </si>
  <si>
    <t>Laughlin A F B</t>
  </si>
  <si>
    <t>Maverick County</t>
  </si>
  <si>
    <t>Hondo</t>
  </si>
  <si>
    <t>Quemado</t>
  </si>
  <si>
    <t>Yancey</t>
  </si>
  <si>
    <t>806</t>
  </si>
  <si>
    <t>Borger</t>
  </si>
  <si>
    <t>Parmer County</t>
  </si>
  <si>
    <t>Hemphill County</t>
  </si>
  <si>
    <t>Randall County</t>
  </si>
  <si>
    <t>Edmonson</t>
  </si>
  <si>
    <t>Friona</t>
  </si>
  <si>
    <t>Swisher County</t>
  </si>
  <si>
    <t>Tulia</t>
  </si>
  <si>
    <t>Amarillo</t>
  </si>
  <si>
    <t>Childress</t>
  </si>
  <si>
    <t>Childress County</t>
  </si>
  <si>
    <t>Cottle County</t>
  </si>
  <si>
    <t>Donley County</t>
  </si>
  <si>
    <t>Crowell</t>
  </si>
  <si>
    <t>Foard County</t>
  </si>
  <si>
    <t>Motley County</t>
  </si>
  <si>
    <t>King County</t>
  </si>
  <si>
    <t>806,940</t>
  </si>
  <si>
    <t>Roaring Springs</t>
  </si>
  <si>
    <t>Crosby County</t>
  </si>
  <si>
    <t>Lubbock County</t>
  </si>
  <si>
    <t>Lamesa</t>
  </si>
  <si>
    <t>Lynn County</t>
  </si>
  <si>
    <t>Ralls</t>
  </si>
  <si>
    <t>Slaton</t>
  </si>
  <si>
    <t>Lubbock</t>
  </si>
  <si>
    <t>Scurry County</t>
  </si>
  <si>
    <t>Fluvanna</t>
  </si>
  <si>
    <t>Dyess Afb</t>
  </si>
  <si>
    <t>Reeves County</t>
  </si>
  <si>
    <t>Mc Camey</t>
  </si>
  <si>
    <t>Knott</t>
  </si>
  <si>
    <t>Upton County</t>
  </si>
  <si>
    <t>Monahans</t>
  </si>
  <si>
    <t>Pecos</t>
  </si>
  <si>
    <t>El Paso County</t>
  </si>
  <si>
    <t>915</t>
  </si>
  <si>
    <t>Brewster County</t>
  </si>
  <si>
    <t>505,915</t>
  </si>
  <si>
    <t>Marfa</t>
  </si>
  <si>
    <t>Presidio County</t>
  </si>
  <si>
    <t>Presidio</t>
  </si>
  <si>
    <t>Salt Flat</t>
  </si>
  <si>
    <t>Culberson County</t>
  </si>
  <si>
    <t>Terlingua</t>
  </si>
  <si>
    <t>Fort Bliss</t>
  </si>
  <si>
    <t>Socorro</t>
  </si>
  <si>
    <t>Arvada</t>
  </si>
  <si>
    <t>CO</t>
  </si>
  <si>
    <t>303</t>
  </si>
  <si>
    <t>303,720</t>
  </si>
  <si>
    <t>720,303</t>
  </si>
  <si>
    <t>Arapahoe County</t>
  </si>
  <si>
    <t>Broomfield</t>
  </si>
  <si>
    <t>Broomfield County</t>
  </si>
  <si>
    <t>Commerce City</t>
  </si>
  <si>
    <t>Boulder County</t>
  </si>
  <si>
    <t>Wheat Ridge</t>
  </si>
  <si>
    <t>719</t>
  </si>
  <si>
    <t>303,720,970</t>
  </si>
  <si>
    <t>Denver County</t>
  </si>
  <si>
    <t>Bond</t>
  </si>
  <si>
    <t>Eagle County</t>
  </si>
  <si>
    <t>970</t>
  </si>
  <si>
    <t>970,303</t>
  </si>
  <si>
    <t>Routt County</t>
  </si>
  <si>
    <t>Grand County</t>
  </si>
  <si>
    <t>Pine</t>
  </si>
  <si>
    <t>Steamboat Springs</t>
  </si>
  <si>
    <t>Silverthorne</t>
  </si>
  <si>
    <t>Longmont</t>
  </si>
  <si>
    <t>Weld County</t>
  </si>
  <si>
    <t>303,970,720</t>
  </si>
  <si>
    <t>Larimer County</t>
  </si>
  <si>
    <t>Dacono</t>
  </si>
  <si>
    <t>Fort Collins</t>
  </si>
  <si>
    <t>Red Feather Lakes</t>
  </si>
  <si>
    <t>Ault</t>
  </si>
  <si>
    <t>Fort Lupton</t>
  </si>
  <si>
    <t>303,970</t>
  </si>
  <si>
    <t>Log Lane Village</t>
  </si>
  <si>
    <t>Crook</t>
  </si>
  <si>
    <t>Yuma County</t>
  </si>
  <si>
    <t>Idalia</t>
  </si>
  <si>
    <t>Merino</t>
  </si>
  <si>
    <t>Cheyenne Wells</t>
  </si>
  <si>
    <t>Flagler</t>
  </si>
  <si>
    <t>Manitou Springs</t>
  </si>
  <si>
    <t>Peyton</t>
  </si>
  <si>
    <t>U S A F Academy</t>
  </si>
  <si>
    <t>Colorado Springs</t>
  </si>
  <si>
    <t>719,720</t>
  </si>
  <si>
    <t>Pueblo</t>
  </si>
  <si>
    <t>Pueblo County</t>
  </si>
  <si>
    <t>Las Animas County</t>
  </si>
  <si>
    <t>Baca County</t>
  </si>
  <si>
    <t>Otero County</t>
  </si>
  <si>
    <t>Bent County</t>
  </si>
  <si>
    <t>Huerfano County</t>
  </si>
  <si>
    <t>Prowers County</t>
  </si>
  <si>
    <t>La Junta</t>
  </si>
  <si>
    <t>Las Animas</t>
  </si>
  <si>
    <t>Model</t>
  </si>
  <si>
    <t>Pritchett</t>
  </si>
  <si>
    <t>Sheridan Lake</t>
  </si>
  <si>
    <t>Two Buttes</t>
  </si>
  <si>
    <t>Walsenburg</t>
  </si>
  <si>
    <t>Alamosa</t>
  </si>
  <si>
    <t>Alamosa County</t>
  </si>
  <si>
    <t>Archuleta County</t>
  </si>
  <si>
    <t>La Plata County</t>
  </si>
  <si>
    <t>Costilla County</t>
  </si>
  <si>
    <t>Conejos</t>
  </si>
  <si>
    <t>Fort Garland</t>
  </si>
  <si>
    <t>San Luis</t>
  </si>
  <si>
    <t>Ignacio</t>
  </si>
  <si>
    <t>La Jara</t>
  </si>
  <si>
    <t>Moffat</t>
  </si>
  <si>
    <t>Pagosa Springs</t>
  </si>
  <si>
    <t>San Pablo</t>
  </si>
  <si>
    <t>Gunnison County</t>
  </si>
  <si>
    <t>Canon City</t>
  </si>
  <si>
    <t>Westcliffe</t>
  </si>
  <si>
    <t>Egnar</t>
  </si>
  <si>
    <t>San Miguel County</t>
  </si>
  <si>
    <t>Montrose County</t>
  </si>
  <si>
    <t>Placerville</t>
  </si>
  <si>
    <t>San Juan County</t>
  </si>
  <si>
    <t>Telluride</t>
  </si>
  <si>
    <t>Mesa County</t>
  </si>
  <si>
    <t>Glenwood Springs</t>
  </si>
  <si>
    <t>Dinosaur</t>
  </si>
  <si>
    <t>Moffat County</t>
  </si>
  <si>
    <t>Pitkin County</t>
  </si>
  <si>
    <t>Parachute</t>
  </si>
  <si>
    <t>Mesa</t>
  </si>
  <si>
    <t>Fe Warren Afb</t>
  </si>
  <si>
    <t>WY</t>
  </si>
  <si>
    <t>Laramie County</t>
  </si>
  <si>
    <t>307,712</t>
  </si>
  <si>
    <t>307</t>
  </si>
  <si>
    <t>Bosler</t>
  </si>
  <si>
    <t>Laramie</t>
  </si>
  <si>
    <t>Rock River</t>
  </si>
  <si>
    <t>Jelm</t>
  </si>
  <si>
    <t>307,970</t>
  </si>
  <si>
    <t>Yellowstone National Park</t>
  </si>
  <si>
    <t>Chugwater</t>
  </si>
  <si>
    <t>Goshen County</t>
  </si>
  <si>
    <t>Niobrara County</t>
  </si>
  <si>
    <t>Lingle</t>
  </si>
  <si>
    <t>Converse County</t>
  </si>
  <si>
    <t>Lusk</t>
  </si>
  <si>
    <t>Rawlins</t>
  </si>
  <si>
    <t>Jeffrey City</t>
  </si>
  <si>
    <t>Sweetwater County</t>
  </si>
  <si>
    <t>Encampment</t>
  </si>
  <si>
    <t>Cowley</t>
  </si>
  <si>
    <t>Thermopolis</t>
  </si>
  <si>
    <t>Hot Springs County</t>
  </si>
  <si>
    <t>Crowheart</t>
  </si>
  <si>
    <t>Lander</t>
  </si>
  <si>
    <t>Casper</t>
  </si>
  <si>
    <t>Natrona County</t>
  </si>
  <si>
    <t>Shirley Basin</t>
  </si>
  <si>
    <t>Arminto</t>
  </si>
  <si>
    <t>Glenrock</t>
  </si>
  <si>
    <t>Hiland</t>
  </si>
  <si>
    <t>Kaycee</t>
  </si>
  <si>
    <t>Lysite</t>
  </si>
  <si>
    <t>Natrona</t>
  </si>
  <si>
    <t>Powder River</t>
  </si>
  <si>
    <t>Weston County</t>
  </si>
  <si>
    <t>Crook County</t>
  </si>
  <si>
    <t>Hulett</t>
  </si>
  <si>
    <t>Moorcroft</t>
  </si>
  <si>
    <t>Ranchester</t>
  </si>
  <si>
    <t>Sublette County</t>
  </si>
  <si>
    <t>Uinta County</t>
  </si>
  <si>
    <t>307,435</t>
  </si>
  <si>
    <t>Fort Bridger</t>
  </si>
  <si>
    <t>Robertson</t>
  </si>
  <si>
    <t>Moose</t>
  </si>
  <si>
    <t>Kemmerer</t>
  </si>
  <si>
    <t>307,208,435</t>
  </si>
  <si>
    <t>Cokeville</t>
  </si>
  <si>
    <t>Thayne</t>
  </si>
  <si>
    <t>Pocatello</t>
  </si>
  <si>
    <t>ID</t>
  </si>
  <si>
    <t>Bannock County</t>
  </si>
  <si>
    <t>America/Boise</t>
  </si>
  <si>
    <t>208</t>
  </si>
  <si>
    <t>Bingham County</t>
  </si>
  <si>
    <t>American Falls</t>
  </si>
  <si>
    <t>Power County</t>
  </si>
  <si>
    <t>Caribou County</t>
  </si>
  <si>
    <t>Bear Lake County</t>
  </si>
  <si>
    <t>Lemhi County</t>
  </si>
  <si>
    <t>Conda</t>
  </si>
  <si>
    <t>Lava Hot Springs</t>
  </si>
  <si>
    <t>Malad City</t>
  </si>
  <si>
    <t>Wayan</t>
  </si>
  <si>
    <t>Twin Falls</t>
  </si>
  <si>
    <t>Twin Falls County</t>
  </si>
  <si>
    <t>Rogerson</t>
  </si>
  <si>
    <t>Cassia County</t>
  </si>
  <si>
    <t>208,435</t>
  </si>
  <si>
    <t>Corral</t>
  </si>
  <si>
    <t>Camas County</t>
  </si>
  <si>
    <t>Dietrich</t>
  </si>
  <si>
    <t>Shoshone</t>
  </si>
  <si>
    <t>Curry</t>
  </si>
  <si>
    <t>Hailey</t>
  </si>
  <si>
    <t>Minidoka County</t>
  </si>
  <si>
    <t>Minidoka</t>
  </si>
  <si>
    <t>Idaho Falls</t>
  </si>
  <si>
    <t>Bonneville County</t>
  </si>
  <si>
    <t>Teton</t>
  </si>
  <si>
    <t>Lemhi</t>
  </si>
  <si>
    <t>Shoup</t>
  </si>
  <si>
    <t>Nez Perce County</t>
  </si>
  <si>
    <t>America/Los_Angeles</t>
  </si>
  <si>
    <t>Idaho County</t>
  </si>
  <si>
    <t>Greencreek</t>
  </si>
  <si>
    <t>Latah County</t>
  </si>
  <si>
    <t>Lapwai</t>
  </si>
  <si>
    <t>Reubens</t>
  </si>
  <si>
    <t>Boise County</t>
  </si>
  <si>
    <t>Bruneau</t>
  </si>
  <si>
    <t>Owyhee County</t>
  </si>
  <si>
    <t>Ada County</t>
  </si>
  <si>
    <t>Gem County</t>
  </si>
  <si>
    <t>Idaho City</t>
  </si>
  <si>
    <t>Mountain Home A F B</t>
  </si>
  <si>
    <t>Boise</t>
  </si>
  <si>
    <t>Kootenai County</t>
  </si>
  <si>
    <t>Shoshone County</t>
  </si>
  <si>
    <t>Bonner County</t>
  </si>
  <si>
    <t>Coeur D Alene</t>
  </si>
  <si>
    <t>Benewah County</t>
  </si>
  <si>
    <t>Kootenai</t>
  </si>
  <si>
    <t>Post Falls</t>
  </si>
  <si>
    <t>Potlatch</t>
  </si>
  <si>
    <t>Priest River</t>
  </si>
  <si>
    <t>Rathdrum</t>
  </si>
  <si>
    <t>Saint Maries</t>
  </si>
  <si>
    <t>UT</t>
  </si>
  <si>
    <t>Duchesne County</t>
  </si>
  <si>
    <t>435</t>
  </si>
  <si>
    <t>American Fork</t>
  </si>
  <si>
    <t>Utah County</t>
  </si>
  <si>
    <t>801</t>
  </si>
  <si>
    <t>Eagle Mountain</t>
  </si>
  <si>
    <t>Bingham Canyon</t>
  </si>
  <si>
    <t>Salt Lake County</t>
  </si>
  <si>
    <t>Uintah County</t>
  </si>
  <si>
    <t>Bountiful</t>
  </si>
  <si>
    <t>Cedar Valley</t>
  </si>
  <si>
    <t>Coalville</t>
  </si>
  <si>
    <t>801,435</t>
  </si>
  <si>
    <t>Duchesne</t>
  </si>
  <si>
    <t>Dugway</t>
  </si>
  <si>
    <t>Tooele County</t>
  </si>
  <si>
    <t>Dutch John</t>
  </si>
  <si>
    <t>Daggett County</t>
  </si>
  <si>
    <t>Fort Duchesne</t>
  </si>
  <si>
    <t>435,801</t>
  </si>
  <si>
    <t>Heber City</t>
  </si>
  <si>
    <t>Wasatch County</t>
  </si>
  <si>
    <t>Ibapah</t>
  </si>
  <si>
    <t>Kamas</t>
  </si>
  <si>
    <t>Kaysville</t>
  </si>
  <si>
    <t>Lehi</t>
  </si>
  <si>
    <t>North Salt Lake</t>
  </si>
  <si>
    <t>Hill Afb</t>
  </si>
  <si>
    <t>Orem</t>
  </si>
  <si>
    <t>Weber County</t>
  </si>
  <si>
    <t>Tooele</t>
  </si>
  <si>
    <t>Vernal</t>
  </si>
  <si>
    <t>West Jordan</t>
  </si>
  <si>
    <t>Woods Cross</t>
  </si>
  <si>
    <t>South Jordan</t>
  </si>
  <si>
    <t>Herriman</t>
  </si>
  <si>
    <t>Salt Lake City</t>
  </si>
  <si>
    <t>Box Elder County</t>
  </si>
  <si>
    <t>Brigham City</t>
  </si>
  <si>
    <t>Cache Junction</t>
  </si>
  <si>
    <t>Cache County</t>
  </si>
  <si>
    <t>Tremonton</t>
  </si>
  <si>
    <t>Blanding</t>
  </si>
  <si>
    <t>Helper</t>
  </si>
  <si>
    <t>Moab</t>
  </si>
  <si>
    <t>Lake Powell</t>
  </si>
  <si>
    <t>Provo</t>
  </si>
  <si>
    <t>Sanpete County</t>
  </si>
  <si>
    <t>Millard County</t>
  </si>
  <si>
    <t>Juab County</t>
  </si>
  <si>
    <t>Mona</t>
  </si>
  <si>
    <t>Santaquin</t>
  </si>
  <si>
    <t>Spanish Fork</t>
  </si>
  <si>
    <t>Cedar City</t>
  </si>
  <si>
    <t>Kanab</t>
  </si>
  <si>
    <t>Loa</t>
  </si>
  <si>
    <t>Sevier</t>
  </si>
  <si>
    <t>Virgin</t>
  </si>
  <si>
    <t>Veyo</t>
  </si>
  <si>
    <t>Dammeron Valley</t>
  </si>
  <si>
    <t>AZ</t>
  </si>
  <si>
    <t>Maricopa County</t>
  </si>
  <si>
    <t>America/Phoenix</t>
  </si>
  <si>
    <t>623</t>
  </si>
  <si>
    <t>602</t>
  </si>
  <si>
    <t>480,602</t>
  </si>
  <si>
    <t>623,602</t>
  </si>
  <si>
    <t>602,623</t>
  </si>
  <si>
    <t>623,602,480,928,520</t>
  </si>
  <si>
    <t>623,602,480,928</t>
  </si>
  <si>
    <t>Apache Junction</t>
  </si>
  <si>
    <t>Pinal County</t>
  </si>
  <si>
    <t>480</t>
  </si>
  <si>
    <t>Gold Canyon</t>
  </si>
  <si>
    <t>520</t>
  </si>
  <si>
    <t>Casa Grande</t>
  </si>
  <si>
    <t>Chandler Heights</t>
  </si>
  <si>
    <t>Queen Creek</t>
  </si>
  <si>
    <t>Eloy</t>
  </si>
  <si>
    <t>Gila County</t>
  </si>
  <si>
    <t>Maricopa</t>
  </si>
  <si>
    <t>San Tan Valley</t>
  </si>
  <si>
    <t>520,928</t>
  </si>
  <si>
    <t>Winkelman</t>
  </si>
  <si>
    <t>480,602,520</t>
  </si>
  <si>
    <t>928</t>
  </si>
  <si>
    <t>Paradise Valley</t>
  </si>
  <si>
    <t>Rio Verde</t>
  </si>
  <si>
    <t>Fort Mcdowell</t>
  </si>
  <si>
    <t>Fountain Hills</t>
  </si>
  <si>
    <t>Tempe</t>
  </si>
  <si>
    <t>Guadalupe</t>
  </si>
  <si>
    <t>520,480,602</t>
  </si>
  <si>
    <t>Glendale Luke Afb</t>
  </si>
  <si>
    <t>480,623</t>
  </si>
  <si>
    <t>Pima County</t>
  </si>
  <si>
    <t>Black Canyon City</t>
  </si>
  <si>
    <t>Yavapai County</t>
  </si>
  <si>
    <t>Cibola</t>
  </si>
  <si>
    <t>Litchfield Park</t>
  </si>
  <si>
    <t>Mohave County</t>
  </si>
  <si>
    <t>928,520</t>
  </si>
  <si>
    <t>Sun City West</t>
  </si>
  <si>
    <t>Pima</t>
  </si>
  <si>
    <t>Cochise County</t>
  </si>
  <si>
    <t>Cochise</t>
  </si>
  <si>
    <t>Santa Cruz County</t>
  </si>
  <si>
    <t>Fort Huachuca</t>
  </si>
  <si>
    <t>Pearce</t>
  </si>
  <si>
    <t>San Simon</t>
  </si>
  <si>
    <t>Sells</t>
  </si>
  <si>
    <t>Willcox</t>
  </si>
  <si>
    <t>Rio Rico</t>
  </si>
  <si>
    <t>Tucson</t>
  </si>
  <si>
    <t>Coronado</t>
  </si>
  <si>
    <t>Coconino County</t>
  </si>
  <si>
    <t>Happy Jack</t>
  </si>
  <si>
    <t>Indian Wells</t>
  </si>
  <si>
    <t>Mormon Lake</t>
  </si>
  <si>
    <t>Red Lake</t>
  </si>
  <si>
    <t>Prescott Valley</t>
  </si>
  <si>
    <t>Lake Havasu City</t>
  </si>
  <si>
    <t>Fort Mohave</t>
  </si>
  <si>
    <t>Temple Bar Marina</t>
  </si>
  <si>
    <t>Willow Beach</t>
  </si>
  <si>
    <t>Algodones</t>
  </si>
  <si>
    <t>NM</t>
  </si>
  <si>
    <t>Sandoval County</t>
  </si>
  <si>
    <t>505</t>
  </si>
  <si>
    <t>Valencia County</t>
  </si>
  <si>
    <t>Bernalillo</t>
  </si>
  <si>
    <t>Cibola County</t>
  </si>
  <si>
    <t>Bosque</t>
  </si>
  <si>
    <t>Socorro County</t>
  </si>
  <si>
    <t>Bernalillo County</t>
  </si>
  <si>
    <t>Estancia</t>
  </si>
  <si>
    <t>Torrance County</t>
  </si>
  <si>
    <t>Cerrillos</t>
  </si>
  <si>
    <t>Santa Fe County</t>
  </si>
  <si>
    <t>Rio Arriba County</t>
  </si>
  <si>
    <t>Cubero</t>
  </si>
  <si>
    <t>Grants</t>
  </si>
  <si>
    <t>Laguna</t>
  </si>
  <si>
    <t>Peralta</t>
  </si>
  <si>
    <t>Bosque Farms</t>
  </si>
  <si>
    <t>McKinley County</t>
  </si>
  <si>
    <t>Sandia Park</t>
  </si>
  <si>
    <t>San Rafael</t>
  </si>
  <si>
    <t>Santo Domingo Pueblo</t>
  </si>
  <si>
    <t>San Ysidro</t>
  </si>
  <si>
    <t>Albuquerque</t>
  </si>
  <si>
    <t>Rio Rancho</t>
  </si>
  <si>
    <t>Alameda</t>
  </si>
  <si>
    <t>Gallup</t>
  </si>
  <si>
    <t>Continental Divide</t>
  </si>
  <si>
    <t>Gamerco</t>
  </si>
  <si>
    <t>Taos County</t>
  </si>
  <si>
    <t>Chamisal</t>
  </si>
  <si>
    <t>Chimayo</t>
  </si>
  <si>
    <t>Costilla</t>
  </si>
  <si>
    <t>Dulce</t>
  </si>
  <si>
    <t>Lamy</t>
  </si>
  <si>
    <t>Los Alamos</t>
  </si>
  <si>
    <t>Los Alamos County</t>
  </si>
  <si>
    <t>Los Ojos</t>
  </si>
  <si>
    <t>Brazos</t>
  </si>
  <si>
    <t>Ranchos De Taos</t>
  </si>
  <si>
    <t>Red River</t>
  </si>
  <si>
    <t>Ribera</t>
  </si>
  <si>
    <t>Ohkay Owingeh</t>
  </si>
  <si>
    <t>Santa Cruz</t>
  </si>
  <si>
    <t>Taos</t>
  </si>
  <si>
    <t>Tierra Amarilla</t>
  </si>
  <si>
    <t>Vallecitos</t>
  </si>
  <si>
    <t>Las Vegas</t>
  </si>
  <si>
    <t>Mora County</t>
  </si>
  <si>
    <t>Mosquero</t>
  </si>
  <si>
    <t>Ojo Feliz</t>
  </si>
  <si>
    <t>Sapello</t>
  </si>
  <si>
    <t>Solano</t>
  </si>
  <si>
    <t>Valmora</t>
  </si>
  <si>
    <t>Catron County</t>
  </si>
  <si>
    <t>Magdalena</t>
  </si>
  <si>
    <t>Truth Or Consequences</t>
  </si>
  <si>
    <t>Sierra County</t>
  </si>
  <si>
    <t>Dona Ana County</t>
  </si>
  <si>
    <t>White Sands Missile Range</t>
  </si>
  <si>
    <t>Lordsburg</t>
  </si>
  <si>
    <t>Chaparral</t>
  </si>
  <si>
    <t>Arenas Valley</t>
  </si>
  <si>
    <t>Gila</t>
  </si>
  <si>
    <t>San Miguel</t>
  </si>
  <si>
    <t>Clovis</t>
  </si>
  <si>
    <t>Curry County</t>
  </si>
  <si>
    <t>Lea County</t>
  </si>
  <si>
    <t>Fort Sumner</t>
  </si>
  <si>
    <t>De Baca County</t>
  </si>
  <si>
    <t>Quay County</t>
  </si>
  <si>
    <t>Lingo</t>
  </si>
  <si>
    <t>Yeso</t>
  </si>
  <si>
    <t>Chaves County</t>
  </si>
  <si>
    <t>Caprock</t>
  </si>
  <si>
    <t>Carrizozo</t>
  </si>
  <si>
    <t>Bent</t>
  </si>
  <si>
    <t>Capitan</t>
  </si>
  <si>
    <t>Holloman Air Force Base</t>
  </si>
  <si>
    <t>Mayhill</t>
  </si>
  <si>
    <t>Elk</t>
  </si>
  <si>
    <t>San Patricio</t>
  </si>
  <si>
    <t>Tinnie</t>
  </si>
  <si>
    <t>Weed</t>
  </si>
  <si>
    <t>Bard</t>
  </si>
  <si>
    <t>San Jon</t>
  </si>
  <si>
    <t>Quay</t>
  </si>
  <si>
    <t>NV</t>
  </si>
  <si>
    <t>702</t>
  </si>
  <si>
    <t>775</t>
  </si>
  <si>
    <t>Nye County</t>
  </si>
  <si>
    <t>Caliente</t>
  </si>
  <si>
    <t>Jean</t>
  </si>
  <si>
    <t>Amargosa Valley</t>
  </si>
  <si>
    <t>North Las Vegas</t>
  </si>
  <si>
    <t>Coyote Springs</t>
  </si>
  <si>
    <t>Cal Nev Ari</t>
  </si>
  <si>
    <t>Searchlight</t>
  </si>
  <si>
    <t>Lander County</t>
  </si>
  <si>
    <t>Eureka County</t>
  </si>
  <si>
    <t>Washoe County</t>
  </si>
  <si>
    <t>Pershing County</t>
  </si>
  <si>
    <t>Smith</t>
  </si>
  <si>
    <t>Incline Village</t>
  </si>
  <si>
    <t>Washoe Valley</t>
  </si>
  <si>
    <t>Elko County</t>
  </si>
  <si>
    <t>Battle Mountain</t>
  </si>
  <si>
    <t>Crescent Valley</t>
  </si>
  <si>
    <t>Lamoille</t>
  </si>
  <si>
    <t>Owyhee</t>
  </si>
  <si>
    <t>Los Angeles County</t>
  </si>
  <si>
    <t>213,310,323,562</t>
  </si>
  <si>
    <t>213,323,562</t>
  </si>
  <si>
    <t>323,213,310</t>
  </si>
  <si>
    <t>213,818,323,310</t>
  </si>
  <si>
    <t>323,213,562,818,310</t>
  </si>
  <si>
    <t>213,323,310</t>
  </si>
  <si>
    <t>213,323,626,310</t>
  </si>
  <si>
    <t>310</t>
  </si>
  <si>
    <t>323,213</t>
  </si>
  <si>
    <t>626,323,213,562</t>
  </si>
  <si>
    <t>626,323,213</t>
  </si>
  <si>
    <t>310,323,626,213,818,000</t>
  </si>
  <si>
    <t>213,323,818</t>
  </si>
  <si>
    <t>323,626,213,310,818,000</t>
  </si>
  <si>
    <t>213,323,310,818</t>
  </si>
  <si>
    <t>323,310,213</t>
  </si>
  <si>
    <t>323,310,818,213</t>
  </si>
  <si>
    <t>213,323,818,310</t>
  </si>
  <si>
    <t>323,213,818</t>
  </si>
  <si>
    <t>323,714,626,310,213,000</t>
  </si>
  <si>
    <t>213,323,626,818,949</t>
  </si>
  <si>
    <t>310,562,213,323,650</t>
  </si>
  <si>
    <t>213,323,661,310,714,000</t>
  </si>
  <si>
    <t>310,323,213,415</t>
  </si>
  <si>
    <t>310,323,213</t>
  </si>
  <si>
    <t>323</t>
  </si>
  <si>
    <t>310,213,818,323</t>
  </si>
  <si>
    <t>310,323,760,562,213</t>
  </si>
  <si>
    <t>West Hollywood</t>
  </si>
  <si>
    <t>Playa Vista</t>
  </si>
  <si>
    <t>818</t>
  </si>
  <si>
    <t>Bell Gardens</t>
  </si>
  <si>
    <t>323,562,213,310</t>
  </si>
  <si>
    <t>310,323</t>
  </si>
  <si>
    <t>323,310,562</t>
  </si>
  <si>
    <t>213,310,323,424</t>
  </si>
  <si>
    <t>310,323,562</t>
  </si>
  <si>
    <t>Culver City</t>
  </si>
  <si>
    <t>310,323,714,424</t>
  </si>
  <si>
    <t>Huntington Park</t>
  </si>
  <si>
    <t>213,562,626,323,818</t>
  </si>
  <si>
    <t>Manhattan Beach</t>
  </si>
  <si>
    <t>Pacific Palisades</t>
  </si>
  <si>
    <t>310,562</t>
  </si>
  <si>
    <t>Palos Verdes Peninsula</t>
  </si>
  <si>
    <t>Rancho Palos Verdes</t>
  </si>
  <si>
    <t>Playa Del Rey</t>
  </si>
  <si>
    <t>Marina Del Rey</t>
  </si>
  <si>
    <t>310,562,323</t>
  </si>
  <si>
    <t>310,626,323</t>
  </si>
  <si>
    <t>562,626,949</t>
  </si>
  <si>
    <t>562,626</t>
  </si>
  <si>
    <t>Santa Fe Springs</t>
  </si>
  <si>
    <t>530,562,909,626</t>
  </si>
  <si>
    <t>714</t>
  </si>
  <si>
    <t>La Palma</t>
  </si>
  <si>
    <t>714,626,213,562</t>
  </si>
  <si>
    <t>562,714</t>
  </si>
  <si>
    <t>La Habra</t>
  </si>
  <si>
    <t>562,626,310,714,909</t>
  </si>
  <si>
    <t>La Mirada</t>
  </si>
  <si>
    <t>562,714,626,310</t>
  </si>
  <si>
    <t>562,909,626,408</t>
  </si>
  <si>
    <t>Cerritos</t>
  </si>
  <si>
    <t>Hawaiian Gardens</t>
  </si>
  <si>
    <t>714,562</t>
  </si>
  <si>
    <t>Los Alamitos</t>
  </si>
  <si>
    <t>562,310,714</t>
  </si>
  <si>
    <t>562,310,323</t>
  </si>
  <si>
    <t>626</t>
  </si>
  <si>
    <t>Duarte</t>
  </si>
  <si>
    <t>626,323</t>
  </si>
  <si>
    <t>La Canada Flintridge</t>
  </si>
  <si>
    <t>310,818,626,323</t>
  </si>
  <si>
    <t>South Pasadena</t>
  </si>
  <si>
    <t>626,323,818,562</t>
  </si>
  <si>
    <t>Sunland</t>
  </si>
  <si>
    <t>323,818</t>
  </si>
  <si>
    <t>San Marino</t>
  </si>
  <si>
    <t>818,323</t>
  </si>
  <si>
    <t>La Crescenta</t>
  </si>
  <si>
    <t>661,818,323</t>
  </si>
  <si>
    <t>Agoura Hills</t>
  </si>
  <si>
    <t>818,714,949</t>
  </si>
  <si>
    <t>Calabasas</t>
  </si>
  <si>
    <t>818,310</t>
  </si>
  <si>
    <t>Canoga Park</t>
  </si>
  <si>
    <t>West Hills</t>
  </si>
  <si>
    <t>213,818</t>
  </si>
  <si>
    <t>Castaic</t>
  </si>
  <si>
    <t>Santa Clarita</t>
  </si>
  <si>
    <t>661</t>
  </si>
  <si>
    <t>Van Nuys</t>
  </si>
  <si>
    <t>818,310,323</t>
  </si>
  <si>
    <t>Newbury Park</t>
  </si>
  <si>
    <t>Thousand Oaks</t>
  </si>
  <si>
    <t>Ventura County</t>
  </si>
  <si>
    <t>805</t>
  </si>
  <si>
    <t>661,818</t>
  </si>
  <si>
    <t>Porter Ranch</t>
  </si>
  <si>
    <t>Pacoima</t>
  </si>
  <si>
    <t>Reseda</t>
  </si>
  <si>
    <t>Sylmar</t>
  </si>
  <si>
    <t>Granada Hills</t>
  </si>
  <si>
    <t>Mission Hills</t>
  </si>
  <si>
    <t>661,323</t>
  </si>
  <si>
    <t>Canyon Country</t>
  </si>
  <si>
    <t>661,805</t>
  </si>
  <si>
    <t>805,661</t>
  </si>
  <si>
    <t>661,805,323,760</t>
  </si>
  <si>
    <t>Westlake Village</t>
  </si>
  <si>
    <t>805,818</t>
  </si>
  <si>
    <t>805,818,916</t>
  </si>
  <si>
    <t>Woodland Hills</t>
  </si>
  <si>
    <t>408,818,310,323</t>
  </si>
  <si>
    <t>Stevenson Ranch</t>
  </si>
  <si>
    <t>661,818,626</t>
  </si>
  <si>
    <t>Panorama City</t>
  </si>
  <si>
    <t>Sherman Oaks</t>
  </si>
  <si>
    <t>818,310,323,626,213,000</t>
  </si>
  <si>
    <t>626,805,818,323,310</t>
  </si>
  <si>
    <t>818,323,213,626,661</t>
  </si>
  <si>
    <t>818,213,310,619,323,000,000,000</t>
  </si>
  <si>
    <t>818,323,213,310,805</t>
  </si>
  <si>
    <t>North Hollywood</t>
  </si>
  <si>
    <t>818,213,310,323</t>
  </si>
  <si>
    <t>Studio City</t>
  </si>
  <si>
    <t>818,323,310</t>
  </si>
  <si>
    <t>Valley Village</t>
  </si>
  <si>
    <t>213,818,323</t>
  </si>
  <si>
    <t>Rancho Cucamonga</t>
  </si>
  <si>
    <t>San Bernardino County</t>
  </si>
  <si>
    <t>909</t>
  </si>
  <si>
    <t>Azusa</t>
  </si>
  <si>
    <t>626,818</t>
  </si>
  <si>
    <t>Baldwin Park</t>
  </si>
  <si>
    <t>626,714,323</t>
  </si>
  <si>
    <t>Chino</t>
  </si>
  <si>
    <t>909,714</t>
  </si>
  <si>
    <t>714,909,760</t>
  </si>
  <si>
    <t>El Monte</t>
  </si>
  <si>
    <t>South El Monte</t>
  </si>
  <si>
    <t>626,323,818,909</t>
  </si>
  <si>
    <t>La Puente</t>
  </si>
  <si>
    <t>Hacienda Heights</t>
  </si>
  <si>
    <t>626,909,818,323,562</t>
  </si>
  <si>
    <t>626,323,562</t>
  </si>
  <si>
    <t>Rowland Heights</t>
  </si>
  <si>
    <t>626,562,213,909,323</t>
  </si>
  <si>
    <t>Mira Loma</t>
  </si>
  <si>
    <t>Riverside County</t>
  </si>
  <si>
    <t>909,951</t>
  </si>
  <si>
    <t>Diamond Bar</t>
  </si>
  <si>
    <t>909,310,949</t>
  </si>
  <si>
    <t>909,626</t>
  </si>
  <si>
    <t>626,909,213,310,415,000</t>
  </si>
  <si>
    <t>San Diego County</t>
  </si>
  <si>
    <t>619</t>
  </si>
  <si>
    <t>619,858</t>
  </si>
  <si>
    <t>Imperial Beach</t>
  </si>
  <si>
    <t>760</t>
  </si>
  <si>
    <t>Borrego Springs</t>
  </si>
  <si>
    <t>Cardiff By The Sea</t>
  </si>
  <si>
    <t>760,858,619</t>
  </si>
  <si>
    <t>760,619</t>
  </si>
  <si>
    <t>760,858,949,619</t>
  </si>
  <si>
    <t>Camp Pendleton</t>
  </si>
  <si>
    <t>Pauma Valley</t>
  </si>
  <si>
    <t>Ranchita</t>
  </si>
  <si>
    <t>Rancho Santa Fe</t>
  </si>
  <si>
    <t>Warner Springs</t>
  </si>
  <si>
    <t>858,619</t>
  </si>
  <si>
    <t>Indio</t>
  </si>
  <si>
    <t>Imperial County</t>
  </si>
  <si>
    <t>Cathedral City</t>
  </si>
  <si>
    <t>Desert Hot Springs</t>
  </si>
  <si>
    <t>Earp</t>
  </si>
  <si>
    <t>Morongo Valley</t>
  </si>
  <si>
    <t>Thousand Palms</t>
  </si>
  <si>
    <t>Twentynine Palms</t>
  </si>
  <si>
    <t>Vidal</t>
  </si>
  <si>
    <t>Winterhaven</t>
  </si>
  <si>
    <t>Landers</t>
  </si>
  <si>
    <t>Adelanto</t>
  </si>
  <si>
    <t>Fort Irwin</t>
  </si>
  <si>
    <t>Inyo County</t>
  </si>
  <si>
    <t>760,714</t>
  </si>
  <si>
    <t>Lucerne Valley</t>
  </si>
  <si>
    <t>Nipton</t>
  </si>
  <si>
    <t>Newberry Springs</t>
  </si>
  <si>
    <t>760,661</t>
  </si>
  <si>
    <t>Victorville</t>
  </si>
  <si>
    <t>Yucaipa</t>
  </si>
  <si>
    <t>San Bernardino</t>
  </si>
  <si>
    <t>909,760</t>
  </si>
  <si>
    <t>951</t>
  </si>
  <si>
    <t>March Air Reserve Base</t>
  </si>
  <si>
    <t>Moreno Valley</t>
  </si>
  <si>
    <t>Mountain Center</t>
  </si>
  <si>
    <t>Nuevo</t>
  </si>
  <si>
    <t>San Jacinto</t>
  </si>
  <si>
    <t>323,310,714,909,951</t>
  </si>
  <si>
    <t>949,714</t>
  </si>
  <si>
    <t>949</t>
  </si>
  <si>
    <t>Huntington Beach</t>
  </si>
  <si>
    <t>714,949</t>
  </si>
  <si>
    <t>Laguna Niguel</t>
  </si>
  <si>
    <t>Foothill Ranch</t>
  </si>
  <si>
    <t>Capistrano Beach</t>
  </si>
  <si>
    <t>Corona Del Mar</t>
  </si>
  <si>
    <t>562,949,714,310</t>
  </si>
  <si>
    <t>Dana Point</t>
  </si>
  <si>
    <t>Laguna Woods</t>
  </si>
  <si>
    <t>Laguna Hills</t>
  </si>
  <si>
    <t>714,562,949</t>
  </si>
  <si>
    <t>714,760,949,562</t>
  </si>
  <si>
    <t>714,949,619</t>
  </si>
  <si>
    <t>Aliso Viejo</t>
  </si>
  <si>
    <t>Newport Coast</t>
  </si>
  <si>
    <t>Newport Beach</t>
  </si>
  <si>
    <t>San Juan Capistrano</t>
  </si>
  <si>
    <t>949,714,310</t>
  </si>
  <si>
    <t>Trabuco Canyon</t>
  </si>
  <si>
    <t>Rancho Santa Margarita</t>
  </si>
  <si>
    <t>Mission Viejo</t>
  </si>
  <si>
    <t>949,310,714</t>
  </si>
  <si>
    <t>Ladera Ranch</t>
  </si>
  <si>
    <t>Santa Ana</t>
  </si>
  <si>
    <t>714,213,949,619,310</t>
  </si>
  <si>
    <t>Fountain Valley</t>
  </si>
  <si>
    <t>714,626,949</t>
  </si>
  <si>
    <t>Camarillo</t>
  </si>
  <si>
    <t>Santa Barbara County</t>
  </si>
  <si>
    <t>Port Hueneme</t>
  </si>
  <si>
    <t>Simi Valley</t>
  </si>
  <si>
    <t>Santa Barbara</t>
  </si>
  <si>
    <t>Goleta</t>
  </si>
  <si>
    <t>702,805</t>
  </si>
  <si>
    <t>Tulare County</t>
  </si>
  <si>
    <t>559</t>
  </si>
  <si>
    <t>Arvin</t>
  </si>
  <si>
    <t>Kern County</t>
  </si>
  <si>
    <t>California Hot Springs</t>
  </si>
  <si>
    <t>Fresno County</t>
  </si>
  <si>
    <t>Kettleman City</t>
  </si>
  <si>
    <t>Lebec</t>
  </si>
  <si>
    <t>New Cuyama</t>
  </si>
  <si>
    <t>Sequoia National Park</t>
  </si>
  <si>
    <t>Wofford Heights</t>
  </si>
  <si>
    <t>San Luis Obispo</t>
  </si>
  <si>
    <t>San Luis Obispo County</t>
  </si>
  <si>
    <t>805,858</t>
  </si>
  <si>
    <t>Los Osos</t>
  </si>
  <si>
    <t>Monterey County</t>
  </si>
  <si>
    <t>Pismo Beach</t>
  </si>
  <si>
    <t>Lompoc</t>
  </si>
  <si>
    <t>Paso Robles</t>
  </si>
  <si>
    <t>San Simeon</t>
  </si>
  <si>
    <t>Santa Margarita</t>
  </si>
  <si>
    <t>Solvang</t>
  </si>
  <si>
    <t>661,760</t>
  </si>
  <si>
    <t>California City</t>
  </si>
  <si>
    <t>Mono County</t>
  </si>
  <si>
    <t>Inyokern</t>
  </si>
  <si>
    <t>Lake Hughes</t>
  </si>
  <si>
    <t>Littlerock</t>
  </si>
  <si>
    <t>Mammoth Lakes</t>
  </si>
  <si>
    <t>661,562,310</t>
  </si>
  <si>
    <t>661,323,805</t>
  </si>
  <si>
    <t>Tehachapi</t>
  </si>
  <si>
    <t>661,909</t>
  </si>
  <si>
    <t>Trona</t>
  </si>
  <si>
    <t>Valyermo</t>
  </si>
  <si>
    <t>Madera County</t>
  </si>
  <si>
    <t>Merced County</t>
  </si>
  <si>
    <t>209</t>
  </si>
  <si>
    <t>Mariposa County</t>
  </si>
  <si>
    <t>Orange Cove</t>
  </si>
  <si>
    <t>Squaw Valley</t>
  </si>
  <si>
    <t>San Joaquin</t>
  </si>
  <si>
    <t>Wishon</t>
  </si>
  <si>
    <t>831</t>
  </si>
  <si>
    <t>831,408</t>
  </si>
  <si>
    <t>408,831</t>
  </si>
  <si>
    <t>Seaside</t>
  </si>
  <si>
    <t>San Mateo County</t>
  </si>
  <si>
    <t>650,415</t>
  </si>
  <si>
    <t>415,650</t>
  </si>
  <si>
    <t>650</t>
  </si>
  <si>
    <t>Daly City</t>
  </si>
  <si>
    <t>415,650,510</t>
  </si>
  <si>
    <t>Los Altos</t>
  </si>
  <si>
    <t>Santa Clara County</t>
  </si>
  <si>
    <t>650,408</t>
  </si>
  <si>
    <t>650,916,408</t>
  </si>
  <si>
    <t>650,510,408,415</t>
  </si>
  <si>
    <t>Atherton</t>
  </si>
  <si>
    <t>Portola Valley</t>
  </si>
  <si>
    <t>Redwood City</t>
  </si>
  <si>
    <t>650,415,408</t>
  </si>
  <si>
    <t>South San Francisco</t>
  </si>
  <si>
    <t>650,415,925</t>
  </si>
  <si>
    <t>408</t>
  </si>
  <si>
    <t>408,650</t>
  </si>
  <si>
    <t>415</t>
  </si>
  <si>
    <t>510,415</t>
  </si>
  <si>
    <t>Sacramento County</t>
  </si>
  <si>
    <t>916</t>
  </si>
  <si>
    <t>415,650,408</t>
  </si>
  <si>
    <t>Alameda County</t>
  </si>
  <si>
    <t>510</t>
  </si>
  <si>
    <t>American Canyon</t>
  </si>
  <si>
    <t>Napa County</t>
  </si>
  <si>
    <t>707</t>
  </si>
  <si>
    <t>Discovery Bay</t>
  </si>
  <si>
    <t>Contra Costa County</t>
  </si>
  <si>
    <t>925,510</t>
  </si>
  <si>
    <t>510,925</t>
  </si>
  <si>
    <t>Solano County</t>
  </si>
  <si>
    <t>925</t>
  </si>
  <si>
    <t>Suisun City</t>
  </si>
  <si>
    <t>925,707</t>
  </si>
  <si>
    <t>510,707</t>
  </si>
  <si>
    <t>Travis Afb</t>
  </si>
  <si>
    <t>Castro Valley</t>
  </si>
  <si>
    <t>Hercules</t>
  </si>
  <si>
    <t>Napa</t>
  </si>
  <si>
    <t>925,510,415</t>
  </si>
  <si>
    <t>925,510,831</t>
  </si>
  <si>
    <t>707,925</t>
  </si>
  <si>
    <t>Vallejo</t>
  </si>
  <si>
    <t>Emeryville</t>
  </si>
  <si>
    <t>831,510</t>
  </si>
  <si>
    <t>510,650,408,925</t>
  </si>
  <si>
    <t>El Sobrante</t>
  </si>
  <si>
    <t>510,310</t>
  </si>
  <si>
    <t>Marin County</t>
  </si>
  <si>
    <t>Greenbrae</t>
  </si>
  <si>
    <t>Belvedere Tiburon</t>
  </si>
  <si>
    <t>Sonoma County</t>
  </si>
  <si>
    <t>Rohnert Park</t>
  </si>
  <si>
    <t>Point Reyes Station</t>
  </si>
  <si>
    <t>Sausalito</t>
  </si>
  <si>
    <t>Cupertino</t>
  </si>
  <si>
    <t>San Benito County</t>
  </si>
  <si>
    <t>Los Gatos</t>
  </si>
  <si>
    <t>San Juan Bautista</t>
  </si>
  <si>
    <t>408,831,650</t>
  </si>
  <si>
    <t>Scotts Valley</t>
  </si>
  <si>
    <t>Watsonville</t>
  </si>
  <si>
    <t>408,831,510</t>
  </si>
  <si>
    <t>Mount Hamilton</t>
  </si>
  <si>
    <t>San Joaquin County</t>
  </si>
  <si>
    <t>209,510</t>
  </si>
  <si>
    <t>Calaveras County</t>
  </si>
  <si>
    <t>Stanislaus County</t>
  </si>
  <si>
    <t>Mokelumne Hill</t>
  </si>
  <si>
    <t>Mountain Ranch</t>
  </si>
  <si>
    <t>San Andreas</t>
  </si>
  <si>
    <t>925,209,805</t>
  </si>
  <si>
    <t>Tuolumne County</t>
  </si>
  <si>
    <t>Catheys Valley</t>
  </si>
  <si>
    <t>Pinecrest</t>
  </si>
  <si>
    <t>Long Barn</t>
  </si>
  <si>
    <t>Mariposa</t>
  </si>
  <si>
    <t>Merced</t>
  </si>
  <si>
    <t>Mi Wuk Village</t>
  </si>
  <si>
    <t>Tuolumne</t>
  </si>
  <si>
    <t>Vernalis</t>
  </si>
  <si>
    <t>Yosemite National Park</t>
  </si>
  <si>
    <t>707,408</t>
  </si>
  <si>
    <t>Mendocino County</t>
  </si>
  <si>
    <t>Branscomb</t>
  </si>
  <si>
    <t>Clearlake Oaks</t>
  </si>
  <si>
    <t>Mendocino</t>
  </si>
  <si>
    <t>Monte Rio</t>
  </si>
  <si>
    <t>Hidden Valley Lake</t>
  </si>
  <si>
    <t>Redwood Valley</t>
  </si>
  <si>
    <t>Sonoma</t>
  </si>
  <si>
    <t>Stewarts Point</t>
  </si>
  <si>
    <t>Witter Springs</t>
  </si>
  <si>
    <t>Arcata</t>
  </si>
  <si>
    <t>530</t>
  </si>
  <si>
    <t>Klamath</t>
  </si>
  <si>
    <t>Siskiyou County</t>
  </si>
  <si>
    <t>Placer County</t>
  </si>
  <si>
    <t>530,916</t>
  </si>
  <si>
    <t>West Sacramento</t>
  </si>
  <si>
    <t>Yolo County</t>
  </si>
  <si>
    <t>916,530</t>
  </si>
  <si>
    <t>Capay</t>
  </si>
  <si>
    <t>Citrus Heights</t>
  </si>
  <si>
    <t>El Dorado County</t>
  </si>
  <si>
    <t>530,707,916</t>
  </si>
  <si>
    <t>Diamond Springs</t>
  </si>
  <si>
    <t>Knights Landing</t>
  </si>
  <si>
    <t>Sutter County</t>
  </si>
  <si>
    <t>Nicolaus</t>
  </si>
  <si>
    <t>North Highlands</t>
  </si>
  <si>
    <t>Rancho Cordova</t>
  </si>
  <si>
    <t>916,650</t>
  </si>
  <si>
    <t>Shingle Springs</t>
  </si>
  <si>
    <t>Sloughhouse</t>
  </si>
  <si>
    <t>Yuba County</t>
  </si>
  <si>
    <t>Yolo</t>
  </si>
  <si>
    <t>Pollock Pines</t>
  </si>
  <si>
    <t>Granite Bay</t>
  </si>
  <si>
    <t>El Dorado Hills</t>
  </si>
  <si>
    <t>916,510,530</t>
  </si>
  <si>
    <t>Beale Afb</t>
  </si>
  <si>
    <t>Alleghany</t>
  </si>
  <si>
    <t>Arbuckle</t>
  </si>
  <si>
    <t>Colusa County</t>
  </si>
  <si>
    <t>Oroville</t>
  </si>
  <si>
    <t>Plumas County</t>
  </si>
  <si>
    <t>Canyon Dam</t>
  </si>
  <si>
    <t>Crescent Mills</t>
  </si>
  <si>
    <t>Forest Ranch</t>
  </si>
  <si>
    <t>North San Juan</t>
  </si>
  <si>
    <t>Olivehurst</t>
  </si>
  <si>
    <t>Rough And Ready</t>
  </si>
  <si>
    <t>Smartsville</t>
  </si>
  <si>
    <t>Strawberry Valley</t>
  </si>
  <si>
    <t>Shasta County</t>
  </si>
  <si>
    <t>Lassen County</t>
  </si>
  <si>
    <t>Shasta Lake</t>
  </si>
  <si>
    <t>Tehama County</t>
  </si>
  <si>
    <t>Fall River Mills</t>
  </si>
  <si>
    <t>Flournoy</t>
  </si>
  <si>
    <t>Forks Of Salmon</t>
  </si>
  <si>
    <t>Igo</t>
  </si>
  <si>
    <t>Klamath River</t>
  </si>
  <si>
    <t>Montgomery Creek</t>
  </si>
  <si>
    <t>Platina</t>
  </si>
  <si>
    <t>Shasta</t>
  </si>
  <si>
    <t>Tehama</t>
  </si>
  <si>
    <t>Trinity Center</t>
  </si>
  <si>
    <t>Blairsden-graeagle</t>
  </si>
  <si>
    <t>Markleeville</t>
  </si>
  <si>
    <t>Alpine County</t>
  </si>
  <si>
    <t>Calpine</t>
  </si>
  <si>
    <t>Beckwourth</t>
  </si>
  <si>
    <t>Tulelake</t>
  </si>
  <si>
    <t>530,775</t>
  </si>
  <si>
    <t>Olympic Valley</t>
  </si>
  <si>
    <t>South Lake Tahoe</t>
  </si>
  <si>
    <t>Truckee</t>
  </si>
  <si>
    <t>530,775,415</t>
  </si>
  <si>
    <t>HI</t>
  </si>
  <si>
    <t>Honolulu County</t>
  </si>
  <si>
    <t>Pacific/Honolulu</t>
  </si>
  <si>
    <t>808</t>
  </si>
  <si>
    <t>Captain Cook</t>
  </si>
  <si>
    <t>Hawaii County</t>
  </si>
  <si>
    <t>Maui County</t>
  </si>
  <si>
    <t>Honokaa</t>
  </si>
  <si>
    <t>Kihei</t>
  </si>
  <si>
    <t>Honolulu</t>
  </si>
  <si>
    <t>J B P H H</t>
  </si>
  <si>
    <t>Wheeler Army Airfield</t>
  </si>
  <si>
    <t>Schofield Barracks</t>
  </si>
  <si>
    <t>Tripler Army Medical Center</t>
  </si>
  <si>
    <t>Camp H M Smith</t>
  </si>
  <si>
    <t>M C B H Kaneohe Bay</t>
  </si>
  <si>
    <t>OR</t>
  </si>
  <si>
    <t>Wasco County</t>
  </si>
  <si>
    <t>541</t>
  </si>
  <si>
    <t>503</t>
  </si>
  <si>
    <t>Clackamas County</t>
  </si>
  <si>
    <t>503,971</t>
  </si>
  <si>
    <t>Multnomah County</t>
  </si>
  <si>
    <t>971</t>
  </si>
  <si>
    <t>Hood River County</t>
  </si>
  <si>
    <t>Clackamas</t>
  </si>
  <si>
    <t>Clatskanie</t>
  </si>
  <si>
    <t>Dufur</t>
  </si>
  <si>
    <t>Government Camp</t>
  </si>
  <si>
    <t>Hood River</t>
  </si>
  <si>
    <t>Lake Oswego</t>
  </si>
  <si>
    <t>Mount Hood Parkdale</t>
  </si>
  <si>
    <t>541,503</t>
  </si>
  <si>
    <t>Rainier</t>
  </si>
  <si>
    <t>Rhododendron</t>
  </si>
  <si>
    <t>Tygh Valley</t>
  </si>
  <si>
    <t>Clatsop County</t>
  </si>
  <si>
    <t>Tillamook County</t>
  </si>
  <si>
    <t>Tillamook</t>
  </si>
  <si>
    <t>Aumsville</t>
  </si>
  <si>
    <t>South Beach</t>
  </si>
  <si>
    <t>Rose Lodge</t>
  </si>
  <si>
    <t>Blachly</t>
  </si>
  <si>
    <t>Coos Bay</t>
  </si>
  <si>
    <t>Klamath County</t>
  </si>
  <si>
    <t>Dorena</t>
  </si>
  <si>
    <t>Myrtle Point</t>
  </si>
  <si>
    <t>Reedsport</t>
  </si>
  <si>
    <t>Walterville</t>
  </si>
  <si>
    <t>Josephine County</t>
  </si>
  <si>
    <t>Central Point</t>
  </si>
  <si>
    <t>Kerby</t>
  </si>
  <si>
    <t>Wilderville</t>
  </si>
  <si>
    <t>Klamath Falls</t>
  </si>
  <si>
    <t>Dairy</t>
  </si>
  <si>
    <t>New Pine Creek</t>
  </si>
  <si>
    <t>530,541</t>
  </si>
  <si>
    <t>Sprague River</t>
  </si>
  <si>
    <t>Deschutes County</t>
  </si>
  <si>
    <t>Harney County</t>
  </si>
  <si>
    <t>Chemult</t>
  </si>
  <si>
    <t>Madras</t>
  </si>
  <si>
    <t>Terrebonne</t>
  </si>
  <si>
    <t>Umatilla County</t>
  </si>
  <si>
    <t>Gilliam County</t>
  </si>
  <si>
    <t>Baker City</t>
  </si>
  <si>
    <t>Fossil</t>
  </si>
  <si>
    <t>La Grande</t>
  </si>
  <si>
    <t>Mikkalo</t>
  </si>
  <si>
    <t>Milton Freewater</t>
  </si>
  <si>
    <t>Sumpter</t>
  </si>
  <si>
    <t>Malheur County</t>
  </si>
  <si>
    <t>Jordan Valley</t>
  </si>
  <si>
    <t>541,208</t>
  </si>
  <si>
    <t>WA</t>
  </si>
  <si>
    <t>206,253</t>
  </si>
  <si>
    <t>253,206</t>
  </si>
  <si>
    <t>Federal Way</t>
  </si>
  <si>
    <t>425,206,253</t>
  </si>
  <si>
    <t>425,206</t>
  </si>
  <si>
    <t>360,425,206</t>
  </si>
  <si>
    <t>206,425</t>
  </si>
  <si>
    <t>Bothell</t>
  </si>
  <si>
    <t>206,425,360</t>
  </si>
  <si>
    <t>Snohomish County</t>
  </si>
  <si>
    <t>206</t>
  </si>
  <si>
    <t>Edmonds</t>
  </si>
  <si>
    <t>253</t>
  </si>
  <si>
    <t>Lynnwood</t>
  </si>
  <si>
    <t>425,360,206</t>
  </si>
  <si>
    <t>253,425,206,360</t>
  </si>
  <si>
    <t>Mountlake Terrace</t>
  </si>
  <si>
    <t>Renton</t>
  </si>
  <si>
    <t>206,425,253</t>
  </si>
  <si>
    <t>Kitsap County</t>
  </si>
  <si>
    <t>Sammamish</t>
  </si>
  <si>
    <t>Seattle</t>
  </si>
  <si>
    <t>206,425,360,253</t>
  </si>
  <si>
    <t>Bainbridge Island</t>
  </si>
  <si>
    <t>206,360,253</t>
  </si>
  <si>
    <t>425,206,360,253</t>
  </si>
  <si>
    <t>Whatcom County</t>
  </si>
  <si>
    <t>360</t>
  </si>
  <si>
    <t>Blakely Island</t>
  </si>
  <si>
    <t>Island County</t>
  </si>
  <si>
    <t>Friday Harbor</t>
  </si>
  <si>
    <t>Camano Island</t>
  </si>
  <si>
    <t>Snohomish</t>
  </si>
  <si>
    <t>Anderson Island</t>
  </si>
  <si>
    <t>Bremerton</t>
  </si>
  <si>
    <t>360,253</t>
  </si>
  <si>
    <t>253,360</t>
  </si>
  <si>
    <t>Lakebay</t>
  </si>
  <si>
    <t>Longbranch</t>
  </si>
  <si>
    <t>Port Ludlow</t>
  </si>
  <si>
    <t>Port Orchard</t>
  </si>
  <si>
    <t>Puyallup</t>
  </si>
  <si>
    <t>Spanaway</t>
  </si>
  <si>
    <t>Bonney Lake</t>
  </si>
  <si>
    <t>Tacoma</t>
  </si>
  <si>
    <t>Grays Harbor County</t>
  </si>
  <si>
    <t>Chehalis</t>
  </si>
  <si>
    <t>Copalis Crossing</t>
  </si>
  <si>
    <t>Ocean Shores</t>
  </si>
  <si>
    <t>Klickitat County</t>
  </si>
  <si>
    <t>509</t>
  </si>
  <si>
    <t>Bingen</t>
  </si>
  <si>
    <t>Camas</t>
  </si>
  <si>
    <t>Klickitat</t>
  </si>
  <si>
    <t>Wahkiacus</t>
  </si>
  <si>
    <t>East Wenatchee</t>
  </si>
  <si>
    <t>Yakima</t>
  </si>
  <si>
    <t>Yakima County</t>
  </si>
  <si>
    <t>Naches</t>
  </si>
  <si>
    <t>Kittitas</t>
  </si>
  <si>
    <t>Airway Heights</t>
  </si>
  <si>
    <t>Spokane County</t>
  </si>
  <si>
    <t>Fairchild Air Force Base</t>
  </si>
  <si>
    <t>Whitman County</t>
  </si>
  <si>
    <t>Latah</t>
  </si>
  <si>
    <t>Medical Lake</t>
  </si>
  <si>
    <t>Mica</t>
  </si>
  <si>
    <t>Nine Mile Falls</t>
  </si>
  <si>
    <t>Otis Orchards</t>
  </si>
  <si>
    <t>Veradale</t>
  </si>
  <si>
    <t>Ferry County</t>
  </si>
  <si>
    <t>Pend Oreille County</t>
  </si>
  <si>
    <t>Lamona</t>
  </si>
  <si>
    <t>Metaline Falls</t>
  </si>
  <si>
    <t>Mohler</t>
  </si>
  <si>
    <t>Pasco</t>
  </si>
  <si>
    <t>Walla Walla County</t>
  </si>
  <si>
    <t>Othello</t>
  </si>
  <si>
    <t>Mattawa</t>
  </si>
  <si>
    <t>West Richland</t>
  </si>
  <si>
    <t>Touchet</t>
  </si>
  <si>
    <t>Walla Walla</t>
  </si>
  <si>
    <t>Anchorage</t>
  </si>
  <si>
    <t>AK</t>
  </si>
  <si>
    <t>Anchorage Borough</t>
  </si>
  <si>
    <t>America/Anchorage</t>
  </si>
  <si>
    <t>907</t>
  </si>
  <si>
    <t>Jber</t>
  </si>
  <si>
    <t>Indian</t>
  </si>
  <si>
    <t>Kodiak Island Borough</t>
  </si>
  <si>
    <t>Anchor Point</t>
  </si>
  <si>
    <t>Kenai Peninsula Borough</t>
  </si>
  <si>
    <t>Yukon-Koyukuk Census Area</t>
  </si>
  <si>
    <t>Valdez-Cordova Census Area</t>
  </si>
  <si>
    <t>Cooper Landing</t>
  </si>
  <si>
    <t>Gakona</t>
  </si>
  <si>
    <t>Kenai</t>
  </si>
  <si>
    <t>Kodiak</t>
  </si>
  <si>
    <t>Wasilla</t>
  </si>
  <si>
    <t>Fairbanks North Star Borough</t>
  </si>
  <si>
    <t>Eielson Afb</t>
  </si>
  <si>
    <t>Fort Wainwright</t>
  </si>
  <si>
    <t>Clear</t>
  </si>
  <si>
    <t>North Pole</t>
  </si>
  <si>
    <t>Salcha</t>
  </si>
  <si>
    <t>Fort Greely</t>
  </si>
  <si>
    <t>Southeast Fairbanks Census Area</t>
  </si>
  <si>
    <t>Delta Junction</t>
  </si>
  <si>
    <t>Tok</t>
  </si>
  <si>
    <t>Juneau Borough</t>
  </si>
  <si>
    <t>America/Juneau</t>
  </si>
  <si>
    <t>Ketchikan</t>
  </si>
  <si>
    <t>Ketchikan Gateway Borough</t>
  </si>
  <si>
    <t>State</t>
  </si>
  <si>
    <t>Abbrev</t>
  </si>
  <si>
    <t>Code</t>
  </si>
  <si>
    <t>Ala.</t>
  </si>
  <si>
    <t>Alaska</t>
  </si>
  <si>
    <t>Arizona</t>
  </si>
  <si>
    <t>Ariz.</t>
  </si>
  <si>
    <t>Arkansas</t>
  </si>
  <si>
    <t>Ark.</t>
  </si>
  <si>
    <t>Calif.</t>
  </si>
  <si>
    <t>Colo.</t>
  </si>
  <si>
    <t>Connecticut</t>
  </si>
  <si>
    <t>Conn.</t>
  </si>
  <si>
    <t>Del.</t>
  </si>
  <si>
    <t>D.C.</t>
  </si>
  <si>
    <t>Fla.</t>
  </si>
  <si>
    <t>Ga.</t>
  </si>
  <si>
    <t>Hawaii</t>
  </si>
  <si>
    <t>Illinois</t>
  </si>
  <si>
    <t>Ill.</t>
  </si>
  <si>
    <t>Ind.</t>
  </si>
  <si>
    <t>Kans.</t>
  </si>
  <si>
    <t>Kentucky</t>
  </si>
  <si>
    <t>Ky.</t>
  </si>
  <si>
    <t>La.</t>
  </si>
  <si>
    <t>Md.</t>
  </si>
  <si>
    <t>Massachusetts</t>
  </si>
  <si>
    <t>Mass.</t>
  </si>
  <si>
    <t>Mich.</t>
  </si>
  <si>
    <t>Minnesota</t>
  </si>
  <si>
    <t>Minn.</t>
  </si>
  <si>
    <t>Mississippi</t>
  </si>
  <si>
    <t>Miss.</t>
  </si>
  <si>
    <t>Missouri</t>
  </si>
  <si>
    <t>Mo.</t>
  </si>
  <si>
    <t>Montana</t>
  </si>
  <si>
    <t>Mont.</t>
  </si>
  <si>
    <t>Nebraska</t>
  </si>
  <si>
    <t>Nebr.</t>
  </si>
  <si>
    <t>Nev.</t>
  </si>
  <si>
    <t>N.H.</t>
  </si>
  <si>
    <t>New Jersey</t>
  </si>
  <si>
    <t>N.J.</t>
  </si>
  <si>
    <t>New Mexico</t>
  </si>
  <si>
    <t>N.M.</t>
  </si>
  <si>
    <t>N.Y.</t>
  </si>
  <si>
    <t>North Carolina</t>
  </si>
  <si>
    <t>N.C.</t>
  </si>
  <si>
    <t>North Dakota</t>
  </si>
  <si>
    <t>N.D.</t>
  </si>
  <si>
    <t>Oklahoma</t>
  </si>
  <si>
    <t>Okla.</t>
  </si>
  <si>
    <t>Ore.</t>
  </si>
  <si>
    <t>Pennsylvania</t>
  </si>
  <si>
    <t>Pa.</t>
  </si>
  <si>
    <t>Rhode Island</t>
  </si>
  <si>
    <t>R.I.</t>
  </si>
  <si>
    <t>South Carolina</t>
  </si>
  <si>
    <t>S.C.</t>
  </si>
  <si>
    <t>South Dakota</t>
  </si>
  <si>
    <t>S.D.</t>
  </si>
  <si>
    <t>Tenn.</t>
  </si>
  <si>
    <t>Texas</t>
  </si>
  <si>
    <t>Tex.</t>
  </si>
  <si>
    <t>Utah</t>
  </si>
  <si>
    <t>Vt.</t>
  </si>
  <si>
    <t>Va.</t>
  </si>
  <si>
    <t>Wash.</t>
  </si>
  <si>
    <t>West Virginia</t>
  </si>
  <si>
    <t>W.Va.</t>
  </si>
  <si>
    <t>Wisconsin</t>
  </si>
  <si>
    <t>Wis.</t>
  </si>
  <si>
    <t>Wyo.</t>
  </si>
  <si>
    <t>First Name</t>
  </si>
  <si>
    <t>Last Name</t>
  </si>
  <si>
    <t>Address 1</t>
  </si>
  <si>
    <t>City</t>
  </si>
  <si>
    <t>Zip</t>
  </si>
  <si>
    <t>Dukes</t>
  </si>
  <si>
    <t>Coos</t>
  </si>
  <si>
    <t>Sagadahoc</t>
  </si>
  <si>
    <t>Androscoggin</t>
  </si>
  <si>
    <t>Piscataquis</t>
  </si>
  <si>
    <t>Aroostook</t>
  </si>
  <si>
    <t>Hunterdon</t>
  </si>
  <si>
    <t>Ocean</t>
  </si>
  <si>
    <t>Dutchess</t>
  </si>
  <si>
    <t>St. Lawrence</t>
  </si>
  <si>
    <t>Chenango</t>
  </si>
  <si>
    <t>Broome</t>
  </si>
  <si>
    <t>Tompkins</t>
  </si>
  <si>
    <t>McKean</t>
  </si>
  <si>
    <t>Schuylkill</t>
  </si>
  <si>
    <t>Lackawanna</t>
  </si>
  <si>
    <t>Berks</t>
  </si>
  <si>
    <t>Loudoun</t>
  </si>
  <si>
    <t>Prince William</t>
  </si>
  <si>
    <t>Clarke</t>
  </si>
  <si>
    <t>Fauquier</t>
  </si>
  <si>
    <t>Charles</t>
  </si>
  <si>
    <t>Prince George's</t>
  </si>
  <si>
    <t>St. Mary's</t>
  </si>
  <si>
    <t>Anne Arundel</t>
  </si>
  <si>
    <t>Rappahannock</t>
  </si>
  <si>
    <t>King and Queen</t>
  </si>
  <si>
    <t>Isle of Wight</t>
  </si>
  <si>
    <t>Accomack</t>
  </si>
  <si>
    <t>Botetourt</t>
  </si>
  <si>
    <t>Dickenson</t>
  </si>
  <si>
    <t>Wythe</t>
  </si>
  <si>
    <t>Smyth</t>
  </si>
  <si>
    <t>McDowell</t>
  </si>
  <si>
    <t>Roane</t>
  </si>
  <si>
    <t>Pleasants</t>
  </si>
  <si>
    <t>Wetzel</t>
  </si>
  <si>
    <t>Ritchie</t>
  </si>
  <si>
    <t>Upshur</t>
  </si>
  <si>
    <t>Barbour</t>
  </si>
  <si>
    <t>Monongalia</t>
  </si>
  <si>
    <t>Caswell</t>
  </si>
  <si>
    <t>Bertie</t>
  </si>
  <si>
    <t>Edgecombe</t>
  </si>
  <si>
    <t>Pasquotank</t>
  </si>
  <si>
    <t>Perquimans</t>
  </si>
  <si>
    <t>Dare</t>
  </si>
  <si>
    <t>Cabarrus</t>
  </si>
  <si>
    <t>Stanly</t>
  </si>
  <si>
    <t>Robeson</t>
  </si>
  <si>
    <t>Duplin</t>
  </si>
  <si>
    <t>New Hanover</t>
  </si>
  <si>
    <t>Pamlico</t>
  </si>
  <si>
    <t>Craven</t>
  </si>
  <si>
    <t>Ashe</t>
  </si>
  <si>
    <t>Wilkes</t>
  </si>
  <si>
    <t>Colleton</t>
  </si>
  <si>
    <t>Horry</t>
  </si>
  <si>
    <t>McCormick</t>
  </si>
  <si>
    <t>DeKalb</t>
  </si>
  <si>
    <t>Gwinnett</t>
  </si>
  <si>
    <t>Heard</t>
  </si>
  <si>
    <t>Meriwether</t>
  </si>
  <si>
    <t>Emanuel</t>
  </si>
  <si>
    <t>Rabun</t>
  </si>
  <si>
    <t>Chattooga</t>
  </si>
  <si>
    <t>Glascock</t>
  </si>
  <si>
    <t>Peach</t>
  </si>
  <si>
    <t>Bleckley</t>
  </si>
  <si>
    <t>Twiggs</t>
  </si>
  <si>
    <t>Bibb</t>
  </si>
  <si>
    <t>McIntosh</t>
  </si>
  <si>
    <t>Clinch</t>
  </si>
  <si>
    <t>Tift</t>
  </si>
  <si>
    <t>Muscogee</t>
  </si>
  <si>
    <t>St. Johns</t>
  </si>
  <si>
    <t>Volusia</t>
  </si>
  <si>
    <t>Duval</t>
  </si>
  <si>
    <t>Wakulla</t>
  </si>
  <si>
    <t>Escambia</t>
  </si>
  <si>
    <t>Okaloosa</t>
  </si>
  <si>
    <t>Broward</t>
  </si>
  <si>
    <t>Miami-Dade</t>
  </si>
  <si>
    <t>Pinellas</t>
  </si>
  <si>
    <t>Hendry</t>
  </si>
  <si>
    <t>Collier</t>
  </si>
  <si>
    <t>Manatee</t>
  </si>
  <si>
    <t>DeSoto</t>
  </si>
  <si>
    <t>Citrus</t>
  </si>
  <si>
    <t>St. Lucie</t>
  </si>
  <si>
    <t>St. Clair</t>
  </si>
  <si>
    <t>Conecuh</t>
  </si>
  <si>
    <t>Cheatham</t>
  </si>
  <si>
    <t>McMinn</t>
  </si>
  <si>
    <t>Rhea</t>
  </si>
  <si>
    <t>Coffee</t>
  </si>
  <si>
    <t>Grainger</t>
  </si>
  <si>
    <t>Hardeman</t>
  </si>
  <si>
    <t>McNairy</t>
  </si>
  <si>
    <t>Sharkey</t>
  </si>
  <si>
    <t>Alcorn</t>
  </si>
  <si>
    <t>Leake</t>
  </si>
  <si>
    <t>Copiah</t>
  </si>
  <si>
    <t>Hinds</t>
  </si>
  <si>
    <t>Yazoo</t>
  </si>
  <si>
    <t>Noxubee</t>
  </si>
  <si>
    <t>Bullitt</t>
  </si>
  <si>
    <t>Breckinridge</t>
  </si>
  <si>
    <t>Jessamine</t>
  </si>
  <si>
    <t>Rockcastle</t>
  </si>
  <si>
    <t>Owsley</t>
  </si>
  <si>
    <t>Breathitt</t>
  </si>
  <si>
    <t>Magoffin</t>
  </si>
  <si>
    <t>Calloway</t>
  </si>
  <si>
    <t>Barren</t>
  </si>
  <si>
    <t>Trigg</t>
  </si>
  <si>
    <t>Daviess</t>
  </si>
  <si>
    <t>McCreary</t>
  </si>
  <si>
    <t>Hocking</t>
  </si>
  <si>
    <t>Wyandot</t>
  </si>
  <si>
    <t>Muskingum</t>
  </si>
  <si>
    <t>Cuyahoga</t>
  </si>
  <si>
    <t>Geauga</t>
  </si>
  <si>
    <t>Mahoning</t>
  </si>
  <si>
    <t>Brown</t>
  </si>
  <si>
    <t>Darke</t>
  </si>
  <si>
    <t>Scioto</t>
  </si>
  <si>
    <t>Auglaize</t>
  </si>
  <si>
    <t>LaPorte</t>
  </si>
  <si>
    <t>St. Joseph</t>
  </si>
  <si>
    <t>Vigo</t>
  </si>
  <si>
    <t>Parke</t>
  </si>
  <si>
    <t>Washtenaw</t>
  </si>
  <si>
    <t>Shiawassee</t>
  </si>
  <si>
    <t>Sanilac</t>
  </si>
  <si>
    <t>Iosco</t>
  </si>
  <si>
    <t>Ogemaw</t>
  </si>
  <si>
    <t>Berrien</t>
  </si>
  <si>
    <t>Lenawee</t>
  </si>
  <si>
    <t>Grand Traverse</t>
  </si>
  <si>
    <t>Missaukee</t>
  </si>
  <si>
    <t>Leelanau</t>
  </si>
  <si>
    <t>Chippewa</t>
  </si>
  <si>
    <t>Mackinac</t>
  </si>
  <si>
    <t>Gogebic</t>
  </si>
  <si>
    <t>Keweenaw</t>
  </si>
  <si>
    <t>Poweshiek</t>
  </si>
  <si>
    <t>Sac</t>
  </si>
  <si>
    <t>Pottawattamie</t>
  </si>
  <si>
    <t>Winneshiek</t>
  </si>
  <si>
    <t>Appanoose</t>
  </si>
  <si>
    <t>Ozaukee</t>
  </si>
  <si>
    <t>Sauk</t>
  </si>
  <si>
    <t>St. Croix</t>
  </si>
  <si>
    <t>Outagamie</t>
  </si>
  <si>
    <t>Door</t>
  </si>
  <si>
    <t>Langlade</t>
  </si>
  <si>
    <t>Fond du Lac</t>
  </si>
  <si>
    <t>Chisago</t>
  </si>
  <si>
    <t>McLeod</t>
  </si>
  <si>
    <t>St. Louis</t>
  </si>
  <si>
    <t>Mower</t>
  </si>
  <si>
    <t>Traverse</t>
  </si>
  <si>
    <t>Yellow Medicine</t>
  </si>
  <si>
    <t>Lac qui Parle</t>
  </si>
  <si>
    <t>Otter Tail</t>
  </si>
  <si>
    <t>Crow Wing</t>
  </si>
  <si>
    <t>Wilkin</t>
  </si>
  <si>
    <t>Lake of the Woods</t>
  </si>
  <si>
    <t>Koochiching</t>
  </si>
  <si>
    <t>Kittson</t>
  </si>
  <si>
    <t>Bon Homme</t>
  </si>
  <si>
    <t>Codington</t>
  </si>
  <si>
    <t>Deuel</t>
  </si>
  <si>
    <t>McCook</t>
  </si>
  <si>
    <t>Charles Mix</t>
  </si>
  <si>
    <t>Hand</t>
  </si>
  <si>
    <t>Jerauld</t>
  </si>
  <si>
    <t>Spink</t>
  </si>
  <si>
    <t>McPherson</t>
  </si>
  <si>
    <t>Faulk</t>
  </si>
  <si>
    <t>Haakon</t>
  </si>
  <si>
    <t>Corson</t>
  </si>
  <si>
    <t>Oglala Lakota</t>
  </si>
  <si>
    <t>Ziebach</t>
  </si>
  <si>
    <t>Traill</t>
  </si>
  <si>
    <t>LaMoure</t>
  </si>
  <si>
    <t>Stutsman</t>
  </si>
  <si>
    <t>Griggs</t>
  </si>
  <si>
    <t>Burleigh</t>
  </si>
  <si>
    <t>McLean</t>
  </si>
  <si>
    <t>Slope</t>
  </si>
  <si>
    <t>Mountrail</t>
  </si>
  <si>
    <t>McHenry</t>
  </si>
  <si>
    <t>McKenzie</t>
  </si>
  <si>
    <t>Yellowstone</t>
  </si>
  <si>
    <t>Treasure</t>
  </si>
  <si>
    <t>Glacier</t>
  </si>
  <si>
    <t>Toole</t>
  </si>
  <si>
    <t>Meagher</t>
  </si>
  <si>
    <t>Lewis and Clark</t>
  </si>
  <si>
    <t>Silver Bow</t>
  </si>
  <si>
    <t>Flathead</t>
  </si>
  <si>
    <t>DuPage</t>
  </si>
  <si>
    <t>Will</t>
  </si>
  <si>
    <t>Ogle</t>
  </si>
  <si>
    <t>McDonough</t>
  </si>
  <si>
    <t>Piatt</t>
  </si>
  <si>
    <t>Macoupin</t>
  </si>
  <si>
    <t>Coles</t>
  </si>
  <si>
    <t>Sangamon</t>
  </si>
  <si>
    <t>Christian</t>
  </si>
  <si>
    <t>Massac</t>
  </si>
  <si>
    <t>St. Francois</t>
  </si>
  <si>
    <t>St. Charles</t>
  </si>
  <si>
    <t>Ste. Genevieve</t>
  </si>
  <si>
    <t>Bollinger</t>
  </si>
  <si>
    <t>Pemiscot</t>
  </si>
  <si>
    <t>McDonald</t>
  </si>
  <si>
    <t>Taney</t>
  </si>
  <si>
    <t>Dade</t>
  </si>
  <si>
    <t>Pottawatomie</t>
  </si>
  <si>
    <t>Cloud</t>
  </si>
  <si>
    <t>Rooks</t>
  </si>
  <si>
    <t>Finney</t>
  </si>
  <si>
    <t>Sarpy</t>
  </si>
  <si>
    <t>Loup</t>
  </si>
  <si>
    <t>Gosper</t>
  </si>
  <si>
    <t>Nuckolls</t>
  </si>
  <si>
    <t>Red Willow</t>
  </si>
  <si>
    <t>Scotts Bluff</t>
  </si>
  <si>
    <t>Plaquemines</t>
  </si>
  <si>
    <t>St. John the Baptist</t>
  </si>
  <si>
    <t>Ascension</t>
  </si>
  <si>
    <t>St. Martin</t>
  </si>
  <si>
    <t>St. Mary</t>
  </si>
  <si>
    <t>Acadia</t>
  </si>
  <si>
    <t>St. Landry</t>
  </si>
  <si>
    <t>Calcasieu</t>
  </si>
  <si>
    <t>West Baton Rouge</t>
  </si>
  <si>
    <t>East Baton Rouge</t>
  </si>
  <si>
    <t>East Feliciana</t>
  </si>
  <si>
    <t>Pointe Coupee</t>
  </si>
  <si>
    <t>West Feliciana</t>
  </si>
  <si>
    <t>Ouachita</t>
  </si>
  <si>
    <t>East Carroll</t>
  </si>
  <si>
    <t>West Carroll</t>
  </si>
  <si>
    <t>Avoyelles</t>
  </si>
  <si>
    <t>Rapides</t>
  </si>
  <si>
    <t>Catahoula</t>
  </si>
  <si>
    <t>Chicot</t>
  </si>
  <si>
    <t>Hot Spring</t>
  </si>
  <si>
    <t>St. Francis</t>
  </si>
  <si>
    <t>Izard</t>
  </si>
  <si>
    <t>Sharp</t>
  </si>
  <si>
    <t>Yell</t>
  </si>
  <si>
    <t>McClain</t>
  </si>
  <si>
    <t>Roger Mills</t>
  </si>
  <si>
    <t>Alfalfa</t>
  </si>
  <si>
    <t>Major</t>
  </si>
  <si>
    <t>Creek</t>
  </si>
  <si>
    <t>Mayes</t>
  </si>
  <si>
    <t>Sequoyah</t>
  </si>
  <si>
    <t>Pushmataha</t>
  </si>
  <si>
    <t>McCurtain</t>
  </si>
  <si>
    <t>Okfuskee</t>
  </si>
  <si>
    <t>Le Flore</t>
  </si>
  <si>
    <t>Collin</t>
  </si>
  <si>
    <t>Gregg</t>
  </si>
  <si>
    <t>Van Zandt</t>
  </si>
  <si>
    <t>Angelina</t>
  </si>
  <si>
    <t>Cooke</t>
  </si>
  <si>
    <t>Baylor</t>
  </si>
  <si>
    <t>Coryell</t>
  </si>
  <si>
    <t>McLennan</t>
  </si>
  <si>
    <t>McCulloch</t>
  </si>
  <si>
    <t>Tom Green</t>
  </si>
  <si>
    <t>Schleicher</t>
  </si>
  <si>
    <t>Coke</t>
  </si>
  <si>
    <t>Fort Bend</t>
  </si>
  <si>
    <t>Karnes</t>
  </si>
  <si>
    <t>Comal</t>
  </si>
  <si>
    <t>Nueces</t>
  </si>
  <si>
    <t>Dimmit</t>
  </si>
  <si>
    <t>Val Verde</t>
  </si>
  <si>
    <t>Maverick</t>
  </si>
  <si>
    <t>Parmer</t>
  </si>
  <si>
    <t>Donley</t>
  </si>
  <si>
    <t>Foard</t>
  </si>
  <si>
    <t>Jeff Davis</t>
  </si>
  <si>
    <t>Hudspeth</t>
  </si>
  <si>
    <t>Routt</t>
  </si>
  <si>
    <t>Prowers</t>
  </si>
  <si>
    <t>Otero</t>
  </si>
  <si>
    <t>Baca</t>
  </si>
  <si>
    <t>Huerfano</t>
  </si>
  <si>
    <t>Archuleta</t>
  </si>
  <si>
    <t>Uinta</t>
  </si>
  <si>
    <t>Bonneville</t>
  </si>
  <si>
    <t>Cassia</t>
  </si>
  <si>
    <t>Nez Perce</t>
  </si>
  <si>
    <t>Benewah</t>
  </si>
  <si>
    <t>Salt Lake</t>
  </si>
  <si>
    <t>Uintah</t>
  </si>
  <si>
    <t>Wasatch</t>
  </si>
  <si>
    <t>Weber</t>
  </si>
  <si>
    <t>Grand</t>
  </si>
  <si>
    <t>Sanpete</t>
  </si>
  <si>
    <t>Juab</t>
  </si>
  <si>
    <t>Pinal</t>
  </si>
  <si>
    <t>Yavapai</t>
  </si>
  <si>
    <t>Coconino</t>
  </si>
  <si>
    <t>Mohave</t>
  </si>
  <si>
    <t>McKinley</t>
  </si>
  <si>
    <t>Rio Arriba</t>
  </si>
  <si>
    <t>Sierra</t>
  </si>
  <si>
    <t>DoÃ±a Ana</t>
  </si>
  <si>
    <t>De Baca</t>
  </si>
  <si>
    <t>Chaves</t>
  </si>
  <si>
    <t>Lea</t>
  </si>
  <si>
    <t>Kern</t>
  </si>
  <si>
    <t>Mono</t>
  </si>
  <si>
    <t>Inyo</t>
  </si>
  <si>
    <t>Contra Costa</t>
  </si>
  <si>
    <t>Marin</t>
  </si>
  <si>
    <t>Calaveras</t>
  </si>
  <si>
    <t>Stanislaus</t>
  </si>
  <si>
    <t>Placer</t>
  </si>
  <si>
    <t>Yuba</t>
  </si>
  <si>
    <t>Plumas</t>
  </si>
  <si>
    <t>Siskiyou</t>
  </si>
  <si>
    <t>Lassen</t>
  </si>
  <si>
    <t>Maui</t>
  </si>
  <si>
    <t>Multnomah</t>
  </si>
  <si>
    <t>Clatsop</t>
  </si>
  <si>
    <t>Deschutes</t>
  </si>
  <si>
    <t>Harney</t>
  </si>
  <si>
    <t>Malheur</t>
  </si>
  <si>
    <t>Kitsap</t>
  </si>
  <si>
    <t>Whatcom</t>
  </si>
  <si>
    <t>Grays Harbor</t>
  </si>
  <si>
    <t>Pend Oreille</t>
  </si>
  <si>
    <t>Ferry</t>
  </si>
  <si>
    <t>Kenai Peninsula</t>
  </si>
  <si>
    <t>Valdez-Cordova</t>
  </si>
  <si>
    <t>Kodiak Island</t>
  </si>
  <si>
    <t>Fairbanks North Star</t>
  </si>
  <si>
    <t>Denali</t>
  </si>
  <si>
    <t>Yukon-Koyukuk</t>
  </si>
  <si>
    <t>Southeast Fairbanks</t>
  </si>
  <si>
    <t>Ketchikan Gateway</t>
  </si>
  <si>
    <t>Balance</t>
  </si>
  <si>
    <t>NumPurchases</t>
  </si>
  <si>
    <t>Full_State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</si>
</sst>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9306-104C-432E-ABBF-46C185DFEC31}">
  <dimension ref="A1:J301"/>
  <sheetViews>
    <sheetView tabSelected="1" workbookViewId="0">
      <selection activeCell="E2" sqref="E2"/>
    </sheetView>
  </sheetViews>
  <sheetFormatPr defaultRowHeight="14.5" x14ac:dyDescent="0.35"/>
  <cols>
    <col min="4" max="4" width="33.54296875" bestFit="1" customWidth="1"/>
  </cols>
  <sheetData>
    <row r="1" spans="1:10" x14ac:dyDescent="0.35">
      <c r="A1" t="s">
        <v>8801</v>
      </c>
      <c r="B1" t="s">
        <v>8797</v>
      </c>
      <c r="C1" t="s">
        <v>8798</v>
      </c>
      <c r="D1" t="s">
        <v>8799</v>
      </c>
      <c r="E1" t="s">
        <v>8800</v>
      </c>
      <c r="F1" t="s">
        <v>8724</v>
      </c>
      <c r="G1" t="s">
        <v>8801</v>
      </c>
      <c r="H1" t="s">
        <v>9153</v>
      </c>
      <c r="I1" t="s">
        <v>9154</v>
      </c>
      <c r="J1" t="s">
        <v>9155</v>
      </c>
    </row>
    <row r="2" spans="1:10" x14ac:dyDescent="0.35">
      <c r="A2">
        <v>20716</v>
      </c>
      <c r="B2" t="s">
        <v>0</v>
      </c>
      <c r="C2" t="s">
        <v>1</v>
      </c>
      <c r="D2" t="s">
        <v>2</v>
      </c>
      <c r="E2" t="str">
        <f>VLOOKUP(A2,Zip_Code!1:1048576,3,TRUE)</f>
        <v>Bowie</v>
      </c>
      <c r="F2" t="str">
        <f>VLOOKUP(A2,Zip_Code!1:1048576,5,TRUE)</f>
        <v>MD</v>
      </c>
      <c r="G2">
        <v>20716</v>
      </c>
      <c r="H2">
        <v>3717</v>
      </c>
      <c r="I2">
        <v>29</v>
      </c>
    </row>
    <row r="3" spans="1:10" x14ac:dyDescent="0.35">
      <c r="A3">
        <v>95470</v>
      </c>
      <c r="B3" t="s">
        <v>3</v>
      </c>
      <c r="C3" t="s">
        <v>4</v>
      </c>
      <c r="D3" t="s">
        <v>5</v>
      </c>
      <c r="E3" t="e">
        <f>VLOOKUP(A3,Zip_Code!#REF!,3,TRUE)</f>
        <v>#REF!</v>
      </c>
      <c r="F3" t="e">
        <f>VLOOKUP(A3,Zip_Code!#REF!,5,TRUE)</f>
        <v>#REF!</v>
      </c>
      <c r="G3">
        <v>95470</v>
      </c>
      <c r="H3">
        <v>9655</v>
      </c>
      <c r="I3">
        <v>7</v>
      </c>
    </row>
    <row r="4" spans="1:10" x14ac:dyDescent="0.35">
      <c r="A4">
        <v>99556</v>
      </c>
      <c r="B4" t="s">
        <v>6</v>
      </c>
      <c r="C4" t="s">
        <v>7</v>
      </c>
      <c r="D4" t="s">
        <v>8</v>
      </c>
      <c r="E4" t="e">
        <f>VLOOKUP(A4,Zip_Code!#REF!,3,TRUE)</f>
        <v>#REF!</v>
      </c>
      <c r="F4" t="e">
        <f>VLOOKUP(A4,Zip_Code!#REF!,5,TRUE)</f>
        <v>#REF!</v>
      </c>
      <c r="G4">
        <v>99556</v>
      </c>
      <c r="H4">
        <v>32456</v>
      </c>
      <c r="I4">
        <v>13</v>
      </c>
    </row>
    <row r="5" spans="1:10" x14ac:dyDescent="0.35">
      <c r="A5">
        <v>14536</v>
      </c>
      <c r="B5" t="s">
        <v>9</v>
      </c>
      <c r="C5" t="s">
        <v>10</v>
      </c>
      <c r="D5" t="s">
        <v>11</v>
      </c>
      <c r="E5" t="e">
        <f>VLOOKUP(A5,Zip_Code!#REF!,3,TRUE)</f>
        <v>#REF!</v>
      </c>
      <c r="F5" t="e">
        <f>VLOOKUP(A5,Zip_Code!#REF!,5,TRUE)</f>
        <v>#REF!</v>
      </c>
      <c r="G5">
        <v>14536</v>
      </c>
      <c r="H5">
        <v>88619</v>
      </c>
      <c r="I5">
        <v>13</v>
      </c>
    </row>
    <row r="6" spans="1:10" x14ac:dyDescent="0.35">
      <c r="A6">
        <v>56271</v>
      </c>
      <c r="B6" t="s">
        <v>12</v>
      </c>
      <c r="C6" t="s">
        <v>13</v>
      </c>
      <c r="D6" t="s">
        <v>14</v>
      </c>
      <c r="E6" t="e">
        <f>VLOOKUP(A6,Zip_Code!#REF!,3,TRUE)</f>
        <v>#REF!</v>
      </c>
      <c r="F6" t="e">
        <f>VLOOKUP(A6,Zip_Code!#REF!,5,TRUE)</f>
        <v>#REF!</v>
      </c>
      <c r="G6">
        <v>56271</v>
      </c>
      <c r="H6">
        <v>15598</v>
      </c>
      <c r="I6">
        <v>24</v>
      </c>
    </row>
    <row r="7" spans="1:10" x14ac:dyDescent="0.35">
      <c r="A7">
        <v>71254</v>
      </c>
      <c r="B7" t="s">
        <v>15</v>
      </c>
      <c r="C7" t="s">
        <v>16</v>
      </c>
      <c r="D7" t="s">
        <v>17</v>
      </c>
      <c r="E7" t="e">
        <f>VLOOKUP(A7,Zip_Code!#REF!,3,TRUE)</f>
        <v>#REF!</v>
      </c>
      <c r="F7" t="e">
        <f>VLOOKUP(A7,Zip_Code!#REF!,5,TRUE)</f>
        <v>#REF!</v>
      </c>
      <c r="G7">
        <v>71254</v>
      </c>
      <c r="H7">
        <v>89793</v>
      </c>
      <c r="I7">
        <v>15</v>
      </c>
    </row>
    <row r="8" spans="1:10" x14ac:dyDescent="0.35">
      <c r="A8">
        <v>39059</v>
      </c>
      <c r="B8" t="s">
        <v>18</v>
      </c>
      <c r="C8" t="s">
        <v>19</v>
      </c>
      <c r="D8" t="s">
        <v>20</v>
      </c>
      <c r="E8" t="e">
        <f>VLOOKUP(A8,Zip_Code!#REF!,3,TRUE)</f>
        <v>#REF!</v>
      </c>
      <c r="F8" t="e">
        <f>VLOOKUP(A8,Zip_Code!#REF!,5,TRUE)</f>
        <v>#REF!</v>
      </c>
      <c r="G8">
        <v>39059</v>
      </c>
      <c r="H8">
        <v>34040</v>
      </c>
      <c r="I8">
        <v>21</v>
      </c>
    </row>
    <row r="9" spans="1:10" x14ac:dyDescent="0.35">
      <c r="A9">
        <v>4750</v>
      </c>
      <c r="B9" t="s">
        <v>21</v>
      </c>
      <c r="C9" t="s">
        <v>22</v>
      </c>
      <c r="D9" t="s">
        <v>23</v>
      </c>
      <c r="E9" t="e">
        <f>VLOOKUP(A9,Zip_Code!#REF!,3,TRUE)</f>
        <v>#REF!</v>
      </c>
      <c r="F9" t="e">
        <f>VLOOKUP(A9,Zip_Code!#REF!,5,TRUE)</f>
        <v>#REF!</v>
      </c>
      <c r="G9">
        <v>4750</v>
      </c>
      <c r="H9">
        <v>86042</v>
      </c>
      <c r="I9">
        <v>5</v>
      </c>
    </row>
    <row r="10" spans="1:10" x14ac:dyDescent="0.35">
      <c r="A10">
        <v>32328</v>
      </c>
      <c r="B10" t="s">
        <v>24</v>
      </c>
      <c r="C10" t="s">
        <v>25</v>
      </c>
      <c r="D10" t="s">
        <v>26</v>
      </c>
      <c r="E10" t="e">
        <f>VLOOKUP(A10,Zip_Code!#REF!,3,TRUE)</f>
        <v>#REF!</v>
      </c>
      <c r="F10" t="e">
        <f>VLOOKUP(A10,Zip_Code!#REF!,5,TRUE)</f>
        <v>#REF!</v>
      </c>
      <c r="G10">
        <v>32328</v>
      </c>
      <c r="H10">
        <v>6482</v>
      </c>
      <c r="I10">
        <v>21</v>
      </c>
    </row>
    <row r="11" spans="1:10" x14ac:dyDescent="0.35">
      <c r="A11">
        <v>16935</v>
      </c>
      <c r="B11" t="s">
        <v>27</v>
      </c>
      <c r="C11" t="s">
        <v>28</v>
      </c>
      <c r="D11" t="s">
        <v>29</v>
      </c>
      <c r="E11" t="e">
        <f>VLOOKUP(A11,Zip_Code!#REF!,3,TRUE)</f>
        <v>#REF!</v>
      </c>
      <c r="F11" t="e">
        <f>VLOOKUP(A11,Zip_Code!#REF!,5,TRUE)</f>
        <v>#REF!</v>
      </c>
      <c r="G11">
        <v>16935</v>
      </c>
      <c r="H11">
        <v>61079</v>
      </c>
      <c r="I11">
        <v>15</v>
      </c>
    </row>
    <row r="12" spans="1:10" x14ac:dyDescent="0.35">
      <c r="A12">
        <v>22572</v>
      </c>
      <c r="B12" t="s">
        <v>30</v>
      </c>
      <c r="C12" t="s">
        <v>31</v>
      </c>
      <c r="D12" t="s">
        <v>32</v>
      </c>
      <c r="E12" t="e">
        <f>VLOOKUP(A12,Zip_Code!#REF!,3,TRUE)</f>
        <v>#REF!</v>
      </c>
      <c r="F12" t="e">
        <f>VLOOKUP(A12,Zip_Code!#REF!,5,TRUE)</f>
        <v>#REF!</v>
      </c>
      <c r="G12">
        <v>22572</v>
      </c>
      <c r="H12">
        <v>73989</v>
      </c>
      <c r="I12">
        <v>29</v>
      </c>
    </row>
    <row r="13" spans="1:10" x14ac:dyDescent="0.35">
      <c r="A13">
        <v>45171</v>
      </c>
      <c r="B13" t="s">
        <v>33</v>
      </c>
      <c r="C13" t="s">
        <v>34</v>
      </c>
      <c r="D13" t="s">
        <v>35</v>
      </c>
      <c r="E13" t="e">
        <f>VLOOKUP(A13,Zip_Code!#REF!,3,TRUE)</f>
        <v>#REF!</v>
      </c>
      <c r="F13" t="e">
        <f>VLOOKUP(A13,Zip_Code!#REF!,5,TRUE)</f>
        <v>#REF!</v>
      </c>
      <c r="G13">
        <v>45171</v>
      </c>
      <c r="H13">
        <v>34638</v>
      </c>
      <c r="I13">
        <v>9</v>
      </c>
    </row>
    <row r="14" spans="1:10" x14ac:dyDescent="0.35">
      <c r="A14">
        <v>45324</v>
      </c>
      <c r="B14" t="s">
        <v>36</v>
      </c>
      <c r="C14" t="s">
        <v>37</v>
      </c>
      <c r="D14" t="s">
        <v>38</v>
      </c>
      <c r="E14" t="e">
        <f>VLOOKUP(A14,Zip_Code!#REF!,3,TRUE)</f>
        <v>#REF!</v>
      </c>
      <c r="F14" t="e">
        <f>VLOOKUP(A14,Zip_Code!#REF!,5,TRUE)</f>
        <v>#REF!</v>
      </c>
      <c r="G14">
        <v>45324</v>
      </c>
      <c r="H14">
        <v>99175</v>
      </c>
      <c r="I14">
        <v>26</v>
      </c>
    </row>
    <row r="15" spans="1:10" x14ac:dyDescent="0.35">
      <c r="A15">
        <v>84635</v>
      </c>
      <c r="B15" t="s">
        <v>39</v>
      </c>
      <c r="C15" t="s">
        <v>40</v>
      </c>
      <c r="D15" t="s">
        <v>41</v>
      </c>
      <c r="E15" t="e">
        <f>VLOOKUP(A15,Zip_Code!#REF!,3,TRUE)</f>
        <v>#REF!</v>
      </c>
      <c r="F15" t="e">
        <f>VLOOKUP(A15,Zip_Code!#REF!,5,TRUE)</f>
        <v>#REF!</v>
      </c>
      <c r="G15">
        <v>84635</v>
      </c>
      <c r="H15">
        <v>25155</v>
      </c>
      <c r="I15">
        <v>23</v>
      </c>
    </row>
    <row r="16" spans="1:10" x14ac:dyDescent="0.35">
      <c r="A16">
        <v>4463</v>
      </c>
      <c r="B16" t="s">
        <v>42</v>
      </c>
      <c r="C16" t="s">
        <v>43</v>
      </c>
      <c r="D16" t="s">
        <v>44</v>
      </c>
      <c r="E16" t="e">
        <f>VLOOKUP(A16,Zip_Code!#REF!,3,TRUE)</f>
        <v>#REF!</v>
      </c>
      <c r="F16" t="e">
        <f>VLOOKUP(A16,Zip_Code!#REF!,5,TRUE)</f>
        <v>#REF!</v>
      </c>
      <c r="G16">
        <v>4463</v>
      </c>
      <c r="H16">
        <v>12799</v>
      </c>
      <c r="I16">
        <v>25</v>
      </c>
    </row>
    <row r="17" spans="1:9" x14ac:dyDescent="0.35">
      <c r="A17">
        <v>72653</v>
      </c>
      <c r="B17" t="s">
        <v>45</v>
      </c>
      <c r="C17" t="s">
        <v>46</v>
      </c>
      <c r="D17" t="s">
        <v>47</v>
      </c>
      <c r="E17" t="e">
        <f>VLOOKUP(A17,Zip_Code!#REF!,3,TRUE)</f>
        <v>#REF!</v>
      </c>
      <c r="F17" t="e">
        <f>VLOOKUP(A17,Zip_Code!#REF!,5,TRUE)</f>
        <v>#REF!</v>
      </c>
      <c r="G17">
        <v>72653</v>
      </c>
      <c r="H17">
        <v>1642</v>
      </c>
      <c r="I17">
        <v>12</v>
      </c>
    </row>
    <row r="18" spans="1:9" x14ac:dyDescent="0.35">
      <c r="A18">
        <v>78401</v>
      </c>
      <c r="B18" t="s">
        <v>48</v>
      </c>
      <c r="C18" t="s">
        <v>49</v>
      </c>
      <c r="D18" t="s">
        <v>50</v>
      </c>
      <c r="E18" t="e">
        <f>VLOOKUP(A18,Zip_Code!#REF!,3,TRUE)</f>
        <v>#REF!</v>
      </c>
      <c r="F18" t="e">
        <f>VLOOKUP(A18,Zip_Code!#REF!,5,TRUE)</f>
        <v>#REF!</v>
      </c>
      <c r="G18">
        <v>78401</v>
      </c>
      <c r="H18">
        <v>46755</v>
      </c>
      <c r="I18">
        <v>8</v>
      </c>
    </row>
    <row r="19" spans="1:9" x14ac:dyDescent="0.35">
      <c r="A19">
        <v>25823</v>
      </c>
      <c r="B19" t="s">
        <v>51</v>
      </c>
      <c r="C19" t="s">
        <v>52</v>
      </c>
      <c r="D19" t="s">
        <v>53</v>
      </c>
      <c r="E19" t="e">
        <f>VLOOKUP(A19,Zip_Code!#REF!,3,TRUE)</f>
        <v>#REF!</v>
      </c>
      <c r="F19" t="e">
        <f>VLOOKUP(A19,Zip_Code!#REF!,5,TRUE)</f>
        <v>#REF!</v>
      </c>
      <c r="G19">
        <v>25823</v>
      </c>
      <c r="H19">
        <v>68241</v>
      </c>
      <c r="I19">
        <v>27</v>
      </c>
    </row>
    <row r="20" spans="1:9" x14ac:dyDescent="0.35">
      <c r="A20">
        <v>26294</v>
      </c>
      <c r="B20" t="s">
        <v>54</v>
      </c>
      <c r="C20" t="s">
        <v>55</v>
      </c>
      <c r="D20" t="s">
        <v>56</v>
      </c>
      <c r="E20" t="e">
        <f>VLOOKUP(A20,Zip_Code!#REF!,3,TRUE)</f>
        <v>#REF!</v>
      </c>
      <c r="F20" t="e">
        <f>VLOOKUP(A20,Zip_Code!#REF!,5,TRUE)</f>
        <v>#REF!</v>
      </c>
      <c r="G20">
        <v>26294</v>
      </c>
      <c r="H20">
        <v>47558</v>
      </c>
      <c r="I20">
        <v>19</v>
      </c>
    </row>
    <row r="21" spans="1:9" x14ac:dyDescent="0.35">
      <c r="A21">
        <v>19341</v>
      </c>
      <c r="B21" t="s">
        <v>57</v>
      </c>
      <c r="C21" t="s">
        <v>58</v>
      </c>
      <c r="D21" t="s">
        <v>59</v>
      </c>
      <c r="E21" t="e">
        <f>VLOOKUP(A21,Zip_Code!#REF!,3,TRUE)</f>
        <v>#REF!</v>
      </c>
      <c r="F21" t="e">
        <f>VLOOKUP(A21,Zip_Code!#REF!,5,TRUE)</f>
        <v>#REF!</v>
      </c>
      <c r="G21">
        <v>19341</v>
      </c>
      <c r="H21">
        <v>78178</v>
      </c>
      <c r="I21">
        <v>20</v>
      </c>
    </row>
    <row r="22" spans="1:9" x14ac:dyDescent="0.35">
      <c r="A22">
        <v>14760</v>
      </c>
      <c r="B22" t="s">
        <v>60</v>
      </c>
      <c r="C22" t="s">
        <v>61</v>
      </c>
      <c r="D22" t="s">
        <v>62</v>
      </c>
      <c r="E22" t="e">
        <f>VLOOKUP(A22,Zip_Code!#REF!,3,TRUE)</f>
        <v>#REF!</v>
      </c>
      <c r="F22" t="e">
        <f>VLOOKUP(A22,Zip_Code!#REF!,5,TRUE)</f>
        <v>#REF!</v>
      </c>
      <c r="G22">
        <v>14760</v>
      </c>
      <c r="H22">
        <v>26778</v>
      </c>
      <c r="I22">
        <v>29</v>
      </c>
    </row>
    <row r="23" spans="1:9" x14ac:dyDescent="0.35">
      <c r="A23">
        <v>46926</v>
      </c>
      <c r="B23" t="s">
        <v>63</v>
      </c>
      <c r="C23" t="s">
        <v>64</v>
      </c>
      <c r="D23" t="s">
        <v>65</v>
      </c>
      <c r="E23" t="e">
        <f>VLOOKUP(A23,Zip_Code!#REF!,3,TRUE)</f>
        <v>#REF!</v>
      </c>
      <c r="F23" t="e">
        <f>VLOOKUP(A23,Zip_Code!#REF!,5,TRUE)</f>
        <v>#REF!</v>
      </c>
      <c r="G23">
        <v>46926</v>
      </c>
      <c r="H23">
        <v>11131</v>
      </c>
      <c r="I23">
        <v>19</v>
      </c>
    </row>
    <row r="24" spans="1:9" x14ac:dyDescent="0.35">
      <c r="A24">
        <v>57259</v>
      </c>
      <c r="B24" t="s">
        <v>66</v>
      </c>
      <c r="C24" t="s">
        <v>67</v>
      </c>
      <c r="D24" t="s">
        <v>68</v>
      </c>
      <c r="E24" t="e">
        <f>VLOOKUP(A24,Zip_Code!#REF!,3,TRUE)</f>
        <v>#REF!</v>
      </c>
      <c r="F24" t="e">
        <f>VLOOKUP(A24,Zip_Code!#REF!,5,TRUE)</f>
        <v>#REF!</v>
      </c>
      <c r="G24">
        <v>57259</v>
      </c>
      <c r="H24">
        <v>96904</v>
      </c>
      <c r="I24">
        <v>12</v>
      </c>
    </row>
    <row r="25" spans="1:9" x14ac:dyDescent="0.35">
      <c r="A25">
        <v>34108</v>
      </c>
      <c r="B25" t="s">
        <v>69</v>
      </c>
      <c r="C25" t="s">
        <v>70</v>
      </c>
      <c r="D25" t="s">
        <v>71</v>
      </c>
      <c r="E25" t="e">
        <f>VLOOKUP(A25,Zip_Code!#REF!,3,TRUE)</f>
        <v>#REF!</v>
      </c>
      <c r="F25" t="e">
        <f>VLOOKUP(A25,Zip_Code!#REF!,5,TRUE)</f>
        <v>#REF!</v>
      </c>
      <c r="G25">
        <v>34108</v>
      </c>
      <c r="H25">
        <v>58948</v>
      </c>
      <c r="I25">
        <v>12</v>
      </c>
    </row>
    <row r="26" spans="1:9" x14ac:dyDescent="0.35">
      <c r="A26">
        <v>80654</v>
      </c>
      <c r="B26" t="s">
        <v>72</v>
      </c>
      <c r="C26" t="s">
        <v>73</v>
      </c>
      <c r="D26" t="s">
        <v>74</v>
      </c>
      <c r="E26" t="e">
        <f>VLOOKUP(A26,Zip_Code!#REF!,3,TRUE)</f>
        <v>#REF!</v>
      </c>
      <c r="F26" t="e">
        <f>VLOOKUP(A26,Zip_Code!#REF!,5,TRUE)</f>
        <v>#REF!</v>
      </c>
      <c r="G26">
        <v>80654</v>
      </c>
      <c r="H26">
        <v>3550</v>
      </c>
      <c r="I26">
        <v>6</v>
      </c>
    </row>
    <row r="27" spans="1:9" x14ac:dyDescent="0.35">
      <c r="A27">
        <v>17068</v>
      </c>
      <c r="B27" t="s">
        <v>75</v>
      </c>
      <c r="C27" t="s">
        <v>76</v>
      </c>
      <c r="D27" t="s">
        <v>77</v>
      </c>
      <c r="E27" t="e">
        <f>VLOOKUP(A27,Zip_Code!#REF!,3,TRUE)</f>
        <v>#REF!</v>
      </c>
      <c r="F27" t="e">
        <f>VLOOKUP(A27,Zip_Code!#REF!,5,TRUE)</f>
        <v>#REF!</v>
      </c>
      <c r="G27">
        <v>17068</v>
      </c>
      <c r="H27">
        <v>95491</v>
      </c>
      <c r="I27">
        <v>12</v>
      </c>
    </row>
    <row r="28" spans="1:9" x14ac:dyDescent="0.35">
      <c r="A28">
        <v>24631</v>
      </c>
      <c r="B28" t="s">
        <v>78</v>
      </c>
      <c r="C28" t="s">
        <v>79</v>
      </c>
      <c r="D28" t="s">
        <v>80</v>
      </c>
      <c r="E28" t="e">
        <f>VLOOKUP(A28,Zip_Code!#REF!,3,TRUE)</f>
        <v>#REF!</v>
      </c>
      <c r="F28" t="e">
        <f>VLOOKUP(A28,Zip_Code!#REF!,5,TRUE)</f>
        <v>#REF!</v>
      </c>
      <c r="G28">
        <v>24631</v>
      </c>
      <c r="H28">
        <v>7776</v>
      </c>
      <c r="I28">
        <v>22</v>
      </c>
    </row>
    <row r="29" spans="1:9" x14ac:dyDescent="0.35">
      <c r="A29">
        <v>34667</v>
      </c>
      <c r="B29" t="s">
        <v>81</v>
      </c>
      <c r="C29" t="s">
        <v>82</v>
      </c>
      <c r="D29" t="s">
        <v>83</v>
      </c>
      <c r="E29" t="e">
        <f>VLOOKUP(A29,Zip_Code!#REF!,3,TRUE)</f>
        <v>#REF!</v>
      </c>
      <c r="F29" t="e">
        <f>VLOOKUP(A29,Zip_Code!#REF!,5,TRUE)</f>
        <v>#REF!</v>
      </c>
      <c r="G29">
        <v>34667</v>
      </c>
      <c r="H29">
        <v>25638</v>
      </c>
      <c r="I29">
        <v>18</v>
      </c>
    </row>
    <row r="30" spans="1:9" x14ac:dyDescent="0.35">
      <c r="A30">
        <v>43358</v>
      </c>
      <c r="B30" t="s">
        <v>84</v>
      </c>
      <c r="C30" t="s">
        <v>85</v>
      </c>
      <c r="D30" t="s">
        <v>86</v>
      </c>
      <c r="E30" t="e">
        <f>VLOOKUP(A30,Zip_Code!#REF!,3,TRUE)</f>
        <v>#REF!</v>
      </c>
      <c r="F30" t="e">
        <f>VLOOKUP(A30,Zip_Code!#REF!,5,TRUE)</f>
        <v>#REF!</v>
      </c>
      <c r="G30">
        <v>43358</v>
      </c>
      <c r="H30">
        <v>24679</v>
      </c>
      <c r="I30">
        <v>25</v>
      </c>
    </row>
    <row r="31" spans="1:9" x14ac:dyDescent="0.35">
      <c r="A31">
        <v>20106</v>
      </c>
      <c r="B31" t="s">
        <v>87</v>
      </c>
      <c r="C31" t="s">
        <v>88</v>
      </c>
      <c r="D31" t="s">
        <v>89</v>
      </c>
      <c r="E31" t="e">
        <f>VLOOKUP(A31,Zip_Code!#REF!,3,TRUE)</f>
        <v>#REF!</v>
      </c>
      <c r="F31" t="e">
        <f>VLOOKUP(A31,Zip_Code!#REF!,5,TRUE)</f>
        <v>#REF!</v>
      </c>
      <c r="G31">
        <v>20106</v>
      </c>
      <c r="H31">
        <v>89459</v>
      </c>
      <c r="I31">
        <v>15</v>
      </c>
    </row>
    <row r="32" spans="1:9" x14ac:dyDescent="0.35">
      <c r="A32">
        <v>40977</v>
      </c>
      <c r="B32" t="s">
        <v>90</v>
      </c>
      <c r="C32" t="s">
        <v>31</v>
      </c>
      <c r="D32" t="s">
        <v>91</v>
      </c>
      <c r="E32" t="e">
        <f>VLOOKUP(A32,Zip_Code!#REF!,3,TRUE)</f>
        <v>#REF!</v>
      </c>
      <c r="F32" t="e">
        <f>VLOOKUP(A32,Zip_Code!#REF!,5,TRUE)</f>
        <v>#REF!</v>
      </c>
      <c r="G32">
        <v>40977</v>
      </c>
      <c r="H32">
        <v>25147</v>
      </c>
      <c r="I32">
        <v>24</v>
      </c>
    </row>
    <row r="33" spans="1:9" x14ac:dyDescent="0.35">
      <c r="A33">
        <v>45203</v>
      </c>
      <c r="B33" t="s">
        <v>92</v>
      </c>
      <c r="C33" t="s">
        <v>93</v>
      </c>
      <c r="D33" t="s">
        <v>94</v>
      </c>
      <c r="E33" t="e">
        <f>VLOOKUP(A33,Zip_Code!#REF!,3,TRUE)</f>
        <v>#REF!</v>
      </c>
      <c r="F33" t="e">
        <f>VLOOKUP(A33,Zip_Code!#REF!,5,TRUE)</f>
        <v>#REF!</v>
      </c>
      <c r="G33">
        <v>45203</v>
      </c>
      <c r="H33">
        <v>79166</v>
      </c>
      <c r="I33">
        <v>17</v>
      </c>
    </row>
    <row r="34" spans="1:9" x14ac:dyDescent="0.35">
      <c r="A34">
        <v>62634</v>
      </c>
      <c r="B34" t="s">
        <v>95</v>
      </c>
      <c r="C34" t="s">
        <v>96</v>
      </c>
      <c r="D34" t="s">
        <v>97</v>
      </c>
      <c r="E34" t="e">
        <f>VLOOKUP(A34,Zip_Code!#REF!,3,TRUE)</f>
        <v>#REF!</v>
      </c>
      <c r="F34" t="e">
        <f>VLOOKUP(A34,Zip_Code!#REF!,5,TRUE)</f>
        <v>#REF!</v>
      </c>
      <c r="G34">
        <v>62634</v>
      </c>
      <c r="H34">
        <v>14230</v>
      </c>
      <c r="I34">
        <v>27</v>
      </c>
    </row>
    <row r="35" spans="1:9" x14ac:dyDescent="0.35">
      <c r="A35">
        <v>32807</v>
      </c>
      <c r="B35" t="s">
        <v>98</v>
      </c>
      <c r="C35" t="s">
        <v>99</v>
      </c>
      <c r="D35" t="s">
        <v>100</v>
      </c>
      <c r="E35" t="e">
        <f>VLOOKUP(A35,Zip_Code!#REF!,3,TRUE)</f>
        <v>#REF!</v>
      </c>
      <c r="F35" t="e">
        <f>VLOOKUP(A35,Zip_Code!#REF!,5,TRUE)</f>
        <v>#REF!</v>
      </c>
      <c r="G35">
        <v>32807</v>
      </c>
      <c r="H35">
        <v>31598</v>
      </c>
      <c r="I35">
        <v>17</v>
      </c>
    </row>
    <row r="36" spans="1:9" x14ac:dyDescent="0.35">
      <c r="A36">
        <v>55374</v>
      </c>
      <c r="B36" t="s">
        <v>101</v>
      </c>
      <c r="C36" t="s">
        <v>102</v>
      </c>
      <c r="D36" t="s">
        <v>103</v>
      </c>
      <c r="E36" t="e">
        <f>VLOOKUP(A36,Zip_Code!#REF!,3,TRUE)</f>
        <v>#REF!</v>
      </c>
      <c r="F36" t="e">
        <f>VLOOKUP(A36,Zip_Code!#REF!,5,TRUE)</f>
        <v>#REF!</v>
      </c>
      <c r="G36">
        <v>55374</v>
      </c>
      <c r="H36">
        <v>93248</v>
      </c>
      <c r="I36">
        <v>30</v>
      </c>
    </row>
    <row r="37" spans="1:9" x14ac:dyDescent="0.35">
      <c r="A37">
        <v>24815</v>
      </c>
      <c r="B37" t="s">
        <v>104</v>
      </c>
      <c r="C37" t="s">
        <v>105</v>
      </c>
      <c r="D37" t="s">
        <v>106</v>
      </c>
      <c r="E37" t="e">
        <f>VLOOKUP(A37,Zip_Code!#REF!,3,TRUE)</f>
        <v>#REF!</v>
      </c>
      <c r="F37" t="e">
        <f>VLOOKUP(A37,Zip_Code!#REF!,5,TRUE)</f>
        <v>#REF!</v>
      </c>
      <c r="G37">
        <v>24815</v>
      </c>
      <c r="H37">
        <v>94396</v>
      </c>
      <c r="I37">
        <v>27</v>
      </c>
    </row>
    <row r="38" spans="1:9" x14ac:dyDescent="0.35">
      <c r="A38">
        <v>97430</v>
      </c>
      <c r="B38" t="s">
        <v>107</v>
      </c>
      <c r="C38" t="s">
        <v>108</v>
      </c>
      <c r="D38" t="s">
        <v>109</v>
      </c>
      <c r="E38" t="e">
        <f>VLOOKUP(A38,Zip_Code!#REF!,3,TRUE)</f>
        <v>#REF!</v>
      </c>
      <c r="F38" t="e">
        <f>VLOOKUP(A38,Zip_Code!#REF!,5,TRUE)</f>
        <v>#REF!</v>
      </c>
      <c r="G38">
        <v>97430</v>
      </c>
      <c r="H38">
        <v>54843</v>
      </c>
      <c r="I38">
        <v>24</v>
      </c>
    </row>
    <row r="39" spans="1:9" x14ac:dyDescent="0.35">
      <c r="A39">
        <v>15666</v>
      </c>
      <c r="B39" t="s">
        <v>110</v>
      </c>
      <c r="C39" t="s">
        <v>49</v>
      </c>
      <c r="D39" t="s">
        <v>111</v>
      </c>
      <c r="E39" t="e">
        <f>VLOOKUP(A39,Zip_Code!#REF!,3,TRUE)</f>
        <v>#REF!</v>
      </c>
      <c r="F39" t="e">
        <f>VLOOKUP(A39,Zip_Code!#REF!,5,TRUE)</f>
        <v>#REF!</v>
      </c>
      <c r="G39">
        <v>15666</v>
      </c>
      <c r="H39">
        <v>65349</v>
      </c>
      <c r="I39">
        <v>25</v>
      </c>
    </row>
    <row r="40" spans="1:9" x14ac:dyDescent="0.35">
      <c r="A40">
        <v>18421</v>
      </c>
      <c r="B40" t="s">
        <v>82</v>
      </c>
      <c r="C40" t="s">
        <v>112</v>
      </c>
      <c r="D40" t="s">
        <v>113</v>
      </c>
      <c r="E40" t="e">
        <f>VLOOKUP(A40,Zip_Code!#REF!,3,TRUE)</f>
        <v>#REF!</v>
      </c>
      <c r="F40" t="e">
        <f>VLOOKUP(A40,Zip_Code!#REF!,5,TRUE)</f>
        <v>#REF!</v>
      </c>
      <c r="G40">
        <v>18421</v>
      </c>
      <c r="H40">
        <v>10479</v>
      </c>
      <c r="I40">
        <v>15</v>
      </c>
    </row>
    <row r="41" spans="1:9" x14ac:dyDescent="0.35">
      <c r="A41">
        <v>5853</v>
      </c>
      <c r="B41" t="s">
        <v>114</v>
      </c>
      <c r="C41" t="s">
        <v>115</v>
      </c>
      <c r="D41" t="s">
        <v>116</v>
      </c>
      <c r="E41" t="e">
        <f>VLOOKUP(A41,Zip_Code!#REF!,3,TRUE)</f>
        <v>#REF!</v>
      </c>
      <c r="F41" t="e">
        <f>VLOOKUP(A41,Zip_Code!#REF!,5,TRUE)</f>
        <v>#REF!</v>
      </c>
      <c r="G41">
        <v>5853</v>
      </c>
      <c r="H41">
        <v>63038</v>
      </c>
      <c r="I41">
        <v>14</v>
      </c>
    </row>
    <row r="42" spans="1:9" x14ac:dyDescent="0.35">
      <c r="A42">
        <v>48831</v>
      </c>
      <c r="B42" t="s">
        <v>117</v>
      </c>
      <c r="C42" t="s">
        <v>118</v>
      </c>
      <c r="D42" t="s">
        <v>119</v>
      </c>
      <c r="E42" t="e">
        <f>VLOOKUP(A42,Zip_Code!#REF!,3,TRUE)</f>
        <v>#REF!</v>
      </c>
      <c r="F42" t="e">
        <f>VLOOKUP(A42,Zip_Code!#REF!,5,TRUE)</f>
        <v>#REF!</v>
      </c>
      <c r="G42">
        <v>48831</v>
      </c>
      <c r="H42">
        <v>58149</v>
      </c>
      <c r="I42">
        <v>5</v>
      </c>
    </row>
    <row r="43" spans="1:9" x14ac:dyDescent="0.35">
      <c r="A43">
        <v>60070</v>
      </c>
      <c r="B43" t="s">
        <v>120</v>
      </c>
      <c r="C43" t="s">
        <v>121</v>
      </c>
      <c r="D43" t="s">
        <v>122</v>
      </c>
      <c r="E43" t="e">
        <f>VLOOKUP(A43,Zip_Code!#REF!,3,TRUE)</f>
        <v>#REF!</v>
      </c>
      <c r="F43" t="e">
        <f>VLOOKUP(A43,Zip_Code!#REF!,5,TRUE)</f>
        <v>#REF!</v>
      </c>
      <c r="G43">
        <v>60070</v>
      </c>
      <c r="H43">
        <v>73739</v>
      </c>
      <c r="I43">
        <v>7</v>
      </c>
    </row>
    <row r="44" spans="1:9" x14ac:dyDescent="0.35">
      <c r="A44">
        <v>48045</v>
      </c>
      <c r="B44" t="s">
        <v>123</v>
      </c>
      <c r="C44" t="s">
        <v>124</v>
      </c>
      <c r="D44" t="s">
        <v>125</v>
      </c>
      <c r="E44" t="e">
        <f>VLOOKUP(A44,Zip_Code!#REF!,3,TRUE)</f>
        <v>#REF!</v>
      </c>
      <c r="F44" t="e">
        <f>VLOOKUP(A44,Zip_Code!#REF!,5,TRUE)</f>
        <v>#REF!</v>
      </c>
      <c r="G44">
        <v>48045</v>
      </c>
      <c r="H44">
        <v>16010</v>
      </c>
      <c r="I44">
        <v>9</v>
      </c>
    </row>
    <row r="45" spans="1:9" x14ac:dyDescent="0.35">
      <c r="A45">
        <v>5905</v>
      </c>
      <c r="B45" t="s">
        <v>126</v>
      </c>
      <c r="C45" t="s">
        <v>127</v>
      </c>
      <c r="D45" t="s">
        <v>128</v>
      </c>
      <c r="E45" t="e">
        <f>VLOOKUP(A45,Zip_Code!#REF!,3,TRUE)</f>
        <v>#REF!</v>
      </c>
      <c r="F45" t="e">
        <f>VLOOKUP(A45,Zip_Code!#REF!,5,TRUE)</f>
        <v>#REF!</v>
      </c>
      <c r="G45">
        <v>5905</v>
      </c>
      <c r="H45">
        <v>22766</v>
      </c>
      <c r="I45">
        <v>26</v>
      </c>
    </row>
    <row r="46" spans="1:9" x14ac:dyDescent="0.35">
      <c r="A46">
        <v>59758</v>
      </c>
      <c r="B46" t="s">
        <v>129</v>
      </c>
      <c r="C46" t="s">
        <v>130</v>
      </c>
      <c r="D46" t="s">
        <v>131</v>
      </c>
      <c r="E46" t="e">
        <f>VLOOKUP(A46,Zip_Code!#REF!,3,TRUE)</f>
        <v>#REF!</v>
      </c>
      <c r="F46" t="e">
        <f>VLOOKUP(A46,Zip_Code!#REF!,5,TRUE)</f>
        <v>#REF!</v>
      </c>
      <c r="G46">
        <v>59758</v>
      </c>
      <c r="H46">
        <v>10373</v>
      </c>
      <c r="I46">
        <v>23</v>
      </c>
    </row>
    <row r="47" spans="1:9" x14ac:dyDescent="0.35">
      <c r="A47">
        <v>58448</v>
      </c>
      <c r="B47" t="s">
        <v>132</v>
      </c>
      <c r="C47" t="s">
        <v>133</v>
      </c>
      <c r="D47" t="s">
        <v>134</v>
      </c>
      <c r="E47" t="e">
        <f>VLOOKUP(A47,Zip_Code!#REF!,3,TRUE)</f>
        <v>#REF!</v>
      </c>
      <c r="F47" t="e">
        <f>VLOOKUP(A47,Zip_Code!#REF!,5,TRUE)</f>
        <v>#REF!</v>
      </c>
      <c r="G47">
        <v>58448</v>
      </c>
      <c r="H47">
        <v>57678</v>
      </c>
      <c r="I47">
        <v>26</v>
      </c>
    </row>
    <row r="48" spans="1:9" x14ac:dyDescent="0.35">
      <c r="A48">
        <v>20701</v>
      </c>
      <c r="B48" t="s">
        <v>135</v>
      </c>
      <c r="C48" t="s">
        <v>136</v>
      </c>
      <c r="D48" t="s">
        <v>137</v>
      </c>
      <c r="E48" t="e">
        <f>VLOOKUP(A48,Zip_Code!#REF!,3,TRUE)</f>
        <v>#REF!</v>
      </c>
      <c r="F48" t="e">
        <f>VLOOKUP(A48,Zip_Code!#REF!,5,TRUE)</f>
        <v>#REF!</v>
      </c>
      <c r="G48">
        <v>20701</v>
      </c>
      <c r="H48">
        <v>76458</v>
      </c>
      <c r="I48">
        <v>18</v>
      </c>
    </row>
    <row r="49" spans="1:9" x14ac:dyDescent="0.35">
      <c r="A49">
        <v>68760</v>
      </c>
      <c r="B49" t="s">
        <v>138</v>
      </c>
      <c r="C49" t="s">
        <v>139</v>
      </c>
      <c r="D49" t="s">
        <v>140</v>
      </c>
      <c r="E49" t="e">
        <f>VLOOKUP(A49,Zip_Code!#REF!,3,TRUE)</f>
        <v>#REF!</v>
      </c>
      <c r="F49" t="e">
        <f>VLOOKUP(A49,Zip_Code!#REF!,5,TRUE)</f>
        <v>#REF!</v>
      </c>
      <c r="G49">
        <v>68760</v>
      </c>
      <c r="H49">
        <v>63171</v>
      </c>
      <c r="I49">
        <v>17</v>
      </c>
    </row>
    <row r="50" spans="1:9" x14ac:dyDescent="0.35">
      <c r="A50">
        <v>89039</v>
      </c>
      <c r="B50" t="s">
        <v>141</v>
      </c>
      <c r="C50" t="s">
        <v>118</v>
      </c>
      <c r="D50" t="s">
        <v>142</v>
      </c>
      <c r="E50" t="e">
        <f>VLOOKUP(A50,Zip_Code!#REF!,3,TRUE)</f>
        <v>#REF!</v>
      </c>
      <c r="F50" t="e">
        <f>VLOOKUP(A50,Zip_Code!#REF!,5,TRUE)</f>
        <v>#REF!</v>
      </c>
      <c r="G50">
        <v>89039</v>
      </c>
      <c r="H50">
        <v>42935</v>
      </c>
      <c r="I50">
        <v>30</v>
      </c>
    </row>
    <row r="51" spans="1:9" x14ac:dyDescent="0.35">
      <c r="A51">
        <v>44443</v>
      </c>
      <c r="B51" t="s">
        <v>143</v>
      </c>
      <c r="C51" t="s">
        <v>144</v>
      </c>
      <c r="D51" t="s">
        <v>145</v>
      </c>
      <c r="E51" t="e">
        <f>VLOOKUP(A51,Zip_Code!#REF!,3,TRUE)</f>
        <v>#REF!</v>
      </c>
      <c r="F51" t="e">
        <f>VLOOKUP(A51,Zip_Code!#REF!,5,TRUE)</f>
        <v>#REF!</v>
      </c>
      <c r="G51">
        <v>44443</v>
      </c>
      <c r="H51">
        <v>27834</v>
      </c>
      <c r="I51">
        <v>21</v>
      </c>
    </row>
    <row r="52" spans="1:9" x14ac:dyDescent="0.35">
      <c r="A52">
        <v>19335</v>
      </c>
      <c r="B52" t="s">
        <v>146</v>
      </c>
      <c r="C52" t="s">
        <v>147</v>
      </c>
      <c r="D52" t="s">
        <v>148</v>
      </c>
      <c r="E52" t="e">
        <f>VLOOKUP(A52,Zip_Code!#REF!,3,TRUE)</f>
        <v>#REF!</v>
      </c>
      <c r="F52" t="e">
        <f>VLOOKUP(A52,Zip_Code!#REF!,5,TRUE)</f>
        <v>#REF!</v>
      </c>
      <c r="G52">
        <v>19335</v>
      </c>
      <c r="H52">
        <v>99736</v>
      </c>
      <c r="I52">
        <v>13</v>
      </c>
    </row>
    <row r="53" spans="1:9" x14ac:dyDescent="0.35">
      <c r="A53">
        <v>95981</v>
      </c>
      <c r="B53" t="s">
        <v>149</v>
      </c>
      <c r="C53" t="s">
        <v>150</v>
      </c>
      <c r="D53" t="s">
        <v>151</v>
      </c>
      <c r="E53" t="e">
        <f>VLOOKUP(A53,Zip_Code!#REF!,3,TRUE)</f>
        <v>#REF!</v>
      </c>
      <c r="F53" t="e">
        <f>VLOOKUP(A53,Zip_Code!#REF!,5,TRUE)</f>
        <v>#REF!</v>
      </c>
      <c r="G53">
        <v>95981</v>
      </c>
      <c r="H53">
        <v>66543</v>
      </c>
      <c r="I53">
        <v>22</v>
      </c>
    </row>
    <row r="54" spans="1:9" x14ac:dyDescent="0.35">
      <c r="A54">
        <v>70121</v>
      </c>
      <c r="B54" t="s">
        <v>101</v>
      </c>
      <c r="C54" t="s">
        <v>147</v>
      </c>
      <c r="D54" t="s">
        <v>152</v>
      </c>
      <c r="E54" t="e">
        <f>VLOOKUP(A54,Zip_Code!#REF!,3,TRUE)</f>
        <v>#REF!</v>
      </c>
      <c r="F54" t="e">
        <f>VLOOKUP(A54,Zip_Code!#REF!,5,TRUE)</f>
        <v>#REF!</v>
      </c>
      <c r="G54">
        <v>70121</v>
      </c>
      <c r="H54">
        <v>70045</v>
      </c>
      <c r="I54">
        <v>6</v>
      </c>
    </row>
    <row r="55" spans="1:9" x14ac:dyDescent="0.35">
      <c r="A55">
        <v>21087</v>
      </c>
      <c r="B55" t="s">
        <v>153</v>
      </c>
      <c r="C55" t="s">
        <v>154</v>
      </c>
      <c r="D55" t="s">
        <v>155</v>
      </c>
      <c r="E55" t="e">
        <f>VLOOKUP(A55,Zip_Code!#REF!,3,TRUE)</f>
        <v>#REF!</v>
      </c>
      <c r="F55" t="e">
        <f>VLOOKUP(A55,Zip_Code!#REF!,5,TRUE)</f>
        <v>#REF!</v>
      </c>
      <c r="G55">
        <v>21087</v>
      </c>
      <c r="H55">
        <v>1994</v>
      </c>
      <c r="I55">
        <v>24</v>
      </c>
    </row>
    <row r="56" spans="1:9" x14ac:dyDescent="0.35">
      <c r="A56">
        <v>20817</v>
      </c>
      <c r="B56" t="s">
        <v>156</v>
      </c>
      <c r="C56" t="s">
        <v>157</v>
      </c>
      <c r="D56" t="s">
        <v>158</v>
      </c>
      <c r="E56" t="e">
        <f>VLOOKUP(A56,Zip_Code!#REF!,3,TRUE)</f>
        <v>#REF!</v>
      </c>
      <c r="F56" t="e">
        <f>VLOOKUP(A56,Zip_Code!#REF!,5,TRUE)</f>
        <v>#REF!</v>
      </c>
      <c r="G56">
        <v>20817</v>
      </c>
      <c r="H56">
        <v>65624</v>
      </c>
      <c r="I56">
        <v>20</v>
      </c>
    </row>
    <row r="57" spans="1:9" x14ac:dyDescent="0.35">
      <c r="A57">
        <v>1863</v>
      </c>
      <c r="B57" t="s">
        <v>159</v>
      </c>
      <c r="C57" t="s">
        <v>160</v>
      </c>
      <c r="D57" t="s">
        <v>161</v>
      </c>
      <c r="E57" t="e">
        <f>VLOOKUP(A57,Zip_Code!#REF!,3,TRUE)</f>
        <v>#REF!</v>
      </c>
      <c r="F57" t="e">
        <f>VLOOKUP(A57,Zip_Code!#REF!,5,TRUE)</f>
        <v>#REF!</v>
      </c>
      <c r="G57">
        <v>1863</v>
      </c>
      <c r="H57">
        <v>60433</v>
      </c>
      <c r="I57">
        <v>11</v>
      </c>
    </row>
    <row r="58" spans="1:9" x14ac:dyDescent="0.35">
      <c r="A58">
        <v>15536</v>
      </c>
      <c r="B58" t="s">
        <v>162</v>
      </c>
      <c r="C58" t="s">
        <v>163</v>
      </c>
      <c r="D58" t="s">
        <v>164</v>
      </c>
      <c r="E58" t="e">
        <f>VLOOKUP(A58,Zip_Code!#REF!,3,TRUE)</f>
        <v>#REF!</v>
      </c>
      <c r="F58" t="e">
        <f>VLOOKUP(A58,Zip_Code!#REF!,5,TRUE)</f>
        <v>#REF!</v>
      </c>
      <c r="G58">
        <v>15536</v>
      </c>
      <c r="H58">
        <v>34402</v>
      </c>
      <c r="I58">
        <v>19</v>
      </c>
    </row>
    <row r="59" spans="1:9" x14ac:dyDescent="0.35">
      <c r="A59">
        <v>24963</v>
      </c>
      <c r="B59" t="s">
        <v>165</v>
      </c>
      <c r="C59" t="s">
        <v>166</v>
      </c>
      <c r="D59" t="s">
        <v>167</v>
      </c>
      <c r="E59" t="e">
        <f>VLOOKUP(A59,Zip_Code!#REF!,3,TRUE)</f>
        <v>#REF!</v>
      </c>
      <c r="F59" t="e">
        <f>VLOOKUP(A59,Zip_Code!#REF!,5,TRUE)</f>
        <v>#REF!</v>
      </c>
      <c r="G59">
        <v>24963</v>
      </c>
      <c r="H59">
        <v>96083</v>
      </c>
      <c r="I59">
        <v>22</v>
      </c>
    </row>
    <row r="60" spans="1:9" x14ac:dyDescent="0.35">
      <c r="A60">
        <v>37095</v>
      </c>
      <c r="B60" t="s">
        <v>168</v>
      </c>
      <c r="C60" t="s">
        <v>169</v>
      </c>
      <c r="D60" t="s">
        <v>170</v>
      </c>
      <c r="E60" t="e">
        <f>VLOOKUP(A60,Zip_Code!#REF!,3,TRUE)</f>
        <v>#REF!</v>
      </c>
      <c r="F60" t="e">
        <f>VLOOKUP(A60,Zip_Code!#REF!,5,TRUE)</f>
        <v>#REF!</v>
      </c>
      <c r="G60">
        <v>37095</v>
      </c>
      <c r="H60">
        <v>22145</v>
      </c>
      <c r="I60">
        <v>21</v>
      </c>
    </row>
    <row r="61" spans="1:9" x14ac:dyDescent="0.35">
      <c r="A61">
        <v>8010</v>
      </c>
      <c r="B61" t="s">
        <v>90</v>
      </c>
      <c r="C61" t="s">
        <v>171</v>
      </c>
      <c r="D61" t="s">
        <v>172</v>
      </c>
      <c r="E61" t="e">
        <f>VLOOKUP(A61,Zip_Code!#REF!,3,TRUE)</f>
        <v>#REF!</v>
      </c>
      <c r="F61" t="e">
        <f>VLOOKUP(A61,Zip_Code!#REF!,5,TRUE)</f>
        <v>#REF!</v>
      </c>
      <c r="G61">
        <v>8010</v>
      </c>
      <c r="H61">
        <v>29255</v>
      </c>
      <c r="I61">
        <v>5</v>
      </c>
    </row>
    <row r="62" spans="1:9" x14ac:dyDescent="0.35">
      <c r="A62">
        <v>78201</v>
      </c>
      <c r="B62" t="s">
        <v>173</v>
      </c>
      <c r="C62" t="s">
        <v>174</v>
      </c>
      <c r="D62" t="s">
        <v>175</v>
      </c>
      <c r="E62" t="e">
        <f>VLOOKUP(A62,Zip_Code!#REF!,3,TRUE)</f>
        <v>#REF!</v>
      </c>
      <c r="F62" t="e">
        <f>VLOOKUP(A62,Zip_Code!#REF!,5,TRUE)</f>
        <v>#REF!</v>
      </c>
      <c r="G62">
        <v>78201</v>
      </c>
      <c r="H62">
        <v>10631</v>
      </c>
      <c r="I62">
        <v>9</v>
      </c>
    </row>
    <row r="63" spans="1:9" x14ac:dyDescent="0.35">
      <c r="A63">
        <v>46926</v>
      </c>
      <c r="B63" t="s">
        <v>176</v>
      </c>
      <c r="C63" t="s">
        <v>177</v>
      </c>
      <c r="D63" t="s">
        <v>178</v>
      </c>
      <c r="E63" t="e">
        <f>VLOOKUP(A63,Zip_Code!#REF!,3,TRUE)</f>
        <v>#REF!</v>
      </c>
      <c r="F63" t="e">
        <f>VLOOKUP(A63,Zip_Code!#REF!,5,TRUE)</f>
        <v>#REF!</v>
      </c>
      <c r="G63">
        <v>46926</v>
      </c>
      <c r="H63">
        <v>63024</v>
      </c>
      <c r="I63">
        <v>5</v>
      </c>
    </row>
    <row r="64" spans="1:9" x14ac:dyDescent="0.35">
      <c r="A64">
        <v>55945</v>
      </c>
      <c r="B64" t="s">
        <v>9</v>
      </c>
      <c r="C64" t="s">
        <v>179</v>
      </c>
      <c r="D64" t="s">
        <v>180</v>
      </c>
      <c r="E64" t="e">
        <f>VLOOKUP(A64,Zip_Code!#REF!,3,TRUE)</f>
        <v>#REF!</v>
      </c>
      <c r="F64" t="e">
        <f>VLOOKUP(A64,Zip_Code!#REF!,5,TRUE)</f>
        <v>#REF!</v>
      </c>
      <c r="G64">
        <v>55945</v>
      </c>
      <c r="H64">
        <v>93559</v>
      </c>
      <c r="I64">
        <v>29</v>
      </c>
    </row>
    <row r="65" spans="1:9" x14ac:dyDescent="0.35">
      <c r="A65">
        <v>28711</v>
      </c>
      <c r="B65" t="s">
        <v>9</v>
      </c>
      <c r="C65" t="s">
        <v>181</v>
      </c>
      <c r="D65" t="s">
        <v>182</v>
      </c>
      <c r="E65" t="e">
        <f>VLOOKUP(A65,Zip_Code!#REF!,3,TRUE)</f>
        <v>#REF!</v>
      </c>
      <c r="F65" t="e">
        <f>VLOOKUP(A65,Zip_Code!#REF!,5,TRUE)</f>
        <v>#REF!</v>
      </c>
      <c r="G65">
        <v>28711</v>
      </c>
      <c r="H65">
        <v>28398</v>
      </c>
      <c r="I65">
        <v>23</v>
      </c>
    </row>
    <row r="66" spans="1:9" x14ac:dyDescent="0.35">
      <c r="A66">
        <v>19966</v>
      </c>
      <c r="B66" t="s">
        <v>183</v>
      </c>
      <c r="C66" t="s">
        <v>184</v>
      </c>
      <c r="D66" t="s">
        <v>185</v>
      </c>
      <c r="E66" t="e">
        <f>VLOOKUP(A66,Zip_Code!#REF!,3,TRUE)</f>
        <v>#REF!</v>
      </c>
      <c r="F66" t="e">
        <f>VLOOKUP(A66,Zip_Code!#REF!,5,TRUE)</f>
        <v>#REF!</v>
      </c>
      <c r="G66">
        <v>19966</v>
      </c>
      <c r="H66">
        <v>76658</v>
      </c>
      <c r="I66">
        <v>7</v>
      </c>
    </row>
    <row r="67" spans="1:9" x14ac:dyDescent="0.35">
      <c r="A67">
        <v>21202</v>
      </c>
      <c r="B67" t="s">
        <v>186</v>
      </c>
      <c r="C67" t="s">
        <v>187</v>
      </c>
      <c r="D67" t="s">
        <v>188</v>
      </c>
      <c r="E67" t="e">
        <f>VLOOKUP(A67,Zip_Code!#REF!,3,TRUE)</f>
        <v>#REF!</v>
      </c>
      <c r="F67" t="e">
        <f>VLOOKUP(A67,Zip_Code!#REF!,5,TRUE)</f>
        <v>#REF!</v>
      </c>
      <c r="G67">
        <v>21202</v>
      </c>
      <c r="H67">
        <v>3912</v>
      </c>
      <c r="I67">
        <v>20</v>
      </c>
    </row>
    <row r="68" spans="1:9" x14ac:dyDescent="0.35">
      <c r="A68">
        <v>13332</v>
      </c>
      <c r="B68" t="s">
        <v>189</v>
      </c>
      <c r="C68" t="s">
        <v>190</v>
      </c>
      <c r="D68" t="s">
        <v>191</v>
      </c>
      <c r="E68" t="e">
        <f>VLOOKUP(A68,Zip_Code!#REF!,3,TRUE)</f>
        <v>#REF!</v>
      </c>
      <c r="F68" t="e">
        <f>VLOOKUP(A68,Zip_Code!#REF!,5,TRUE)</f>
        <v>#REF!</v>
      </c>
      <c r="G68">
        <v>13332</v>
      </c>
      <c r="H68">
        <v>93661</v>
      </c>
      <c r="I68">
        <v>27</v>
      </c>
    </row>
    <row r="69" spans="1:9" x14ac:dyDescent="0.35">
      <c r="A69">
        <v>95346</v>
      </c>
      <c r="B69" t="s">
        <v>192</v>
      </c>
      <c r="C69" t="s">
        <v>193</v>
      </c>
      <c r="D69" t="s">
        <v>194</v>
      </c>
      <c r="E69" t="e">
        <f>VLOOKUP(A69,Zip_Code!#REF!,3,TRUE)</f>
        <v>#REF!</v>
      </c>
      <c r="F69" t="e">
        <f>VLOOKUP(A69,Zip_Code!#REF!,5,TRUE)</f>
        <v>#REF!</v>
      </c>
      <c r="G69">
        <v>95346</v>
      </c>
      <c r="H69">
        <v>75828</v>
      </c>
      <c r="I69">
        <v>23</v>
      </c>
    </row>
    <row r="70" spans="1:9" x14ac:dyDescent="0.35">
      <c r="A70">
        <v>35209</v>
      </c>
      <c r="B70" t="s">
        <v>195</v>
      </c>
      <c r="C70" t="s">
        <v>196</v>
      </c>
      <c r="D70" t="s">
        <v>197</v>
      </c>
      <c r="E70" t="e">
        <f>VLOOKUP(A70,Zip_Code!#REF!,3,TRUE)</f>
        <v>#REF!</v>
      </c>
      <c r="F70" t="e">
        <f>VLOOKUP(A70,Zip_Code!#REF!,5,TRUE)</f>
        <v>#REF!</v>
      </c>
      <c r="G70">
        <v>35209</v>
      </c>
      <c r="H70">
        <v>31479</v>
      </c>
      <c r="I70">
        <v>29</v>
      </c>
    </row>
    <row r="71" spans="1:9" x14ac:dyDescent="0.35">
      <c r="A71">
        <v>4280</v>
      </c>
      <c r="B71" t="s">
        <v>81</v>
      </c>
      <c r="C71" t="s">
        <v>198</v>
      </c>
      <c r="D71" t="s">
        <v>199</v>
      </c>
      <c r="E71" t="e">
        <f>VLOOKUP(A71,Zip_Code!#REF!,3,TRUE)</f>
        <v>#REF!</v>
      </c>
      <c r="F71" t="e">
        <f>VLOOKUP(A71,Zip_Code!#REF!,5,TRUE)</f>
        <v>#REF!</v>
      </c>
      <c r="G71">
        <v>4280</v>
      </c>
      <c r="H71">
        <v>96497</v>
      </c>
      <c r="I71">
        <v>5</v>
      </c>
    </row>
    <row r="72" spans="1:9" x14ac:dyDescent="0.35">
      <c r="A72">
        <v>58053</v>
      </c>
      <c r="B72" t="s">
        <v>200</v>
      </c>
      <c r="C72" t="s">
        <v>201</v>
      </c>
      <c r="D72" t="s">
        <v>202</v>
      </c>
      <c r="E72" t="e">
        <f>VLOOKUP(A72,Zip_Code!#REF!,3,TRUE)</f>
        <v>#REF!</v>
      </c>
      <c r="F72" t="e">
        <f>VLOOKUP(A72,Zip_Code!#REF!,5,TRUE)</f>
        <v>#REF!</v>
      </c>
      <c r="G72">
        <v>58053</v>
      </c>
      <c r="H72">
        <v>53460</v>
      </c>
      <c r="I72">
        <v>6</v>
      </c>
    </row>
    <row r="73" spans="1:9" x14ac:dyDescent="0.35">
      <c r="A73">
        <v>76102</v>
      </c>
      <c r="B73" t="s">
        <v>203</v>
      </c>
      <c r="C73" t="s">
        <v>204</v>
      </c>
      <c r="D73" t="s">
        <v>205</v>
      </c>
      <c r="E73" t="e">
        <f>VLOOKUP(A73,Zip_Code!#REF!,3,TRUE)</f>
        <v>#REF!</v>
      </c>
      <c r="F73" t="e">
        <f>VLOOKUP(A73,Zip_Code!#REF!,5,TRUE)</f>
        <v>#REF!</v>
      </c>
      <c r="G73">
        <v>76102</v>
      </c>
      <c r="H73">
        <v>53647</v>
      </c>
      <c r="I73">
        <v>6</v>
      </c>
    </row>
    <row r="74" spans="1:9" x14ac:dyDescent="0.35">
      <c r="A74">
        <v>41773</v>
      </c>
      <c r="B74" t="s">
        <v>206</v>
      </c>
      <c r="C74" t="s">
        <v>7</v>
      </c>
      <c r="D74" t="s">
        <v>207</v>
      </c>
      <c r="E74" t="e">
        <f>VLOOKUP(A74,Zip_Code!#REF!,3,TRUE)</f>
        <v>#REF!</v>
      </c>
      <c r="F74" t="e">
        <f>VLOOKUP(A74,Zip_Code!#REF!,5,TRUE)</f>
        <v>#REF!</v>
      </c>
      <c r="G74">
        <v>41773</v>
      </c>
      <c r="H74">
        <v>33696</v>
      </c>
      <c r="I74">
        <v>5</v>
      </c>
    </row>
    <row r="75" spans="1:9" x14ac:dyDescent="0.35">
      <c r="A75">
        <v>13650</v>
      </c>
      <c r="B75" t="s">
        <v>208</v>
      </c>
      <c r="C75" t="s">
        <v>209</v>
      </c>
      <c r="D75" t="s">
        <v>210</v>
      </c>
      <c r="E75" t="e">
        <f>VLOOKUP(A75,Zip_Code!#REF!,3,TRUE)</f>
        <v>#REF!</v>
      </c>
      <c r="F75" t="e">
        <f>VLOOKUP(A75,Zip_Code!#REF!,5,TRUE)</f>
        <v>#REF!</v>
      </c>
      <c r="G75">
        <v>13650</v>
      </c>
      <c r="H75">
        <v>68710</v>
      </c>
      <c r="I75">
        <v>19</v>
      </c>
    </row>
    <row r="76" spans="1:9" x14ac:dyDescent="0.35">
      <c r="A76">
        <v>62640</v>
      </c>
      <c r="B76" t="s">
        <v>211</v>
      </c>
      <c r="C76" t="s">
        <v>212</v>
      </c>
      <c r="D76" t="s">
        <v>213</v>
      </c>
      <c r="E76" t="e">
        <f>VLOOKUP(A76,Zip_Code!#REF!,3,TRUE)</f>
        <v>#REF!</v>
      </c>
      <c r="F76" t="e">
        <f>VLOOKUP(A76,Zip_Code!#REF!,5,TRUE)</f>
        <v>#REF!</v>
      </c>
      <c r="G76">
        <v>62640</v>
      </c>
      <c r="H76">
        <v>50614</v>
      </c>
      <c r="I76">
        <v>28</v>
      </c>
    </row>
    <row r="77" spans="1:9" x14ac:dyDescent="0.35">
      <c r="A77">
        <v>98407</v>
      </c>
      <c r="B77" t="s">
        <v>214</v>
      </c>
      <c r="C77" t="s">
        <v>215</v>
      </c>
      <c r="D77" t="s">
        <v>216</v>
      </c>
      <c r="E77" t="e">
        <f>VLOOKUP(A77,Zip_Code!#REF!,3,TRUE)</f>
        <v>#REF!</v>
      </c>
      <c r="F77" t="e">
        <f>VLOOKUP(A77,Zip_Code!#REF!,5,TRUE)</f>
        <v>#REF!</v>
      </c>
      <c r="G77">
        <v>98407</v>
      </c>
      <c r="H77">
        <v>34117</v>
      </c>
      <c r="I77">
        <v>24</v>
      </c>
    </row>
    <row r="78" spans="1:9" x14ac:dyDescent="0.35">
      <c r="A78">
        <v>4622</v>
      </c>
      <c r="B78" t="s">
        <v>217</v>
      </c>
      <c r="C78" t="s">
        <v>218</v>
      </c>
      <c r="D78" t="s">
        <v>219</v>
      </c>
      <c r="E78" t="e">
        <f>VLOOKUP(A78,Zip_Code!#REF!,3,TRUE)</f>
        <v>#REF!</v>
      </c>
      <c r="F78" t="e">
        <f>VLOOKUP(A78,Zip_Code!#REF!,5,TRUE)</f>
        <v>#REF!</v>
      </c>
      <c r="G78">
        <v>4622</v>
      </c>
      <c r="H78">
        <v>50168</v>
      </c>
      <c r="I78">
        <v>18</v>
      </c>
    </row>
    <row r="79" spans="1:9" x14ac:dyDescent="0.35">
      <c r="A79">
        <v>7444</v>
      </c>
      <c r="B79" t="s">
        <v>220</v>
      </c>
      <c r="C79" t="s">
        <v>221</v>
      </c>
      <c r="D79" t="s">
        <v>222</v>
      </c>
      <c r="E79" t="e">
        <f>VLOOKUP(A79,Zip_Code!#REF!,3,TRUE)</f>
        <v>#REF!</v>
      </c>
      <c r="F79" t="e">
        <f>VLOOKUP(A79,Zip_Code!#REF!,5,TRUE)</f>
        <v>#REF!</v>
      </c>
      <c r="G79">
        <v>7444</v>
      </c>
      <c r="H79">
        <v>40665</v>
      </c>
      <c r="I79">
        <v>7</v>
      </c>
    </row>
    <row r="80" spans="1:9" x14ac:dyDescent="0.35">
      <c r="A80">
        <v>44107</v>
      </c>
      <c r="B80" t="s">
        <v>223</v>
      </c>
      <c r="C80" t="s">
        <v>224</v>
      </c>
      <c r="D80" t="s">
        <v>225</v>
      </c>
      <c r="E80" t="e">
        <f>VLOOKUP(A80,Zip_Code!#REF!,3,TRUE)</f>
        <v>#REF!</v>
      </c>
      <c r="F80" t="e">
        <f>VLOOKUP(A80,Zip_Code!#REF!,5,TRUE)</f>
        <v>#REF!</v>
      </c>
      <c r="G80">
        <v>44107</v>
      </c>
      <c r="H80">
        <v>23378</v>
      </c>
      <c r="I80">
        <v>15</v>
      </c>
    </row>
    <row r="81" spans="1:9" x14ac:dyDescent="0.35">
      <c r="A81">
        <v>16248</v>
      </c>
      <c r="B81" t="s">
        <v>226</v>
      </c>
      <c r="C81" t="s">
        <v>227</v>
      </c>
      <c r="D81" t="s">
        <v>228</v>
      </c>
      <c r="E81" t="e">
        <f>VLOOKUP(A81,Zip_Code!#REF!,3,TRUE)</f>
        <v>#REF!</v>
      </c>
      <c r="F81" t="e">
        <f>VLOOKUP(A81,Zip_Code!#REF!,5,TRUE)</f>
        <v>#REF!</v>
      </c>
      <c r="G81">
        <v>16248</v>
      </c>
      <c r="H81">
        <v>86947</v>
      </c>
      <c r="I81">
        <v>13</v>
      </c>
    </row>
    <row r="82" spans="1:9" x14ac:dyDescent="0.35">
      <c r="A82">
        <v>55410</v>
      </c>
      <c r="B82" t="s">
        <v>229</v>
      </c>
      <c r="C82" t="s">
        <v>230</v>
      </c>
      <c r="D82" t="s">
        <v>231</v>
      </c>
      <c r="E82" t="e">
        <f>VLOOKUP(A82,Zip_Code!#REF!,3,TRUE)</f>
        <v>#REF!</v>
      </c>
      <c r="F82" t="e">
        <f>VLOOKUP(A82,Zip_Code!#REF!,5,TRUE)</f>
        <v>#REF!</v>
      </c>
      <c r="G82">
        <v>55410</v>
      </c>
      <c r="H82">
        <v>66720</v>
      </c>
      <c r="I82">
        <v>7</v>
      </c>
    </row>
    <row r="83" spans="1:9" x14ac:dyDescent="0.35">
      <c r="A83">
        <v>29033</v>
      </c>
      <c r="B83" t="s">
        <v>232</v>
      </c>
      <c r="C83" t="s">
        <v>233</v>
      </c>
      <c r="D83" t="s">
        <v>234</v>
      </c>
      <c r="E83" t="e">
        <f>VLOOKUP(A83,Zip_Code!#REF!,3,TRUE)</f>
        <v>#REF!</v>
      </c>
      <c r="F83" t="e">
        <f>VLOOKUP(A83,Zip_Code!#REF!,5,TRUE)</f>
        <v>#REF!</v>
      </c>
      <c r="G83">
        <v>29033</v>
      </c>
      <c r="H83">
        <v>25368</v>
      </c>
      <c r="I83">
        <v>5</v>
      </c>
    </row>
    <row r="84" spans="1:9" x14ac:dyDescent="0.35">
      <c r="A84">
        <v>21202</v>
      </c>
      <c r="B84" t="s">
        <v>235</v>
      </c>
      <c r="C84" t="s">
        <v>227</v>
      </c>
      <c r="D84" t="s">
        <v>236</v>
      </c>
      <c r="E84" t="e">
        <f>VLOOKUP(A84,Zip_Code!#REF!,3,TRUE)</f>
        <v>#REF!</v>
      </c>
      <c r="F84" t="e">
        <f>VLOOKUP(A84,Zip_Code!#REF!,5,TRUE)</f>
        <v>#REF!</v>
      </c>
      <c r="G84">
        <v>21202</v>
      </c>
      <c r="H84">
        <v>17304</v>
      </c>
      <c r="I84">
        <v>12</v>
      </c>
    </row>
    <row r="85" spans="1:9" x14ac:dyDescent="0.35">
      <c r="A85">
        <v>36467</v>
      </c>
      <c r="B85" t="s">
        <v>237</v>
      </c>
      <c r="C85" t="s">
        <v>238</v>
      </c>
      <c r="D85" t="s">
        <v>239</v>
      </c>
      <c r="E85" t="e">
        <f>VLOOKUP(A85,Zip_Code!#REF!,3,TRUE)</f>
        <v>#REF!</v>
      </c>
      <c r="F85" t="e">
        <f>VLOOKUP(A85,Zip_Code!#REF!,5,TRUE)</f>
        <v>#REF!</v>
      </c>
      <c r="G85">
        <v>36467</v>
      </c>
      <c r="H85">
        <v>72838</v>
      </c>
      <c r="I85">
        <v>30</v>
      </c>
    </row>
    <row r="86" spans="1:9" x14ac:dyDescent="0.35">
      <c r="A86">
        <v>15201</v>
      </c>
      <c r="B86" t="s">
        <v>240</v>
      </c>
      <c r="C86" t="s">
        <v>241</v>
      </c>
      <c r="D86" t="s">
        <v>242</v>
      </c>
      <c r="E86" t="e">
        <f>VLOOKUP(A86,Zip_Code!#REF!,3,TRUE)</f>
        <v>#REF!</v>
      </c>
      <c r="F86" t="e">
        <f>VLOOKUP(A86,Zip_Code!#REF!,5,TRUE)</f>
        <v>#REF!</v>
      </c>
      <c r="G86">
        <v>15201</v>
      </c>
      <c r="H86">
        <v>11868</v>
      </c>
      <c r="I86">
        <v>18</v>
      </c>
    </row>
    <row r="87" spans="1:9" x14ac:dyDescent="0.35">
      <c r="A87">
        <v>17007</v>
      </c>
      <c r="B87" t="s">
        <v>243</v>
      </c>
      <c r="C87" t="s">
        <v>244</v>
      </c>
      <c r="D87" t="s">
        <v>245</v>
      </c>
      <c r="E87" t="e">
        <f>VLOOKUP(A87,Zip_Code!#REF!,3,TRUE)</f>
        <v>#REF!</v>
      </c>
      <c r="F87" t="e">
        <f>VLOOKUP(A87,Zip_Code!#REF!,5,TRUE)</f>
        <v>#REF!</v>
      </c>
      <c r="G87">
        <v>17007</v>
      </c>
      <c r="H87">
        <v>17019</v>
      </c>
      <c r="I87">
        <v>17</v>
      </c>
    </row>
    <row r="88" spans="1:9" x14ac:dyDescent="0.35">
      <c r="A88">
        <v>27953</v>
      </c>
      <c r="B88" t="s">
        <v>246</v>
      </c>
      <c r="C88" t="s">
        <v>247</v>
      </c>
      <c r="D88" t="s">
        <v>248</v>
      </c>
      <c r="E88" t="e">
        <f>VLOOKUP(A88,Zip_Code!#REF!,3,TRUE)</f>
        <v>#REF!</v>
      </c>
      <c r="F88" t="e">
        <f>VLOOKUP(A88,Zip_Code!#REF!,5,TRUE)</f>
        <v>#REF!</v>
      </c>
      <c r="G88">
        <v>27953</v>
      </c>
      <c r="H88">
        <v>56496</v>
      </c>
      <c r="I88">
        <v>19</v>
      </c>
    </row>
    <row r="89" spans="1:9" x14ac:dyDescent="0.35">
      <c r="A89">
        <v>34606</v>
      </c>
      <c r="B89" t="s">
        <v>249</v>
      </c>
      <c r="C89" t="s">
        <v>250</v>
      </c>
      <c r="D89" t="s">
        <v>251</v>
      </c>
      <c r="E89" t="e">
        <f>VLOOKUP(A89,Zip_Code!#REF!,3,TRUE)</f>
        <v>#REF!</v>
      </c>
      <c r="F89" t="e">
        <f>VLOOKUP(A89,Zip_Code!#REF!,5,TRUE)</f>
        <v>#REF!</v>
      </c>
      <c r="G89">
        <v>34606</v>
      </c>
      <c r="H89">
        <v>73174</v>
      </c>
      <c r="I89">
        <v>30</v>
      </c>
    </row>
    <row r="90" spans="1:9" x14ac:dyDescent="0.35">
      <c r="A90">
        <v>28441</v>
      </c>
      <c r="B90" t="s">
        <v>252</v>
      </c>
      <c r="C90" t="s">
        <v>253</v>
      </c>
      <c r="D90" t="s">
        <v>254</v>
      </c>
      <c r="E90" t="e">
        <f>VLOOKUP(A90,Zip_Code!#REF!,3,TRUE)</f>
        <v>#REF!</v>
      </c>
      <c r="F90" t="e">
        <f>VLOOKUP(A90,Zip_Code!#REF!,5,TRUE)</f>
        <v>#REF!</v>
      </c>
      <c r="G90">
        <v>28441</v>
      </c>
      <c r="H90">
        <v>14250</v>
      </c>
      <c r="I90">
        <v>8</v>
      </c>
    </row>
    <row r="91" spans="1:9" x14ac:dyDescent="0.35">
      <c r="A91">
        <v>19966</v>
      </c>
      <c r="B91" t="s">
        <v>255</v>
      </c>
      <c r="C91" t="s">
        <v>232</v>
      </c>
      <c r="D91" t="s">
        <v>256</v>
      </c>
      <c r="E91" t="e">
        <f>VLOOKUP(A91,Zip_Code!#REF!,3,TRUE)</f>
        <v>#REF!</v>
      </c>
      <c r="F91" t="e">
        <f>VLOOKUP(A91,Zip_Code!#REF!,5,TRUE)</f>
        <v>#REF!</v>
      </c>
      <c r="G91">
        <v>19966</v>
      </c>
      <c r="H91">
        <v>90988</v>
      </c>
      <c r="I91">
        <v>6</v>
      </c>
    </row>
    <row r="92" spans="1:9" x14ac:dyDescent="0.35">
      <c r="A92">
        <v>90720</v>
      </c>
      <c r="B92" t="s">
        <v>257</v>
      </c>
      <c r="C92" t="s">
        <v>25</v>
      </c>
      <c r="D92" t="s">
        <v>258</v>
      </c>
      <c r="E92" t="e">
        <f>VLOOKUP(A92,Zip_Code!#REF!,3,TRUE)</f>
        <v>#REF!</v>
      </c>
      <c r="F92" t="e">
        <f>VLOOKUP(A92,Zip_Code!#REF!,5,TRUE)</f>
        <v>#REF!</v>
      </c>
      <c r="G92">
        <v>90720</v>
      </c>
      <c r="H92">
        <v>29092</v>
      </c>
      <c r="I92">
        <v>22</v>
      </c>
    </row>
    <row r="93" spans="1:9" x14ac:dyDescent="0.35">
      <c r="A93">
        <v>43557</v>
      </c>
      <c r="B93" t="s">
        <v>259</v>
      </c>
      <c r="C93" t="s">
        <v>260</v>
      </c>
      <c r="D93" t="s">
        <v>261</v>
      </c>
      <c r="E93" t="e">
        <f>VLOOKUP(A93,Zip_Code!#REF!,3,TRUE)</f>
        <v>#REF!</v>
      </c>
      <c r="F93" t="e">
        <f>VLOOKUP(A93,Zip_Code!#REF!,5,TRUE)</f>
        <v>#REF!</v>
      </c>
      <c r="G93">
        <v>43557</v>
      </c>
      <c r="H93">
        <v>80370</v>
      </c>
      <c r="I93">
        <v>15</v>
      </c>
    </row>
    <row r="94" spans="1:9" x14ac:dyDescent="0.35">
      <c r="A94">
        <v>4109</v>
      </c>
      <c r="B94" t="s">
        <v>262</v>
      </c>
      <c r="C94" t="s">
        <v>233</v>
      </c>
      <c r="D94" t="s">
        <v>263</v>
      </c>
      <c r="E94" t="e">
        <f>VLOOKUP(A94,Zip_Code!#REF!,3,TRUE)</f>
        <v>#REF!</v>
      </c>
      <c r="F94" t="e">
        <f>VLOOKUP(A94,Zip_Code!#REF!,5,TRUE)</f>
        <v>#REF!</v>
      </c>
      <c r="G94">
        <v>4109</v>
      </c>
      <c r="H94">
        <v>20875</v>
      </c>
      <c r="I94">
        <v>17</v>
      </c>
    </row>
    <row r="95" spans="1:9" x14ac:dyDescent="0.35">
      <c r="A95">
        <v>55912</v>
      </c>
      <c r="B95" t="s">
        <v>264</v>
      </c>
      <c r="C95" t="s">
        <v>265</v>
      </c>
      <c r="D95" t="s">
        <v>266</v>
      </c>
      <c r="E95" t="e">
        <f>VLOOKUP(A95,Zip_Code!#REF!,3,TRUE)</f>
        <v>#REF!</v>
      </c>
      <c r="F95" t="e">
        <f>VLOOKUP(A95,Zip_Code!#REF!,5,TRUE)</f>
        <v>#REF!</v>
      </c>
      <c r="G95">
        <v>55912</v>
      </c>
      <c r="H95">
        <v>7087</v>
      </c>
      <c r="I95">
        <v>8</v>
      </c>
    </row>
    <row r="96" spans="1:9" x14ac:dyDescent="0.35">
      <c r="A96">
        <v>71901</v>
      </c>
      <c r="B96" t="s">
        <v>267</v>
      </c>
      <c r="C96" t="s">
        <v>268</v>
      </c>
      <c r="D96" t="s">
        <v>269</v>
      </c>
      <c r="E96" t="e">
        <f>VLOOKUP(A96,Zip_Code!#REF!,3,TRUE)</f>
        <v>#REF!</v>
      </c>
      <c r="F96" t="e">
        <f>VLOOKUP(A96,Zip_Code!#REF!,5,TRUE)</f>
        <v>#REF!</v>
      </c>
      <c r="G96">
        <v>71901</v>
      </c>
      <c r="H96">
        <v>36896</v>
      </c>
      <c r="I96">
        <v>18</v>
      </c>
    </row>
    <row r="97" spans="1:9" x14ac:dyDescent="0.35">
      <c r="A97">
        <v>32571</v>
      </c>
      <c r="B97" t="s">
        <v>270</v>
      </c>
      <c r="C97" t="s">
        <v>271</v>
      </c>
      <c r="D97" t="s">
        <v>272</v>
      </c>
      <c r="E97" t="e">
        <f>VLOOKUP(A97,Zip_Code!#REF!,3,TRUE)</f>
        <v>#REF!</v>
      </c>
      <c r="F97" t="e">
        <f>VLOOKUP(A97,Zip_Code!#REF!,5,TRUE)</f>
        <v>#REF!</v>
      </c>
      <c r="G97">
        <v>32571</v>
      </c>
      <c r="H97">
        <v>13656</v>
      </c>
      <c r="I97">
        <v>11</v>
      </c>
    </row>
    <row r="98" spans="1:9" x14ac:dyDescent="0.35">
      <c r="A98">
        <v>76102</v>
      </c>
      <c r="B98" t="s">
        <v>273</v>
      </c>
      <c r="C98" t="s">
        <v>274</v>
      </c>
      <c r="D98" t="s">
        <v>275</v>
      </c>
      <c r="E98" t="e">
        <f>VLOOKUP(A98,Zip_Code!#REF!,3,TRUE)</f>
        <v>#REF!</v>
      </c>
      <c r="F98" t="e">
        <f>VLOOKUP(A98,Zip_Code!#REF!,5,TRUE)</f>
        <v>#REF!</v>
      </c>
      <c r="G98">
        <v>76102</v>
      </c>
      <c r="H98">
        <v>96191</v>
      </c>
      <c r="I98">
        <v>13</v>
      </c>
    </row>
    <row r="99" spans="1:9" x14ac:dyDescent="0.35">
      <c r="A99">
        <v>58623</v>
      </c>
      <c r="B99" t="s">
        <v>132</v>
      </c>
      <c r="C99" t="s">
        <v>276</v>
      </c>
      <c r="D99" t="s">
        <v>277</v>
      </c>
      <c r="E99" t="e">
        <f>VLOOKUP(A99,Zip_Code!#REF!,3,TRUE)</f>
        <v>#REF!</v>
      </c>
      <c r="F99" t="e">
        <f>VLOOKUP(A99,Zip_Code!#REF!,5,TRUE)</f>
        <v>#REF!</v>
      </c>
      <c r="G99">
        <v>58623</v>
      </c>
      <c r="H99">
        <v>67722</v>
      </c>
      <c r="I99">
        <v>6</v>
      </c>
    </row>
    <row r="100" spans="1:9" x14ac:dyDescent="0.35">
      <c r="A100">
        <v>21202</v>
      </c>
      <c r="B100" t="s">
        <v>278</v>
      </c>
      <c r="C100" t="s">
        <v>279</v>
      </c>
      <c r="D100" t="s">
        <v>280</v>
      </c>
      <c r="E100" t="e">
        <f>VLOOKUP(A100,Zip_Code!#REF!,3,TRUE)</f>
        <v>#REF!</v>
      </c>
      <c r="F100" t="e">
        <f>VLOOKUP(A100,Zip_Code!#REF!,5,TRUE)</f>
        <v>#REF!</v>
      </c>
      <c r="G100">
        <v>21202</v>
      </c>
      <c r="H100">
        <v>95024</v>
      </c>
      <c r="I100">
        <v>26</v>
      </c>
    </row>
    <row r="101" spans="1:9" x14ac:dyDescent="0.35">
      <c r="A101">
        <v>90001</v>
      </c>
      <c r="B101" t="s">
        <v>63</v>
      </c>
      <c r="C101" t="s">
        <v>281</v>
      </c>
      <c r="D101" t="s">
        <v>282</v>
      </c>
      <c r="E101" t="e">
        <f>VLOOKUP(A101,Zip_Code!#REF!,3,TRUE)</f>
        <v>#REF!</v>
      </c>
      <c r="F101" t="e">
        <f>VLOOKUP(A101,Zip_Code!#REF!,5,TRUE)</f>
        <v>#REF!</v>
      </c>
      <c r="G101">
        <v>90001</v>
      </c>
      <c r="H101">
        <v>95303</v>
      </c>
      <c r="I101">
        <v>15</v>
      </c>
    </row>
    <row r="102" spans="1:9" x14ac:dyDescent="0.35">
      <c r="A102">
        <v>71909</v>
      </c>
      <c r="B102" t="s">
        <v>283</v>
      </c>
      <c r="C102" t="s">
        <v>110</v>
      </c>
      <c r="D102" t="s">
        <v>284</v>
      </c>
      <c r="E102" t="e">
        <f>VLOOKUP(A102,Zip_Code!#REF!,3,TRUE)</f>
        <v>#REF!</v>
      </c>
      <c r="F102" t="e">
        <f>VLOOKUP(A102,Zip_Code!#REF!,5,TRUE)</f>
        <v>#REF!</v>
      </c>
      <c r="G102">
        <v>71909</v>
      </c>
      <c r="H102">
        <v>51063</v>
      </c>
      <c r="I102">
        <v>15</v>
      </c>
    </row>
    <row r="103" spans="1:9" x14ac:dyDescent="0.35">
      <c r="A103">
        <v>63105</v>
      </c>
      <c r="B103" t="s">
        <v>117</v>
      </c>
      <c r="C103" t="s">
        <v>285</v>
      </c>
      <c r="D103" t="s">
        <v>286</v>
      </c>
      <c r="E103" t="e">
        <f>VLOOKUP(A103,Zip_Code!#REF!,3,TRUE)</f>
        <v>#REF!</v>
      </c>
      <c r="F103" t="e">
        <f>VLOOKUP(A103,Zip_Code!#REF!,5,TRUE)</f>
        <v>#REF!</v>
      </c>
      <c r="G103">
        <v>63105</v>
      </c>
      <c r="H103">
        <v>81240</v>
      </c>
      <c r="I103">
        <v>23</v>
      </c>
    </row>
    <row r="104" spans="1:9" x14ac:dyDescent="0.35">
      <c r="A104">
        <v>15825</v>
      </c>
      <c r="B104" t="s">
        <v>287</v>
      </c>
      <c r="C104" t="s">
        <v>288</v>
      </c>
      <c r="D104" t="s">
        <v>289</v>
      </c>
      <c r="E104" t="e">
        <f>VLOOKUP(A104,Zip_Code!#REF!,3,TRUE)</f>
        <v>#REF!</v>
      </c>
      <c r="F104" t="e">
        <f>VLOOKUP(A104,Zip_Code!#REF!,5,TRUE)</f>
        <v>#REF!</v>
      </c>
      <c r="G104">
        <v>15825</v>
      </c>
      <c r="H104">
        <v>90690</v>
      </c>
      <c r="I104">
        <v>23</v>
      </c>
    </row>
    <row r="105" spans="1:9" x14ac:dyDescent="0.35">
      <c r="A105">
        <v>65075</v>
      </c>
      <c r="B105" t="s">
        <v>290</v>
      </c>
      <c r="C105" t="s">
        <v>291</v>
      </c>
      <c r="D105" t="s">
        <v>292</v>
      </c>
      <c r="E105" t="e">
        <f>VLOOKUP(A105,Zip_Code!#REF!,3,TRUE)</f>
        <v>#REF!</v>
      </c>
      <c r="F105" t="e">
        <f>VLOOKUP(A105,Zip_Code!#REF!,5,TRUE)</f>
        <v>#REF!</v>
      </c>
      <c r="G105">
        <v>65075</v>
      </c>
      <c r="H105">
        <v>48159</v>
      </c>
      <c r="I105">
        <v>11</v>
      </c>
    </row>
    <row r="106" spans="1:9" x14ac:dyDescent="0.35">
      <c r="A106">
        <v>12137</v>
      </c>
      <c r="B106" t="s">
        <v>293</v>
      </c>
      <c r="C106" t="s">
        <v>294</v>
      </c>
      <c r="D106" t="s">
        <v>295</v>
      </c>
      <c r="E106" t="e">
        <f>VLOOKUP(A106,Zip_Code!#REF!,3,TRUE)</f>
        <v>#REF!</v>
      </c>
      <c r="F106" t="e">
        <f>VLOOKUP(A106,Zip_Code!#REF!,5,TRUE)</f>
        <v>#REF!</v>
      </c>
      <c r="G106">
        <v>12137</v>
      </c>
      <c r="H106">
        <v>14688</v>
      </c>
      <c r="I106">
        <v>16</v>
      </c>
    </row>
    <row r="107" spans="1:9" x14ac:dyDescent="0.35">
      <c r="A107">
        <v>45034</v>
      </c>
      <c r="B107" t="s">
        <v>296</v>
      </c>
      <c r="C107" t="s">
        <v>297</v>
      </c>
      <c r="D107" t="s">
        <v>298</v>
      </c>
      <c r="E107" t="e">
        <f>VLOOKUP(A107,Zip_Code!#REF!,3,TRUE)</f>
        <v>#REF!</v>
      </c>
      <c r="F107" t="e">
        <f>VLOOKUP(A107,Zip_Code!#REF!,5,TRUE)</f>
        <v>#REF!</v>
      </c>
      <c r="G107">
        <v>45034</v>
      </c>
      <c r="H107">
        <v>24245</v>
      </c>
      <c r="I107">
        <v>30</v>
      </c>
    </row>
    <row r="108" spans="1:9" x14ac:dyDescent="0.35">
      <c r="A108">
        <v>5819</v>
      </c>
      <c r="B108" t="s">
        <v>299</v>
      </c>
      <c r="C108" t="s">
        <v>300</v>
      </c>
      <c r="D108" t="s">
        <v>301</v>
      </c>
      <c r="E108" t="e">
        <f>VLOOKUP(A108,Zip_Code!#REF!,3,TRUE)</f>
        <v>#REF!</v>
      </c>
      <c r="F108" t="e">
        <f>VLOOKUP(A108,Zip_Code!#REF!,5,TRUE)</f>
        <v>#REF!</v>
      </c>
      <c r="G108">
        <v>5819</v>
      </c>
      <c r="H108">
        <v>65402</v>
      </c>
      <c r="I108">
        <v>18</v>
      </c>
    </row>
    <row r="109" spans="1:9" x14ac:dyDescent="0.35">
      <c r="A109">
        <v>8515</v>
      </c>
      <c r="B109" t="s">
        <v>302</v>
      </c>
      <c r="C109" t="s">
        <v>303</v>
      </c>
      <c r="D109" t="s">
        <v>304</v>
      </c>
      <c r="E109" t="e">
        <f>VLOOKUP(A109,Zip_Code!#REF!,3,TRUE)</f>
        <v>#REF!</v>
      </c>
      <c r="F109" t="e">
        <f>VLOOKUP(A109,Zip_Code!#REF!,5,TRUE)</f>
        <v>#REF!</v>
      </c>
      <c r="G109">
        <v>8515</v>
      </c>
      <c r="H109">
        <v>38869</v>
      </c>
      <c r="I109">
        <v>16</v>
      </c>
    </row>
    <row r="110" spans="1:9" x14ac:dyDescent="0.35">
      <c r="A110">
        <v>12740</v>
      </c>
      <c r="B110" t="s">
        <v>305</v>
      </c>
      <c r="C110" t="s">
        <v>306</v>
      </c>
      <c r="D110" t="s">
        <v>307</v>
      </c>
      <c r="E110" t="e">
        <f>VLOOKUP(A110,Zip_Code!#REF!,3,TRUE)</f>
        <v>#REF!</v>
      </c>
      <c r="F110" t="e">
        <f>VLOOKUP(A110,Zip_Code!#REF!,5,TRUE)</f>
        <v>#REF!</v>
      </c>
      <c r="G110">
        <v>12740</v>
      </c>
      <c r="H110">
        <v>76833</v>
      </c>
      <c r="I110">
        <v>25</v>
      </c>
    </row>
    <row r="111" spans="1:9" x14ac:dyDescent="0.35">
      <c r="A111">
        <v>23605</v>
      </c>
      <c r="B111" t="s">
        <v>308</v>
      </c>
      <c r="C111" t="s">
        <v>309</v>
      </c>
      <c r="D111" t="s">
        <v>310</v>
      </c>
      <c r="E111" t="e">
        <f>VLOOKUP(A111,Zip_Code!#REF!,3,TRUE)</f>
        <v>#REF!</v>
      </c>
      <c r="F111" t="e">
        <f>VLOOKUP(A111,Zip_Code!#REF!,5,TRUE)</f>
        <v>#REF!</v>
      </c>
      <c r="G111">
        <v>23605</v>
      </c>
      <c r="H111">
        <v>69524</v>
      </c>
      <c r="I111">
        <v>6</v>
      </c>
    </row>
    <row r="112" spans="1:9" x14ac:dyDescent="0.35">
      <c r="A112">
        <v>89815</v>
      </c>
      <c r="B112" t="s">
        <v>311</v>
      </c>
      <c r="C112" t="s">
        <v>312</v>
      </c>
      <c r="D112" t="s">
        <v>313</v>
      </c>
      <c r="E112" t="e">
        <f>VLOOKUP(A112,Zip_Code!#REF!,3,TRUE)</f>
        <v>#REF!</v>
      </c>
      <c r="F112" t="e">
        <f>VLOOKUP(A112,Zip_Code!#REF!,5,TRUE)</f>
        <v>#REF!</v>
      </c>
      <c r="G112">
        <v>89815</v>
      </c>
      <c r="H112">
        <v>54942</v>
      </c>
      <c r="I112">
        <v>15</v>
      </c>
    </row>
    <row r="113" spans="1:9" x14ac:dyDescent="0.35">
      <c r="A113">
        <v>49085</v>
      </c>
      <c r="B113" t="s">
        <v>314</v>
      </c>
      <c r="C113" t="s">
        <v>315</v>
      </c>
      <c r="D113" t="s">
        <v>316</v>
      </c>
      <c r="E113" t="e">
        <f>VLOOKUP(A113,Zip_Code!#REF!,3,TRUE)</f>
        <v>#REF!</v>
      </c>
      <c r="F113" t="e">
        <f>VLOOKUP(A113,Zip_Code!#REF!,5,TRUE)</f>
        <v>#REF!</v>
      </c>
      <c r="G113">
        <v>49085</v>
      </c>
      <c r="H113">
        <v>98151</v>
      </c>
      <c r="I113">
        <v>26</v>
      </c>
    </row>
    <row r="114" spans="1:9" x14ac:dyDescent="0.35">
      <c r="A114">
        <v>54141</v>
      </c>
      <c r="B114" t="s">
        <v>317</v>
      </c>
      <c r="C114" t="s">
        <v>318</v>
      </c>
      <c r="D114" t="s">
        <v>319</v>
      </c>
      <c r="E114" t="e">
        <f>VLOOKUP(A114,Zip_Code!#REF!,3,TRUE)</f>
        <v>#REF!</v>
      </c>
      <c r="F114" t="e">
        <f>VLOOKUP(A114,Zip_Code!#REF!,5,TRUE)</f>
        <v>#REF!</v>
      </c>
      <c r="G114">
        <v>54141</v>
      </c>
      <c r="H114">
        <v>67759</v>
      </c>
      <c r="I114">
        <v>26</v>
      </c>
    </row>
    <row r="115" spans="1:9" x14ac:dyDescent="0.35">
      <c r="A115">
        <v>27845</v>
      </c>
      <c r="B115" t="s">
        <v>98</v>
      </c>
      <c r="C115" t="s">
        <v>320</v>
      </c>
      <c r="D115" t="s">
        <v>321</v>
      </c>
      <c r="E115" t="e">
        <f>VLOOKUP(A115,Zip_Code!#REF!,3,TRUE)</f>
        <v>#REF!</v>
      </c>
      <c r="F115" t="e">
        <f>VLOOKUP(A115,Zip_Code!#REF!,5,TRUE)</f>
        <v>#REF!</v>
      </c>
      <c r="G115">
        <v>27845</v>
      </c>
      <c r="H115">
        <v>19422</v>
      </c>
      <c r="I115">
        <v>21</v>
      </c>
    </row>
    <row r="116" spans="1:9" x14ac:dyDescent="0.35">
      <c r="A116">
        <v>5477</v>
      </c>
      <c r="B116" t="s">
        <v>110</v>
      </c>
      <c r="C116" t="s">
        <v>322</v>
      </c>
      <c r="D116" t="s">
        <v>323</v>
      </c>
      <c r="E116" t="e">
        <f>VLOOKUP(A116,Zip_Code!#REF!,3,TRUE)</f>
        <v>#REF!</v>
      </c>
      <c r="F116" t="e">
        <f>VLOOKUP(A116,Zip_Code!#REF!,5,TRUE)</f>
        <v>#REF!</v>
      </c>
      <c r="G116">
        <v>5477</v>
      </c>
      <c r="H116">
        <v>24006</v>
      </c>
      <c r="I116">
        <v>22</v>
      </c>
    </row>
    <row r="117" spans="1:9" x14ac:dyDescent="0.35">
      <c r="A117">
        <v>17065</v>
      </c>
      <c r="B117" t="s">
        <v>324</v>
      </c>
      <c r="C117" t="s">
        <v>325</v>
      </c>
      <c r="D117" t="s">
        <v>326</v>
      </c>
      <c r="E117" t="e">
        <f>VLOOKUP(A117,Zip_Code!#REF!,3,TRUE)</f>
        <v>#REF!</v>
      </c>
      <c r="F117" t="e">
        <f>VLOOKUP(A117,Zip_Code!#REF!,5,TRUE)</f>
        <v>#REF!</v>
      </c>
      <c r="G117">
        <v>17065</v>
      </c>
      <c r="H117">
        <v>22134</v>
      </c>
      <c r="I117">
        <v>24</v>
      </c>
    </row>
    <row r="118" spans="1:9" x14ac:dyDescent="0.35">
      <c r="A118">
        <v>84095</v>
      </c>
      <c r="B118" t="s">
        <v>327</v>
      </c>
      <c r="C118" t="s">
        <v>328</v>
      </c>
      <c r="D118" t="s">
        <v>329</v>
      </c>
      <c r="E118" t="e">
        <f>VLOOKUP(A118,Zip_Code!#REF!,3,TRUE)</f>
        <v>#REF!</v>
      </c>
      <c r="F118" t="e">
        <f>VLOOKUP(A118,Zip_Code!#REF!,5,TRUE)</f>
        <v>#REF!</v>
      </c>
      <c r="G118">
        <v>84095</v>
      </c>
      <c r="H118">
        <v>97164</v>
      </c>
      <c r="I118">
        <v>23</v>
      </c>
    </row>
    <row r="119" spans="1:9" x14ac:dyDescent="0.35">
      <c r="A119">
        <v>58261</v>
      </c>
      <c r="B119" t="s">
        <v>330</v>
      </c>
      <c r="C119" t="s">
        <v>331</v>
      </c>
      <c r="D119" t="s">
        <v>332</v>
      </c>
      <c r="E119" t="e">
        <f>VLOOKUP(A119,Zip_Code!#REF!,3,TRUE)</f>
        <v>#REF!</v>
      </c>
      <c r="F119" t="e">
        <f>VLOOKUP(A119,Zip_Code!#REF!,5,TRUE)</f>
        <v>#REF!</v>
      </c>
      <c r="G119">
        <v>58261</v>
      </c>
      <c r="H119">
        <v>5</v>
      </c>
      <c r="I119">
        <v>17</v>
      </c>
    </row>
    <row r="120" spans="1:9" x14ac:dyDescent="0.35">
      <c r="A120">
        <v>91303</v>
      </c>
      <c r="B120" t="s">
        <v>333</v>
      </c>
      <c r="C120" t="s">
        <v>334</v>
      </c>
      <c r="D120" t="s">
        <v>335</v>
      </c>
      <c r="E120" t="e">
        <f>VLOOKUP(A120,Zip_Code!#REF!,3,TRUE)</f>
        <v>#REF!</v>
      </c>
      <c r="F120" t="e">
        <f>VLOOKUP(A120,Zip_Code!#REF!,5,TRUE)</f>
        <v>#REF!</v>
      </c>
      <c r="G120">
        <v>91303</v>
      </c>
      <c r="H120">
        <v>77777</v>
      </c>
      <c r="I120">
        <v>25</v>
      </c>
    </row>
    <row r="121" spans="1:9" x14ac:dyDescent="0.35">
      <c r="A121">
        <v>58261</v>
      </c>
      <c r="B121" t="s">
        <v>336</v>
      </c>
      <c r="C121" t="s">
        <v>337</v>
      </c>
      <c r="D121" t="s">
        <v>338</v>
      </c>
      <c r="E121" t="e">
        <f>VLOOKUP(A121,Zip_Code!#REF!,3,TRUE)</f>
        <v>#REF!</v>
      </c>
      <c r="F121" t="e">
        <f>VLOOKUP(A121,Zip_Code!#REF!,5,TRUE)</f>
        <v>#REF!</v>
      </c>
      <c r="G121">
        <v>58261</v>
      </c>
      <c r="H121">
        <v>11250</v>
      </c>
      <c r="I121">
        <v>28</v>
      </c>
    </row>
    <row r="122" spans="1:9" x14ac:dyDescent="0.35">
      <c r="A122">
        <v>89046</v>
      </c>
      <c r="B122" t="s">
        <v>339</v>
      </c>
      <c r="C122" t="s">
        <v>157</v>
      </c>
      <c r="D122" t="s">
        <v>340</v>
      </c>
      <c r="E122" t="e">
        <f>VLOOKUP(A122,Zip_Code!#REF!,3,TRUE)</f>
        <v>#REF!</v>
      </c>
      <c r="F122" t="e">
        <f>VLOOKUP(A122,Zip_Code!#REF!,5,TRUE)</f>
        <v>#REF!</v>
      </c>
      <c r="G122">
        <v>89046</v>
      </c>
      <c r="H122">
        <v>38905</v>
      </c>
      <c r="I122">
        <v>27</v>
      </c>
    </row>
    <row r="123" spans="1:9" x14ac:dyDescent="0.35">
      <c r="A123">
        <v>46962</v>
      </c>
      <c r="B123" t="s">
        <v>341</v>
      </c>
      <c r="C123" t="s">
        <v>342</v>
      </c>
      <c r="D123" t="s">
        <v>343</v>
      </c>
      <c r="E123" t="e">
        <f>VLOOKUP(A123,Zip_Code!#REF!,3,TRUE)</f>
        <v>#REF!</v>
      </c>
      <c r="F123" t="e">
        <f>VLOOKUP(A123,Zip_Code!#REF!,5,TRUE)</f>
        <v>#REF!</v>
      </c>
      <c r="G123">
        <v>46962</v>
      </c>
      <c r="H123">
        <v>49714</v>
      </c>
      <c r="I123">
        <v>5</v>
      </c>
    </row>
    <row r="124" spans="1:9" x14ac:dyDescent="0.35">
      <c r="A124">
        <v>4109</v>
      </c>
      <c r="B124" t="s">
        <v>344</v>
      </c>
      <c r="C124" t="s">
        <v>345</v>
      </c>
      <c r="D124" t="s">
        <v>346</v>
      </c>
      <c r="E124" t="e">
        <f>VLOOKUP(A124,Zip_Code!#REF!,3,TRUE)</f>
        <v>#REF!</v>
      </c>
      <c r="F124" t="e">
        <f>VLOOKUP(A124,Zip_Code!#REF!,5,TRUE)</f>
        <v>#REF!</v>
      </c>
      <c r="G124">
        <v>4109</v>
      </c>
      <c r="H124">
        <v>15642</v>
      </c>
      <c r="I124">
        <v>12</v>
      </c>
    </row>
    <row r="125" spans="1:9" x14ac:dyDescent="0.35">
      <c r="A125">
        <v>39701</v>
      </c>
      <c r="B125" t="s">
        <v>347</v>
      </c>
      <c r="C125" t="s">
        <v>348</v>
      </c>
      <c r="D125" t="s">
        <v>349</v>
      </c>
      <c r="E125" t="e">
        <f>VLOOKUP(A125,Zip_Code!#REF!,3,TRUE)</f>
        <v>#REF!</v>
      </c>
      <c r="F125" t="e">
        <f>VLOOKUP(A125,Zip_Code!#REF!,5,TRUE)</f>
        <v>#REF!</v>
      </c>
      <c r="G125">
        <v>39701</v>
      </c>
      <c r="H125">
        <v>27194</v>
      </c>
      <c r="I125">
        <v>22</v>
      </c>
    </row>
    <row r="126" spans="1:9" x14ac:dyDescent="0.35">
      <c r="A126">
        <v>13680</v>
      </c>
      <c r="B126" t="s">
        <v>350</v>
      </c>
      <c r="C126" t="s">
        <v>351</v>
      </c>
      <c r="D126" t="s">
        <v>352</v>
      </c>
      <c r="E126" t="e">
        <f>VLOOKUP(A126,Zip_Code!#REF!,3,TRUE)</f>
        <v>#REF!</v>
      </c>
      <c r="F126" t="e">
        <f>VLOOKUP(A126,Zip_Code!#REF!,5,TRUE)</f>
        <v>#REF!</v>
      </c>
      <c r="G126">
        <v>13680</v>
      </c>
      <c r="H126">
        <v>70932</v>
      </c>
      <c r="I126">
        <v>30</v>
      </c>
    </row>
    <row r="127" spans="1:9" x14ac:dyDescent="0.35">
      <c r="A127">
        <v>12401</v>
      </c>
      <c r="B127" t="s">
        <v>353</v>
      </c>
      <c r="C127" t="s">
        <v>354</v>
      </c>
      <c r="D127" t="s">
        <v>355</v>
      </c>
      <c r="E127" t="e">
        <f>VLOOKUP(A127,Zip_Code!#REF!,3,TRUE)</f>
        <v>#REF!</v>
      </c>
      <c r="F127" t="e">
        <f>VLOOKUP(A127,Zip_Code!#REF!,5,TRUE)</f>
        <v>#REF!</v>
      </c>
      <c r="G127">
        <v>12401</v>
      </c>
      <c r="H127">
        <v>38651</v>
      </c>
      <c r="I127">
        <v>16</v>
      </c>
    </row>
    <row r="128" spans="1:9" x14ac:dyDescent="0.35">
      <c r="A128">
        <v>80902</v>
      </c>
      <c r="B128" t="s">
        <v>356</v>
      </c>
      <c r="C128" t="s">
        <v>357</v>
      </c>
      <c r="D128" t="s">
        <v>358</v>
      </c>
      <c r="E128" t="e">
        <f>VLOOKUP(A128,Zip_Code!#REF!,3,TRUE)</f>
        <v>#REF!</v>
      </c>
      <c r="F128" t="e">
        <f>VLOOKUP(A128,Zip_Code!#REF!,5,TRUE)</f>
        <v>#REF!</v>
      </c>
      <c r="G128">
        <v>80902</v>
      </c>
      <c r="H128">
        <v>80546</v>
      </c>
      <c r="I128">
        <v>25</v>
      </c>
    </row>
    <row r="129" spans="1:9" x14ac:dyDescent="0.35">
      <c r="A129">
        <v>19014</v>
      </c>
      <c r="B129" t="s">
        <v>359</v>
      </c>
      <c r="C129" t="s">
        <v>360</v>
      </c>
      <c r="D129" t="s">
        <v>361</v>
      </c>
      <c r="E129" t="e">
        <f>VLOOKUP(A129,Zip_Code!#REF!,3,TRUE)</f>
        <v>#REF!</v>
      </c>
      <c r="F129" t="e">
        <f>VLOOKUP(A129,Zip_Code!#REF!,5,TRUE)</f>
        <v>#REF!</v>
      </c>
      <c r="G129">
        <v>19014</v>
      </c>
      <c r="H129">
        <v>70067</v>
      </c>
      <c r="I129">
        <v>18</v>
      </c>
    </row>
    <row r="130" spans="1:9" x14ac:dyDescent="0.35">
      <c r="A130">
        <v>32250</v>
      </c>
      <c r="B130" t="s">
        <v>362</v>
      </c>
      <c r="C130" t="s">
        <v>363</v>
      </c>
      <c r="D130" t="s">
        <v>364</v>
      </c>
      <c r="E130" t="e">
        <f>VLOOKUP(A130,Zip_Code!#REF!,3,TRUE)</f>
        <v>#REF!</v>
      </c>
      <c r="F130" t="e">
        <f>VLOOKUP(A130,Zip_Code!#REF!,5,TRUE)</f>
        <v>#REF!</v>
      </c>
      <c r="G130">
        <v>32250</v>
      </c>
      <c r="H130">
        <v>11346</v>
      </c>
      <c r="I130">
        <v>28</v>
      </c>
    </row>
    <row r="131" spans="1:9" x14ac:dyDescent="0.35">
      <c r="A131">
        <v>72658</v>
      </c>
      <c r="B131" t="s">
        <v>365</v>
      </c>
      <c r="C131" t="s">
        <v>366</v>
      </c>
      <c r="D131" t="s">
        <v>367</v>
      </c>
      <c r="E131" t="e">
        <f>VLOOKUP(A131,Zip_Code!#REF!,3,TRUE)</f>
        <v>#REF!</v>
      </c>
      <c r="F131" t="e">
        <f>VLOOKUP(A131,Zip_Code!#REF!,5,TRUE)</f>
        <v>#REF!</v>
      </c>
      <c r="G131">
        <v>72658</v>
      </c>
      <c r="H131">
        <v>11426</v>
      </c>
      <c r="I131">
        <v>25</v>
      </c>
    </row>
    <row r="132" spans="1:9" x14ac:dyDescent="0.35">
      <c r="A132">
        <v>60477</v>
      </c>
      <c r="B132" t="s">
        <v>368</v>
      </c>
      <c r="C132" t="s">
        <v>369</v>
      </c>
      <c r="D132" t="s">
        <v>370</v>
      </c>
      <c r="E132" t="e">
        <f>VLOOKUP(A132,Zip_Code!#REF!,3,TRUE)</f>
        <v>#REF!</v>
      </c>
      <c r="F132" t="e">
        <f>VLOOKUP(A132,Zip_Code!#REF!,5,TRUE)</f>
        <v>#REF!</v>
      </c>
      <c r="G132">
        <v>60477</v>
      </c>
      <c r="H132">
        <v>81287</v>
      </c>
      <c r="I132">
        <v>9</v>
      </c>
    </row>
    <row r="133" spans="1:9" x14ac:dyDescent="0.35">
      <c r="A133">
        <v>83012</v>
      </c>
      <c r="B133" t="s">
        <v>371</v>
      </c>
      <c r="C133" t="s">
        <v>372</v>
      </c>
      <c r="D133" t="s">
        <v>373</v>
      </c>
      <c r="E133" t="e">
        <f>VLOOKUP(A133,Zip_Code!#REF!,3,TRUE)</f>
        <v>#REF!</v>
      </c>
      <c r="F133" t="e">
        <f>VLOOKUP(A133,Zip_Code!#REF!,5,TRUE)</f>
        <v>#REF!</v>
      </c>
      <c r="G133">
        <v>83012</v>
      </c>
      <c r="H133">
        <v>58163</v>
      </c>
      <c r="I133">
        <v>13</v>
      </c>
    </row>
    <row r="134" spans="1:9" x14ac:dyDescent="0.35">
      <c r="A134">
        <v>93907</v>
      </c>
      <c r="B134" t="s">
        <v>374</v>
      </c>
      <c r="C134" t="s">
        <v>375</v>
      </c>
      <c r="D134" t="s">
        <v>376</v>
      </c>
      <c r="E134" t="e">
        <f>VLOOKUP(A134,Zip_Code!#REF!,3,TRUE)</f>
        <v>#REF!</v>
      </c>
      <c r="F134" t="e">
        <f>VLOOKUP(A134,Zip_Code!#REF!,5,TRUE)</f>
        <v>#REF!</v>
      </c>
      <c r="G134">
        <v>93907</v>
      </c>
      <c r="H134">
        <v>44520</v>
      </c>
      <c r="I134">
        <v>11</v>
      </c>
    </row>
    <row r="135" spans="1:9" x14ac:dyDescent="0.35">
      <c r="A135">
        <v>76102</v>
      </c>
      <c r="B135" t="s">
        <v>141</v>
      </c>
      <c r="C135" t="s">
        <v>377</v>
      </c>
      <c r="D135" t="s">
        <v>378</v>
      </c>
      <c r="E135" t="e">
        <f>VLOOKUP(A135,Zip_Code!#REF!,3,TRUE)</f>
        <v>#REF!</v>
      </c>
      <c r="F135" t="e">
        <f>VLOOKUP(A135,Zip_Code!#REF!,5,TRUE)</f>
        <v>#REF!</v>
      </c>
      <c r="G135">
        <v>76102</v>
      </c>
      <c r="H135">
        <v>48482</v>
      </c>
      <c r="I135">
        <v>6</v>
      </c>
    </row>
    <row r="136" spans="1:9" x14ac:dyDescent="0.35">
      <c r="A136">
        <v>41015</v>
      </c>
      <c r="B136" t="s">
        <v>379</v>
      </c>
      <c r="C136" t="s">
        <v>380</v>
      </c>
      <c r="D136" t="s">
        <v>381</v>
      </c>
      <c r="E136" t="e">
        <f>VLOOKUP(A136,Zip_Code!#REF!,3,TRUE)</f>
        <v>#REF!</v>
      </c>
      <c r="F136" t="e">
        <f>VLOOKUP(A136,Zip_Code!#REF!,5,TRUE)</f>
        <v>#REF!</v>
      </c>
      <c r="G136">
        <v>41015</v>
      </c>
      <c r="H136">
        <v>38879</v>
      </c>
      <c r="I136">
        <v>19</v>
      </c>
    </row>
    <row r="137" spans="1:9" x14ac:dyDescent="0.35">
      <c r="A137">
        <v>62634</v>
      </c>
      <c r="B137" t="s">
        <v>382</v>
      </c>
      <c r="C137" t="s">
        <v>309</v>
      </c>
      <c r="D137" t="s">
        <v>383</v>
      </c>
      <c r="E137" t="e">
        <f>VLOOKUP(A137,Zip_Code!#REF!,3,TRUE)</f>
        <v>#REF!</v>
      </c>
      <c r="F137" t="e">
        <f>VLOOKUP(A137,Zip_Code!#REF!,5,TRUE)</f>
        <v>#REF!</v>
      </c>
      <c r="G137">
        <v>62634</v>
      </c>
      <c r="H137">
        <v>40336</v>
      </c>
      <c r="I137">
        <v>8</v>
      </c>
    </row>
    <row r="138" spans="1:9" x14ac:dyDescent="0.35">
      <c r="A138">
        <v>21117</v>
      </c>
      <c r="B138" t="s">
        <v>384</v>
      </c>
      <c r="C138" t="s">
        <v>385</v>
      </c>
      <c r="D138" t="s">
        <v>386</v>
      </c>
      <c r="E138" t="e">
        <f>VLOOKUP(A138,Zip_Code!#REF!,3,TRUE)</f>
        <v>#REF!</v>
      </c>
      <c r="F138" t="e">
        <f>VLOOKUP(A138,Zip_Code!#REF!,5,TRUE)</f>
        <v>#REF!</v>
      </c>
      <c r="G138">
        <v>21117</v>
      </c>
      <c r="H138">
        <v>20675</v>
      </c>
      <c r="I138">
        <v>5</v>
      </c>
    </row>
    <row r="139" spans="1:9" x14ac:dyDescent="0.35">
      <c r="A139">
        <v>11359</v>
      </c>
      <c r="B139" t="s">
        <v>387</v>
      </c>
      <c r="C139" t="s">
        <v>388</v>
      </c>
      <c r="D139" t="s">
        <v>389</v>
      </c>
      <c r="E139" t="e">
        <f>VLOOKUP(A139,Zip_Code!#REF!,3,TRUE)</f>
        <v>#REF!</v>
      </c>
      <c r="F139" t="e">
        <f>VLOOKUP(A139,Zip_Code!#REF!,5,TRUE)</f>
        <v>#REF!</v>
      </c>
      <c r="G139">
        <v>11359</v>
      </c>
      <c r="H139">
        <v>93425</v>
      </c>
      <c r="I139">
        <v>28</v>
      </c>
    </row>
    <row r="140" spans="1:9" x14ac:dyDescent="0.35">
      <c r="A140">
        <v>32212</v>
      </c>
      <c r="B140" t="s">
        <v>390</v>
      </c>
      <c r="C140" t="s">
        <v>391</v>
      </c>
      <c r="D140" t="s">
        <v>392</v>
      </c>
      <c r="E140" t="e">
        <f>VLOOKUP(A140,Zip_Code!#REF!,3,TRUE)</f>
        <v>#REF!</v>
      </c>
      <c r="F140" t="e">
        <f>VLOOKUP(A140,Zip_Code!#REF!,5,TRUE)</f>
        <v>#REF!</v>
      </c>
      <c r="G140">
        <v>32212</v>
      </c>
      <c r="H140">
        <v>53418</v>
      </c>
      <c r="I140">
        <v>15</v>
      </c>
    </row>
    <row r="141" spans="1:9" x14ac:dyDescent="0.35">
      <c r="A141">
        <v>56442</v>
      </c>
      <c r="B141" t="s">
        <v>393</v>
      </c>
      <c r="C141" t="s">
        <v>394</v>
      </c>
      <c r="D141" t="s">
        <v>395</v>
      </c>
      <c r="E141" t="e">
        <f>VLOOKUP(A141,Zip_Code!#REF!,3,TRUE)</f>
        <v>#REF!</v>
      </c>
      <c r="F141" t="e">
        <f>VLOOKUP(A141,Zip_Code!#REF!,5,TRUE)</f>
        <v>#REF!</v>
      </c>
      <c r="G141">
        <v>56442</v>
      </c>
      <c r="H141">
        <v>29078</v>
      </c>
      <c r="I141">
        <v>19</v>
      </c>
    </row>
    <row r="142" spans="1:9" x14ac:dyDescent="0.35">
      <c r="A142">
        <v>4217</v>
      </c>
      <c r="B142" t="s">
        <v>396</v>
      </c>
      <c r="C142" t="s">
        <v>397</v>
      </c>
      <c r="D142" t="s">
        <v>398</v>
      </c>
      <c r="E142" t="e">
        <f>VLOOKUP(A142,Zip_Code!#REF!,3,TRUE)</f>
        <v>#REF!</v>
      </c>
      <c r="F142" t="e">
        <f>VLOOKUP(A142,Zip_Code!#REF!,5,TRUE)</f>
        <v>#REF!</v>
      </c>
      <c r="G142">
        <v>4217</v>
      </c>
      <c r="H142">
        <v>99751</v>
      </c>
      <c r="I142">
        <v>18</v>
      </c>
    </row>
    <row r="143" spans="1:9" x14ac:dyDescent="0.35">
      <c r="A143">
        <v>57276</v>
      </c>
      <c r="B143" t="s">
        <v>399</v>
      </c>
      <c r="C143" t="s">
        <v>400</v>
      </c>
      <c r="D143" t="s">
        <v>401</v>
      </c>
      <c r="E143" t="e">
        <f>VLOOKUP(A143,Zip_Code!#REF!,3,TRUE)</f>
        <v>#REF!</v>
      </c>
      <c r="F143" t="e">
        <f>VLOOKUP(A143,Zip_Code!#REF!,5,TRUE)</f>
        <v>#REF!</v>
      </c>
      <c r="G143">
        <v>57276</v>
      </c>
      <c r="H143">
        <v>48165</v>
      </c>
      <c r="I143">
        <v>6</v>
      </c>
    </row>
    <row r="144" spans="1:9" x14ac:dyDescent="0.35">
      <c r="A144">
        <v>91748</v>
      </c>
      <c r="B144" t="s">
        <v>402</v>
      </c>
      <c r="C144" t="s">
        <v>403</v>
      </c>
      <c r="D144" t="s">
        <v>404</v>
      </c>
      <c r="E144" t="e">
        <f>VLOOKUP(A144,Zip_Code!#REF!,3,TRUE)</f>
        <v>#REF!</v>
      </c>
      <c r="F144" t="e">
        <f>VLOOKUP(A144,Zip_Code!#REF!,5,TRUE)</f>
        <v>#REF!</v>
      </c>
      <c r="G144">
        <v>91748</v>
      </c>
      <c r="H144">
        <v>72572</v>
      </c>
      <c r="I144">
        <v>27</v>
      </c>
    </row>
    <row r="145" spans="1:9" x14ac:dyDescent="0.35">
      <c r="A145">
        <v>93401</v>
      </c>
      <c r="B145" t="s">
        <v>405</v>
      </c>
      <c r="C145" t="s">
        <v>288</v>
      </c>
      <c r="D145" t="s">
        <v>406</v>
      </c>
      <c r="E145" t="e">
        <f>VLOOKUP(A145,Zip_Code!#REF!,3,TRUE)</f>
        <v>#REF!</v>
      </c>
      <c r="F145" t="e">
        <f>VLOOKUP(A145,Zip_Code!#REF!,5,TRUE)</f>
        <v>#REF!</v>
      </c>
      <c r="G145">
        <v>93401</v>
      </c>
      <c r="H145">
        <v>52947</v>
      </c>
      <c r="I145">
        <v>20</v>
      </c>
    </row>
    <row r="146" spans="1:9" x14ac:dyDescent="0.35">
      <c r="A146">
        <v>21202</v>
      </c>
      <c r="B146" t="s">
        <v>407</v>
      </c>
      <c r="C146" t="s">
        <v>408</v>
      </c>
      <c r="D146" t="s">
        <v>409</v>
      </c>
      <c r="E146" t="e">
        <f>VLOOKUP(A146,Zip_Code!#REF!,3,TRUE)</f>
        <v>#REF!</v>
      </c>
      <c r="F146" t="e">
        <f>VLOOKUP(A146,Zip_Code!#REF!,5,TRUE)</f>
        <v>#REF!</v>
      </c>
      <c r="G146">
        <v>21202</v>
      </c>
      <c r="H146">
        <v>39531</v>
      </c>
      <c r="I146">
        <v>21</v>
      </c>
    </row>
    <row r="147" spans="1:9" x14ac:dyDescent="0.35">
      <c r="A147">
        <v>15825</v>
      </c>
      <c r="B147" t="s">
        <v>410</v>
      </c>
      <c r="C147" t="s">
        <v>411</v>
      </c>
      <c r="D147" t="s">
        <v>412</v>
      </c>
      <c r="E147" t="e">
        <f>VLOOKUP(A147,Zip_Code!#REF!,3,TRUE)</f>
        <v>#REF!</v>
      </c>
      <c r="F147" t="e">
        <f>VLOOKUP(A147,Zip_Code!#REF!,5,TRUE)</f>
        <v>#REF!</v>
      </c>
      <c r="G147">
        <v>15825</v>
      </c>
      <c r="H147">
        <v>50759</v>
      </c>
      <c r="I147">
        <v>28</v>
      </c>
    </row>
    <row r="148" spans="1:9" x14ac:dyDescent="0.35">
      <c r="A148">
        <v>19102</v>
      </c>
      <c r="B148" t="s">
        <v>87</v>
      </c>
      <c r="C148" t="s">
        <v>413</v>
      </c>
      <c r="D148" t="s">
        <v>414</v>
      </c>
      <c r="E148" t="e">
        <f>VLOOKUP(A148,Zip_Code!#REF!,3,TRUE)</f>
        <v>#REF!</v>
      </c>
      <c r="F148" t="e">
        <f>VLOOKUP(A148,Zip_Code!#REF!,5,TRUE)</f>
        <v>#REF!</v>
      </c>
      <c r="G148">
        <v>19102</v>
      </c>
      <c r="H148">
        <v>20953</v>
      </c>
      <c r="I148">
        <v>6</v>
      </c>
    </row>
    <row r="149" spans="1:9" x14ac:dyDescent="0.35">
      <c r="A149">
        <v>57644</v>
      </c>
      <c r="B149" t="s">
        <v>48</v>
      </c>
      <c r="C149" t="s">
        <v>415</v>
      </c>
      <c r="D149" t="s">
        <v>416</v>
      </c>
      <c r="E149" t="e">
        <f>VLOOKUP(A149,Zip_Code!#REF!,3,TRUE)</f>
        <v>#REF!</v>
      </c>
      <c r="F149" t="e">
        <f>VLOOKUP(A149,Zip_Code!#REF!,5,TRUE)</f>
        <v>#REF!</v>
      </c>
      <c r="G149">
        <v>57644</v>
      </c>
      <c r="H149">
        <v>42929</v>
      </c>
      <c r="I149">
        <v>14</v>
      </c>
    </row>
    <row r="150" spans="1:9" x14ac:dyDescent="0.35">
      <c r="A150">
        <v>53172</v>
      </c>
      <c r="B150" t="s">
        <v>417</v>
      </c>
      <c r="C150" t="s">
        <v>418</v>
      </c>
      <c r="D150" t="s">
        <v>419</v>
      </c>
      <c r="E150" t="e">
        <f>VLOOKUP(A150,Zip_Code!#REF!,3,TRUE)</f>
        <v>#REF!</v>
      </c>
      <c r="F150" t="e">
        <f>VLOOKUP(A150,Zip_Code!#REF!,5,TRUE)</f>
        <v>#REF!</v>
      </c>
      <c r="G150">
        <v>53172</v>
      </c>
      <c r="H150">
        <v>95035</v>
      </c>
      <c r="I150">
        <v>19</v>
      </c>
    </row>
    <row r="151" spans="1:9" x14ac:dyDescent="0.35">
      <c r="A151">
        <v>53066</v>
      </c>
      <c r="B151" t="s">
        <v>259</v>
      </c>
      <c r="C151" t="s">
        <v>420</v>
      </c>
      <c r="D151" t="s">
        <v>421</v>
      </c>
      <c r="E151" t="e">
        <f>VLOOKUP(A151,Zip_Code!#REF!,3,TRUE)</f>
        <v>#REF!</v>
      </c>
      <c r="F151" t="e">
        <f>VLOOKUP(A151,Zip_Code!#REF!,5,TRUE)</f>
        <v>#REF!</v>
      </c>
      <c r="G151">
        <v>53066</v>
      </c>
      <c r="H151">
        <v>30245</v>
      </c>
      <c r="I151">
        <v>27</v>
      </c>
    </row>
    <row r="152" spans="1:9" x14ac:dyDescent="0.35">
      <c r="A152">
        <v>4079</v>
      </c>
      <c r="B152" t="s">
        <v>422</v>
      </c>
      <c r="C152" t="s">
        <v>423</v>
      </c>
      <c r="D152" t="s">
        <v>424</v>
      </c>
      <c r="E152" t="e">
        <f>VLOOKUP(A152,Zip_Code!#REF!,3,TRUE)</f>
        <v>#REF!</v>
      </c>
      <c r="F152" t="e">
        <f>VLOOKUP(A152,Zip_Code!#REF!,5,TRUE)</f>
        <v>#REF!</v>
      </c>
      <c r="G152">
        <v>4079</v>
      </c>
      <c r="H152">
        <v>55172</v>
      </c>
      <c r="I152">
        <v>9</v>
      </c>
    </row>
    <row r="153" spans="1:9" x14ac:dyDescent="0.35">
      <c r="A153">
        <v>81059</v>
      </c>
      <c r="B153" t="s">
        <v>425</v>
      </c>
      <c r="C153" t="s">
        <v>426</v>
      </c>
      <c r="D153" t="s">
        <v>427</v>
      </c>
      <c r="E153" t="e">
        <f>VLOOKUP(A153,Zip_Code!#REF!,3,TRUE)</f>
        <v>#REF!</v>
      </c>
      <c r="F153" t="e">
        <f>VLOOKUP(A153,Zip_Code!#REF!,5,TRUE)</f>
        <v>#REF!</v>
      </c>
      <c r="G153">
        <v>81059</v>
      </c>
      <c r="H153">
        <v>30016</v>
      </c>
      <c r="I153">
        <v>7</v>
      </c>
    </row>
    <row r="154" spans="1:9" x14ac:dyDescent="0.35">
      <c r="A154">
        <v>47108</v>
      </c>
      <c r="B154" t="s">
        <v>428</v>
      </c>
      <c r="C154" t="s">
        <v>429</v>
      </c>
      <c r="D154" t="s">
        <v>430</v>
      </c>
      <c r="E154" t="e">
        <f>VLOOKUP(A154,Zip_Code!#REF!,3,TRUE)</f>
        <v>#REF!</v>
      </c>
      <c r="F154" t="e">
        <f>VLOOKUP(A154,Zip_Code!#REF!,5,TRUE)</f>
        <v>#REF!</v>
      </c>
      <c r="G154">
        <v>47108</v>
      </c>
      <c r="H154">
        <v>4972</v>
      </c>
      <c r="I154">
        <v>8</v>
      </c>
    </row>
    <row r="155" spans="1:9" x14ac:dyDescent="0.35">
      <c r="A155">
        <v>76180</v>
      </c>
      <c r="B155" t="s">
        <v>431</v>
      </c>
      <c r="C155" t="s">
        <v>432</v>
      </c>
      <c r="D155" t="s">
        <v>433</v>
      </c>
      <c r="E155" t="e">
        <f>VLOOKUP(A155,Zip_Code!#REF!,3,TRUE)</f>
        <v>#REF!</v>
      </c>
      <c r="F155" t="e">
        <f>VLOOKUP(A155,Zip_Code!#REF!,5,TRUE)</f>
        <v>#REF!</v>
      </c>
      <c r="G155">
        <v>76180</v>
      </c>
      <c r="H155">
        <v>7907</v>
      </c>
      <c r="I155">
        <v>22</v>
      </c>
    </row>
    <row r="156" spans="1:9" x14ac:dyDescent="0.35">
      <c r="A156">
        <v>90001</v>
      </c>
      <c r="B156" t="s">
        <v>434</v>
      </c>
      <c r="C156" t="s">
        <v>435</v>
      </c>
      <c r="D156" t="s">
        <v>436</v>
      </c>
      <c r="E156" t="e">
        <f>VLOOKUP(A156,Zip_Code!#REF!,3,TRUE)</f>
        <v>#REF!</v>
      </c>
      <c r="F156" t="e">
        <f>VLOOKUP(A156,Zip_Code!#REF!,5,TRUE)</f>
        <v>#REF!</v>
      </c>
      <c r="G156">
        <v>90001</v>
      </c>
      <c r="H156">
        <v>8124</v>
      </c>
      <c r="I156">
        <v>29</v>
      </c>
    </row>
    <row r="157" spans="1:9" x14ac:dyDescent="0.35">
      <c r="A157">
        <v>21122</v>
      </c>
      <c r="B157" t="s">
        <v>437</v>
      </c>
      <c r="C157" t="s">
        <v>438</v>
      </c>
      <c r="D157" t="s">
        <v>439</v>
      </c>
      <c r="E157" t="e">
        <f>VLOOKUP(A157,Zip_Code!#REF!,3,TRUE)</f>
        <v>#REF!</v>
      </c>
      <c r="F157" t="e">
        <f>VLOOKUP(A157,Zip_Code!#REF!,5,TRUE)</f>
        <v>#REF!</v>
      </c>
      <c r="G157">
        <v>21122</v>
      </c>
      <c r="H157">
        <v>81818</v>
      </c>
      <c r="I157">
        <v>10</v>
      </c>
    </row>
    <row r="158" spans="1:9" x14ac:dyDescent="0.35">
      <c r="A158">
        <v>79201</v>
      </c>
      <c r="B158" t="s">
        <v>440</v>
      </c>
      <c r="C158" t="s">
        <v>441</v>
      </c>
      <c r="D158" t="s">
        <v>442</v>
      </c>
      <c r="E158" t="e">
        <f>VLOOKUP(A158,Zip_Code!#REF!,3,TRUE)</f>
        <v>#REF!</v>
      </c>
      <c r="F158" t="e">
        <f>VLOOKUP(A158,Zip_Code!#REF!,5,TRUE)</f>
        <v>#REF!</v>
      </c>
      <c r="G158">
        <v>79201</v>
      </c>
      <c r="H158">
        <v>46225</v>
      </c>
      <c r="I158">
        <v>14</v>
      </c>
    </row>
    <row r="159" spans="1:9" x14ac:dyDescent="0.35">
      <c r="A159">
        <v>91108</v>
      </c>
      <c r="B159" t="s">
        <v>443</v>
      </c>
      <c r="C159" t="s">
        <v>297</v>
      </c>
      <c r="D159" t="s">
        <v>444</v>
      </c>
      <c r="E159" t="e">
        <f>VLOOKUP(A159,Zip_Code!#REF!,3,TRUE)</f>
        <v>#REF!</v>
      </c>
      <c r="F159" t="e">
        <f>VLOOKUP(A159,Zip_Code!#REF!,5,TRUE)</f>
        <v>#REF!</v>
      </c>
      <c r="G159">
        <v>91108</v>
      </c>
      <c r="H159">
        <v>44795</v>
      </c>
      <c r="I159">
        <v>16</v>
      </c>
    </row>
    <row r="160" spans="1:9" x14ac:dyDescent="0.35">
      <c r="A160">
        <v>18934</v>
      </c>
      <c r="B160" t="s">
        <v>445</v>
      </c>
      <c r="C160" t="s">
        <v>446</v>
      </c>
      <c r="D160" t="s">
        <v>447</v>
      </c>
      <c r="E160" t="e">
        <f>VLOOKUP(A160,Zip_Code!#REF!,3,TRUE)</f>
        <v>#REF!</v>
      </c>
      <c r="F160" t="e">
        <f>VLOOKUP(A160,Zip_Code!#REF!,5,TRUE)</f>
        <v>#REF!</v>
      </c>
      <c r="G160">
        <v>18934</v>
      </c>
      <c r="H160">
        <v>52216</v>
      </c>
      <c r="I160">
        <v>8</v>
      </c>
    </row>
    <row r="161" spans="1:9" x14ac:dyDescent="0.35">
      <c r="A161">
        <v>28803</v>
      </c>
      <c r="B161" t="s">
        <v>448</v>
      </c>
      <c r="C161" t="s">
        <v>449</v>
      </c>
      <c r="D161" t="s">
        <v>450</v>
      </c>
      <c r="E161" t="e">
        <f>VLOOKUP(A161,Zip_Code!#REF!,3,TRUE)</f>
        <v>#REF!</v>
      </c>
      <c r="F161" t="e">
        <f>VLOOKUP(A161,Zip_Code!#REF!,5,TRUE)</f>
        <v>#REF!</v>
      </c>
      <c r="G161">
        <v>28803</v>
      </c>
      <c r="H161">
        <v>12299</v>
      </c>
      <c r="I161">
        <v>27</v>
      </c>
    </row>
    <row r="162" spans="1:9" x14ac:dyDescent="0.35">
      <c r="A162">
        <v>21202</v>
      </c>
      <c r="B162" t="s">
        <v>451</v>
      </c>
      <c r="C162" t="s">
        <v>452</v>
      </c>
      <c r="D162" t="s">
        <v>453</v>
      </c>
      <c r="E162" t="e">
        <f>VLOOKUP(A162,Zip_Code!#REF!,3,TRUE)</f>
        <v>#REF!</v>
      </c>
      <c r="F162" t="e">
        <f>VLOOKUP(A162,Zip_Code!#REF!,5,TRUE)</f>
        <v>#REF!</v>
      </c>
      <c r="G162">
        <v>21202</v>
      </c>
      <c r="H162">
        <v>66750</v>
      </c>
      <c r="I162">
        <v>26</v>
      </c>
    </row>
    <row r="163" spans="1:9" x14ac:dyDescent="0.35">
      <c r="A163">
        <v>91604</v>
      </c>
      <c r="B163" t="s">
        <v>454</v>
      </c>
      <c r="C163" t="s">
        <v>455</v>
      </c>
      <c r="D163" t="s">
        <v>456</v>
      </c>
      <c r="E163" t="e">
        <f>VLOOKUP(A163,Zip_Code!#REF!,3,TRUE)</f>
        <v>#REF!</v>
      </c>
      <c r="F163" t="e">
        <f>VLOOKUP(A163,Zip_Code!#REF!,5,TRUE)</f>
        <v>#REF!</v>
      </c>
      <c r="G163">
        <v>91604</v>
      </c>
      <c r="H163">
        <v>13838</v>
      </c>
      <c r="I163">
        <v>18</v>
      </c>
    </row>
    <row r="164" spans="1:9" x14ac:dyDescent="0.35">
      <c r="A164">
        <v>19102</v>
      </c>
      <c r="B164" t="s">
        <v>457</v>
      </c>
      <c r="C164" t="s">
        <v>354</v>
      </c>
      <c r="D164" t="s">
        <v>458</v>
      </c>
      <c r="E164" t="e">
        <f>VLOOKUP(A164,Zip_Code!#REF!,3,TRUE)</f>
        <v>#REF!</v>
      </c>
      <c r="F164" t="e">
        <f>VLOOKUP(A164,Zip_Code!#REF!,5,TRUE)</f>
        <v>#REF!</v>
      </c>
      <c r="G164">
        <v>19102</v>
      </c>
      <c r="H164">
        <v>92365</v>
      </c>
      <c r="I164">
        <v>5</v>
      </c>
    </row>
    <row r="165" spans="1:9" x14ac:dyDescent="0.35">
      <c r="A165">
        <v>46124</v>
      </c>
      <c r="B165" t="s">
        <v>459</v>
      </c>
      <c r="C165" t="s">
        <v>333</v>
      </c>
      <c r="D165" t="s">
        <v>460</v>
      </c>
      <c r="E165" t="e">
        <f>VLOOKUP(A165,Zip_Code!#REF!,3,TRUE)</f>
        <v>#REF!</v>
      </c>
      <c r="F165" t="e">
        <f>VLOOKUP(A165,Zip_Code!#REF!,5,TRUE)</f>
        <v>#REF!</v>
      </c>
      <c r="G165">
        <v>46124</v>
      </c>
      <c r="H165">
        <v>59455</v>
      </c>
      <c r="I165">
        <v>28</v>
      </c>
    </row>
    <row r="166" spans="1:9" x14ac:dyDescent="0.35">
      <c r="A166">
        <v>87521</v>
      </c>
      <c r="B166" t="s">
        <v>461</v>
      </c>
      <c r="C166" t="s">
        <v>37</v>
      </c>
      <c r="D166" t="s">
        <v>462</v>
      </c>
      <c r="E166" t="e">
        <f>VLOOKUP(A166,Zip_Code!#REF!,3,TRUE)</f>
        <v>#REF!</v>
      </c>
      <c r="F166" t="e">
        <f>VLOOKUP(A166,Zip_Code!#REF!,5,TRUE)</f>
        <v>#REF!</v>
      </c>
      <c r="G166">
        <v>87521</v>
      </c>
      <c r="H166">
        <v>12992</v>
      </c>
      <c r="I166">
        <v>25</v>
      </c>
    </row>
    <row r="167" spans="1:9" x14ac:dyDescent="0.35">
      <c r="A167">
        <v>74017</v>
      </c>
      <c r="B167" t="s">
        <v>463</v>
      </c>
      <c r="C167" t="s">
        <v>426</v>
      </c>
      <c r="D167" t="s">
        <v>464</v>
      </c>
      <c r="E167" t="e">
        <f>VLOOKUP(A167,Zip_Code!#REF!,3,TRUE)</f>
        <v>#REF!</v>
      </c>
      <c r="F167" t="e">
        <f>VLOOKUP(A167,Zip_Code!#REF!,5,TRUE)</f>
        <v>#REF!</v>
      </c>
      <c r="G167">
        <v>74017</v>
      </c>
      <c r="H167">
        <v>18071</v>
      </c>
      <c r="I167">
        <v>13</v>
      </c>
    </row>
    <row r="168" spans="1:9" x14ac:dyDescent="0.35">
      <c r="A168">
        <v>19102</v>
      </c>
      <c r="B168" t="s">
        <v>465</v>
      </c>
      <c r="C168" t="s">
        <v>466</v>
      </c>
      <c r="D168" t="s">
        <v>467</v>
      </c>
      <c r="E168" t="e">
        <f>VLOOKUP(A168,Zip_Code!#REF!,3,TRUE)</f>
        <v>#REF!</v>
      </c>
      <c r="F168" t="e">
        <f>VLOOKUP(A168,Zip_Code!#REF!,5,TRUE)</f>
        <v>#REF!</v>
      </c>
      <c r="G168">
        <v>19102</v>
      </c>
      <c r="H168">
        <v>78588</v>
      </c>
      <c r="I168">
        <v>5</v>
      </c>
    </row>
    <row r="169" spans="1:9" x14ac:dyDescent="0.35">
      <c r="A169">
        <v>32130</v>
      </c>
      <c r="B169" t="s">
        <v>468</v>
      </c>
      <c r="C169" t="s">
        <v>469</v>
      </c>
      <c r="D169" t="s">
        <v>470</v>
      </c>
      <c r="E169" t="e">
        <f>VLOOKUP(A169,Zip_Code!#REF!,3,TRUE)</f>
        <v>#REF!</v>
      </c>
      <c r="F169" t="e">
        <f>VLOOKUP(A169,Zip_Code!#REF!,5,TRUE)</f>
        <v>#REF!</v>
      </c>
      <c r="G169">
        <v>32130</v>
      </c>
      <c r="H169">
        <v>36397</v>
      </c>
      <c r="I169">
        <v>8</v>
      </c>
    </row>
    <row r="170" spans="1:9" x14ac:dyDescent="0.35">
      <c r="A170">
        <v>48239</v>
      </c>
      <c r="B170" t="s">
        <v>471</v>
      </c>
      <c r="C170" t="s">
        <v>472</v>
      </c>
      <c r="D170" t="s">
        <v>473</v>
      </c>
      <c r="E170" t="e">
        <f>VLOOKUP(A170,Zip_Code!#REF!,3,TRUE)</f>
        <v>#REF!</v>
      </c>
      <c r="F170" t="e">
        <f>VLOOKUP(A170,Zip_Code!#REF!,5,TRUE)</f>
        <v>#REF!</v>
      </c>
      <c r="G170">
        <v>48239</v>
      </c>
      <c r="H170">
        <v>49484</v>
      </c>
      <c r="I170">
        <v>10</v>
      </c>
    </row>
    <row r="171" spans="1:9" x14ac:dyDescent="0.35">
      <c r="A171">
        <v>78861</v>
      </c>
      <c r="B171" t="s">
        <v>474</v>
      </c>
      <c r="C171" t="s">
        <v>475</v>
      </c>
      <c r="D171" t="s">
        <v>476</v>
      </c>
      <c r="E171" t="e">
        <f>VLOOKUP(A171,Zip_Code!#REF!,3,TRUE)</f>
        <v>#REF!</v>
      </c>
      <c r="F171" t="e">
        <f>VLOOKUP(A171,Zip_Code!#REF!,5,TRUE)</f>
        <v>#REF!</v>
      </c>
      <c r="G171">
        <v>78861</v>
      </c>
      <c r="H171">
        <v>23279</v>
      </c>
      <c r="I171">
        <v>21</v>
      </c>
    </row>
    <row r="172" spans="1:9" x14ac:dyDescent="0.35">
      <c r="A172">
        <v>8520</v>
      </c>
      <c r="B172" t="s">
        <v>477</v>
      </c>
      <c r="C172" t="s">
        <v>478</v>
      </c>
      <c r="D172" t="s">
        <v>479</v>
      </c>
      <c r="E172" t="e">
        <f>VLOOKUP(A172,Zip_Code!#REF!,3,TRUE)</f>
        <v>#REF!</v>
      </c>
      <c r="F172" t="e">
        <f>VLOOKUP(A172,Zip_Code!#REF!,5,TRUE)</f>
        <v>#REF!</v>
      </c>
      <c r="G172">
        <v>8520</v>
      </c>
      <c r="H172">
        <v>72593</v>
      </c>
      <c r="I172">
        <v>30</v>
      </c>
    </row>
    <row r="173" spans="1:9" x14ac:dyDescent="0.35">
      <c r="A173">
        <v>72519</v>
      </c>
      <c r="B173" t="s">
        <v>480</v>
      </c>
      <c r="C173" t="s">
        <v>481</v>
      </c>
      <c r="D173" t="s">
        <v>482</v>
      </c>
      <c r="E173" t="e">
        <f>VLOOKUP(A173,Zip_Code!#REF!,3,TRUE)</f>
        <v>#REF!</v>
      </c>
      <c r="F173" t="e">
        <f>VLOOKUP(A173,Zip_Code!#REF!,5,TRUE)</f>
        <v>#REF!</v>
      </c>
      <c r="G173">
        <v>72519</v>
      </c>
      <c r="H173">
        <v>61070</v>
      </c>
      <c r="I173">
        <v>15</v>
      </c>
    </row>
    <row r="174" spans="1:9" x14ac:dyDescent="0.35">
      <c r="A174">
        <v>21117</v>
      </c>
      <c r="B174" t="s">
        <v>434</v>
      </c>
      <c r="C174" t="s">
        <v>483</v>
      </c>
      <c r="D174" t="s">
        <v>484</v>
      </c>
      <c r="E174" t="e">
        <f>VLOOKUP(A174,Zip_Code!#REF!,3,TRUE)</f>
        <v>#REF!</v>
      </c>
      <c r="F174" t="e">
        <f>VLOOKUP(A174,Zip_Code!#REF!,5,TRUE)</f>
        <v>#REF!</v>
      </c>
      <c r="G174">
        <v>21117</v>
      </c>
      <c r="H174">
        <v>83313</v>
      </c>
      <c r="I174">
        <v>18</v>
      </c>
    </row>
    <row r="175" spans="1:9" x14ac:dyDescent="0.35">
      <c r="A175">
        <v>82932</v>
      </c>
      <c r="B175" t="s">
        <v>485</v>
      </c>
      <c r="C175" t="s">
        <v>486</v>
      </c>
      <c r="D175" t="s">
        <v>487</v>
      </c>
      <c r="E175" t="e">
        <f>VLOOKUP(A175,Zip_Code!#REF!,3,TRUE)</f>
        <v>#REF!</v>
      </c>
      <c r="F175" t="e">
        <f>VLOOKUP(A175,Zip_Code!#REF!,5,TRUE)</f>
        <v>#REF!</v>
      </c>
      <c r="G175">
        <v>82932</v>
      </c>
      <c r="H175">
        <v>85589</v>
      </c>
      <c r="I175">
        <v>24</v>
      </c>
    </row>
    <row r="176" spans="1:9" x14ac:dyDescent="0.35">
      <c r="A176">
        <v>72081</v>
      </c>
      <c r="B176" t="s">
        <v>488</v>
      </c>
      <c r="C176" t="s">
        <v>489</v>
      </c>
      <c r="D176" t="s">
        <v>490</v>
      </c>
      <c r="E176" t="e">
        <f>VLOOKUP(A176,Zip_Code!#REF!,3,TRUE)</f>
        <v>#REF!</v>
      </c>
      <c r="F176" t="e">
        <f>VLOOKUP(A176,Zip_Code!#REF!,5,TRUE)</f>
        <v>#REF!</v>
      </c>
      <c r="G176">
        <v>72081</v>
      </c>
      <c r="H176">
        <v>61905</v>
      </c>
      <c r="I176">
        <v>10</v>
      </c>
    </row>
    <row r="177" spans="1:9" x14ac:dyDescent="0.35">
      <c r="A177">
        <v>48164</v>
      </c>
      <c r="B177" t="s">
        <v>399</v>
      </c>
      <c r="C177" t="s">
        <v>491</v>
      </c>
      <c r="D177" t="s">
        <v>492</v>
      </c>
      <c r="E177" t="e">
        <f>VLOOKUP(A177,Zip_Code!#REF!,3,TRUE)</f>
        <v>#REF!</v>
      </c>
      <c r="F177" t="e">
        <f>VLOOKUP(A177,Zip_Code!#REF!,5,TRUE)</f>
        <v>#REF!</v>
      </c>
      <c r="G177">
        <v>48164</v>
      </c>
      <c r="H177">
        <v>91869</v>
      </c>
      <c r="I177">
        <v>18</v>
      </c>
    </row>
    <row r="178" spans="1:9" x14ac:dyDescent="0.35">
      <c r="A178">
        <v>70438</v>
      </c>
      <c r="B178" t="s">
        <v>250</v>
      </c>
      <c r="C178" t="s">
        <v>493</v>
      </c>
      <c r="D178" t="s">
        <v>494</v>
      </c>
      <c r="E178" t="e">
        <f>VLOOKUP(A178,Zip_Code!#REF!,3,TRUE)</f>
        <v>#REF!</v>
      </c>
      <c r="F178" t="e">
        <f>VLOOKUP(A178,Zip_Code!#REF!,5,TRUE)</f>
        <v>#REF!</v>
      </c>
      <c r="G178">
        <v>70438</v>
      </c>
      <c r="H178">
        <v>47232</v>
      </c>
      <c r="I178">
        <v>7</v>
      </c>
    </row>
    <row r="179" spans="1:9" x14ac:dyDescent="0.35">
      <c r="A179">
        <v>76102</v>
      </c>
      <c r="B179" t="s">
        <v>495</v>
      </c>
      <c r="C179" t="s">
        <v>496</v>
      </c>
      <c r="D179" t="s">
        <v>497</v>
      </c>
      <c r="E179" t="e">
        <f>VLOOKUP(A179,Zip_Code!#REF!,3,TRUE)</f>
        <v>#REF!</v>
      </c>
      <c r="F179" t="e">
        <f>VLOOKUP(A179,Zip_Code!#REF!,5,TRUE)</f>
        <v>#REF!</v>
      </c>
      <c r="G179">
        <v>76102</v>
      </c>
      <c r="H179">
        <v>25687</v>
      </c>
      <c r="I179">
        <v>10</v>
      </c>
    </row>
    <row r="180" spans="1:9" x14ac:dyDescent="0.35">
      <c r="A180">
        <v>17050</v>
      </c>
      <c r="B180" t="s">
        <v>498</v>
      </c>
      <c r="C180" t="s">
        <v>250</v>
      </c>
      <c r="D180" t="s">
        <v>499</v>
      </c>
      <c r="E180" t="e">
        <f>VLOOKUP(A180,Zip_Code!#REF!,3,TRUE)</f>
        <v>#REF!</v>
      </c>
      <c r="F180" t="e">
        <f>VLOOKUP(A180,Zip_Code!#REF!,5,TRUE)</f>
        <v>#REF!</v>
      </c>
      <c r="G180">
        <v>17050</v>
      </c>
      <c r="H180">
        <v>46894</v>
      </c>
      <c r="I180">
        <v>5</v>
      </c>
    </row>
    <row r="181" spans="1:9" x14ac:dyDescent="0.35">
      <c r="A181">
        <v>32136</v>
      </c>
      <c r="B181" t="s">
        <v>500</v>
      </c>
      <c r="C181" t="s">
        <v>501</v>
      </c>
      <c r="D181" t="s">
        <v>502</v>
      </c>
      <c r="E181" t="e">
        <f>VLOOKUP(A181,Zip_Code!#REF!,3,TRUE)</f>
        <v>#REF!</v>
      </c>
      <c r="F181" t="e">
        <f>VLOOKUP(A181,Zip_Code!#REF!,5,TRUE)</f>
        <v>#REF!</v>
      </c>
      <c r="G181">
        <v>32136</v>
      </c>
      <c r="H181">
        <v>77052</v>
      </c>
      <c r="I181">
        <v>21</v>
      </c>
    </row>
    <row r="182" spans="1:9" x14ac:dyDescent="0.35">
      <c r="A182">
        <v>11369</v>
      </c>
      <c r="B182" t="s">
        <v>503</v>
      </c>
      <c r="C182" t="s">
        <v>504</v>
      </c>
      <c r="D182" t="s">
        <v>505</v>
      </c>
      <c r="E182" t="e">
        <f>VLOOKUP(A182,Zip_Code!#REF!,3,TRUE)</f>
        <v>#REF!</v>
      </c>
      <c r="F182" t="e">
        <f>VLOOKUP(A182,Zip_Code!#REF!,5,TRUE)</f>
        <v>#REF!</v>
      </c>
      <c r="G182">
        <v>11369</v>
      </c>
      <c r="H182">
        <v>39846</v>
      </c>
      <c r="I182">
        <v>15</v>
      </c>
    </row>
    <row r="183" spans="1:9" x14ac:dyDescent="0.35">
      <c r="A183">
        <v>58529</v>
      </c>
      <c r="B183" t="s">
        <v>506</v>
      </c>
      <c r="C183" t="s">
        <v>507</v>
      </c>
      <c r="D183" t="s">
        <v>508</v>
      </c>
      <c r="E183" t="e">
        <f>VLOOKUP(A183,Zip_Code!#REF!,3,TRUE)</f>
        <v>#REF!</v>
      </c>
      <c r="F183" t="e">
        <f>VLOOKUP(A183,Zip_Code!#REF!,5,TRUE)</f>
        <v>#REF!</v>
      </c>
      <c r="G183">
        <v>58529</v>
      </c>
      <c r="H183">
        <v>15120</v>
      </c>
      <c r="I183">
        <v>30</v>
      </c>
    </row>
    <row r="184" spans="1:9" x14ac:dyDescent="0.35">
      <c r="A184">
        <v>62691</v>
      </c>
      <c r="B184" t="s">
        <v>509</v>
      </c>
      <c r="C184" t="s">
        <v>510</v>
      </c>
      <c r="D184" t="s">
        <v>511</v>
      </c>
      <c r="E184" t="e">
        <f>VLOOKUP(A184,Zip_Code!#REF!,3,TRUE)</f>
        <v>#REF!</v>
      </c>
      <c r="F184" t="e">
        <f>VLOOKUP(A184,Zip_Code!#REF!,5,TRUE)</f>
        <v>#REF!</v>
      </c>
      <c r="G184">
        <v>62691</v>
      </c>
      <c r="H184">
        <v>89750</v>
      </c>
      <c r="I184">
        <v>22</v>
      </c>
    </row>
    <row r="185" spans="1:9" x14ac:dyDescent="0.35">
      <c r="A185">
        <v>23169</v>
      </c>
      <c r="B185" t="s">
        <v>512</v>
      </c>
      <c r="C185" t="s">
        <v>513</v>
      </c>
      <c r="D185" t="s">
        <v>514</v>
      </c>
      <c r="E185" t="e">
        <f>VLOOKUP(A185,Zip_Code!#REF!,3,TRUE)</f>
        <v>#REF!</v>
      </c>
      <c r="F185" t="e">
        <f>VLOOKUP(A185,Zip_Code!#REF!,5,TRUE)</f>
        <v>#REF!</v>
      </c>
      <c r="G185">
        <v>23169</v>
      </c>
      <c r="H185">
        <v>5150</v>
      </c>
      <c r="I185">
        <v>27</v>
      </c>
    </row>
    <row r="186" spans="1:9" x14ac:dyDescent="0.35">
      <c r="A186">
        <v>67570</v>
      </c>
      <c r="B186" t="s">
        <v>274</v>
      </c>
      <c r="C186" t="s">
        <v>515</v>
      </c>
      <c r="D186" t="s">
        <v>516</v>
      </c>
      <c r="E186" t="e">
        <f>VLOOKUP(A186,Zip_Code!#REF!,3,TRUE)</f>
        <v>#REF!</v>
      </c>
      <c r="F186" t="e">
        <f>VLOOKUP(A186,Zip_Code!#REF!,5,TRUE)</f>
        <v>#REF!</v>
      </c>
      <c r="G186">
        <v>67570</v>
      </c>
      <c r="H186">
        <v>49118</v>
      </c>
      <c r="I186">
        <v>14</v>
      </c>
    </row>
    <row r="187" spans="1:9" x14ac:dyDescent="0.35">
      <c r="A187">
        <v>61610</v>
      </c>
      <c r="B187" t="s">
        <v>517</v>
      </c>
      <c r="C187" t="s">
        <v>518</v>
      </c>
      <c r="D187" t="s">
        <v>519</v>
      </c>
      <c r="E187" t="e">
        <f>VLOOKUP(A187,Zip_Code!#REF!,3,TRUE)</f>
        <v>#REF!</v>
      </c>
      <c r="F187" t="e">
        <f>VLOOKUP(A187,Zip_Code!#REF!,5,TRUE)</f>
        <v>#REF!</v>
      </c>
      <c r="G187">
        <v>61610</v>
      </c>
      <c r="H187">
        <v>38807</v>
      </c>
      <c r="I187">
        <v>12</v>
      </c>
    </row>
    <row r="188" spans="1:9" x14ac:dyDescent="0.35">
      <c r="A188">
        <v>58429</v>
      </c>
      <c r="B188" t="s">
        <v>520</v>
      </c>
      <c r="C188" t="s">
        <v>521</v>
      </c>
      <c r="D188" t="s">
        <v>522</v>
      </c>
      <c r="E188" t="e">
        <f>VLOOKUP(A188,Zip_Code!#REF!,3,TRUE)</f>
        <v>#REF!</v>
      </c>
      <c r="F188" t="e">
        <f>VLOOKUP(A188,Zip_Code!#REF!,5,TRUE)</f>
        <v>#REF!</v>
      </c>
      <c r="G188">
        <v>58429</v>
      </c>
      <c r="H188">
        <v>74798</v>
      </c>
      <c r="I188">
        <v>6</v>
      </c>
    </row>
    <row r="189" spans="1:9" x14ac:dyDescent="0.35">
      <c r="A189">
        <v>72519</v>
      </c>
      <c r="B189" t="s">
        <v>523</v>
      </c>
      <c r="C189" t="s">
        <v>524</v>
      </c>
      <c r="D189" t="s">
        <v>525</v>
      </c>
      <c r="E189" t="e">
        <f>VLOOKUP(A189,Zip_Code!#REF!,3,TRUE)</f>
        <v>#REF!</v>
      </c>
      <c r="F189" t="e">
        <f>VLOOKUP(A189,Zip_Code!#REF!,5,TRUE)</f>
        <v>#REF!</v>
      </c>
      <c r="G189">
        <v>72519</v>
      </c>
      <c r="H189">
        <v>31810</v>
      </c>
      <c r="I189">
        <v>18</v>
      </c>
    </row>
    <row r="190" spans="1:9" x14ac:dyDescent="0.35">
      <c r="A190">
        <v>61554</v>
      </c>
      <c r="B190" t="s">
        <v>526</v>
      </c>
      <c r="C190" t="s">
        <v>527</v>
      </c>
      <c r="D190" t="s">
        <v>528</v>
      </c>
      <c r="E190" t="e">
        <f>VLOOKUP(A190,Zip_Code!#REF!,3,TRUE)</f>
        <v>#REF!</v>
      </c>
      <c r="F190" t="e">
        <f>VLOOKUP(A190,Zip_Code!#REF!,5,TRUE)</f>
        <v>#REF!</v>
      </c>
      <c r="G190">
        <v>61554</v>
      </c>
      <c r="H190">
        <v>63839</v>
      </c>
      <c r="I190">
        <v>24</v>
      </c>
    </row>
    <row r="191" spans="1:9" x14ac:dyDescent="0.35">
      <c r="A191">
        <v>34949</v>
      </c>
      <c r="B191" t="s">
        <v>529</v>
      </c>
      <c r="C191" t="s">
        <v>530</v>
      </c>
      <c r="D191" t="s">
        <v>531</v>
      </c>
      <c r="E191" t="e">
        <f>VLOOKUP(A191,Zip_Code!#REF!,3,TRUE)</f>
        <v>#REF!</v>
      </c>
      <c r="F191" t="e">
        <f>VLOOKUP(A191,Zip_Code!#REF!,5,TRUE)</f>
        <v>#REF!</v>
      </c>
      <c r="G191">
        <v>34949</v>
      </c>
      <c r="H191">
        <v>1353</v>
      </c>
      <c r="I191">
        <v>18</v>
      </c>
    </row>
    <row r="192" spans="1:9" x14ac:dyDescent="0.35">
      <c r="A192">
        <v>24426</v>
      </c>
      <c r="B192" t="s">
        <v>532</v>
      </c>
      <c r="C192" t="s">
        <v>533</v>
      </c>
      <c r="D192" t="s">
        <v>534</v>
      </c>
      <c r="E192" t="e">
        <f>VLOOKUP(A192,Zip_Code!#REF!,3,TRUE)</f>
        <v>#REF!</v>
      </c>
      <c r="F192" t="e">
        <f>VLOOKUP(A192,Zip_Code!#REF!,5,TRUE)</f>
        <v>#REF!</v>
      </c>
      <c r="G192">
        <v>24426</v>
      </c>
      <c r="H192">
        <v>95913</v>
      </c>
      <c r="I192">
        <v>19</v>
      </c>
    </row>
    <row r="193" spans="1:9" x14ac:dyDescent="0.35">
      <c r="A193">
        <v>45111</v>
      </c>
      <c r="B193" t="s">
        <v>10</v>
      </c>
      <c r="C193" t="s">
        <v>166</v>
      </c>
      <c r="D193" t="s">
        <v>535</v>
      </c>
      <c r="E193" t="e">
        <f>VLOOKUP(A193,Zip_Code!#REF!,3,TRUE)</f>
        <v>#REF!</v>
      </c>
      <c r="F193" t="e">
        <f>VLOOKUP(A193,Zip_Code!#REF!,5,TRUE)</f>
        <v>#REF!</v>
      </c>
      <c r="G193">
        <v>45111</v>
      </c>
      <c r="H193">
        <v>15095</v>
      </c>
      <c r="I193">
        <v>16</v>
      </c>
    </row>
    <row r="194" spans="1:9" x14ac:dyDescent="0.35">
      <c r="A194">
        <v>29536</v>
      </c>
      <c r="B194" t="s">
        <v>536</v>
      </c>
      <c r="C194" t="s">
        <v>495</v>
      </c>
      <c r="D194" t="s">
        <v>537</v>
      </c>
      <c r="E194" t="e">
        <f>VLOOKUP(A194,Zip_Code!#REF!,3,TRUE)</f>
        <v>#REF!</v>
      </c>
      <c r="F194" t="e">
        <f>VLOOKUP(A194,Zip_Code!#REF!,5,TRUE)</f>
        <v>#REF!</v>
      </c>
      <c r="G194">
        <v>29536</v>
      </c>
      <c r="H194">
        <v>50294</v>
      </c>
      <c r="I194">
        <v>8</v>
      </c>
    </row>
    <row r="195" spans="1:9" x14ac:dyDescent="0.35">
      <c r="A195">
        <v>46342</v>
      </c>
      <c r="B195" t="s">
        <v>538</v>
      </c>
      <c r="C195" t="s">
        <v>527</v>
      </c>
      <c r="D195" t="s">
        <v>539</v>
      </c>
      <c r="E195" t="e">
        <f>VLOOKUP(A195,Zip_Code!#REF!,3,TRUE)</f>
        <v>#REF!</v>
      </c>
      <c r="F195" t="e">
        <f>VLOOKUP(A195,Zip_Code!#REF!,5,TRUE)</f>
        <v>#REF!</v>
      </c>
      <c r="G195">
        <v>46342</v>
      </c>
      <c r="H195">
        <v>9762</v>
      </c>
      <c r="I195">
        <v>10</v>
      </c>
    </row>
    <row r="196" spans="1:9" x14ac:dyDescent="0.35">
      <c r="A196">
        <v>57020</v>
      </c>
      <c r="B196" t="s">
        <v>540</v>
      </c>
      <c r="C196" t="s">
        <v>541</v>
      </c>
      <c r="D196" t="s">
        <v>542</v>
      </c>
      <c r="E196" t="e">
        <f>VLOOKUP(A196,Zip_Code!#REF!,3,TRUE)</f>
        <v>#REF!</v>
      </c>
      <c r="F196" t="e">
        <f>VLOOKUP(A196,Zip_Code!#REF!,5,TRUE)</f>
        <v>#REF!</v>
      </c>
      <c r="G196">
        <v>57020</v>
      </c>
      <c r="H196">
        <v>28038</v>
      </c>
      <c r="I196">
        <v>27</v>
      </c>
    </row>
    <row r="197" spans="1:9" x14ac:dyDescent="0.35">
      <c r="A197">
        <v>4441</v>
      </c>
      <c r="B197" t="s">
        <v>543</v>
      </c>
      <c r="C197" t="s">
        <v>544</v>
      </c>
      <c r="D197" t="s">
        <v>545</v>
      </c>
      <c r="E197" t="e">
        <f>VLOOKUP(A197,Zip_Code!#REF!,3,TRUE)</f>
        <v>#REF!</v>
      </c>
      <c r="F197" t="e">
        <f>VLOOKUP(A197,Zip_Code!#REF!,5,TRUE)</f>
        <v>#REF!</v>
      </c>
      <c r="G197">
        <v>4441</v>
      </c>
      <c r="H197">
        <v>25068</v>
      </c>
      <c r="I197">
        <v>26</v>
      </c>
    </row>
    <row r="198" spans="1:9" x14ac:dyDescent="0.35">
      <c r="A198">
        <v>80108</v>
      </c>
      <c r="B198" t="s">
        <v>546</v>
      </c>
      <c r="C198" t="s">
        <v>547</v>
      </c>
      <c r="D198" t="s">
        <v>548</v>
      </c>
      <c r="E198" t="e">
        <f>VLOOKUP(A198,Zip_Code!#REF!,3,TRUE)</f>
        <v>#REF!</v>
      </c>
      <c r="F198" t="e">
        <f>VLOOKUP(A198,Zip_Code!#REF!,5,TRUE)</f>
        <v>#REF!</v>
      </c>
      <c r="G198">
        <v>80108</v>
      </c>
      <c r="H198">
        <v>45404</v>
      </c>
      <c r="I198">
        <v>20</v>
      </c>
    </row>
    <row r="199" spans="1:9" x14ac:dyDescent="0.35">
      <c r="A199">
        <v>97601</v>
      </c>
      <c r="B199" t="s">
        <v>549</v>
      </c>
      <c r="C199" t="s">
        <v>550</v>
      </c>
      <c r="D199" t="s">
        <v>551</v>
      </c>
      <c r="E199" t="e">
        <f>VLOOKUP(A199,Zip_Code!#REF!,3,TRUE)</f>
        <v>#REF!</v>
      </c>
      <c r="F199" t="e">
        <f>VLOOKUP(A199,Zip_Code!#REF!,5,TRUE)</f>
        <v>#REF!</v>
      </c>
      <c r="G199">
        <v>97601</v>
      </c>
      <c r="H199">
        <v>9541</v>
      </c>
      <c r="I199">
        <v>24</v>
      </c>
    </row>
    <row r="200" spans="1:9" x14ac:dyDescent="0.35">
      <c r="A200">
        <v>44076</v>
      </c>
      <c r="B200" t="s">
        <v>552</v>
      </c>
      <c r="C200" t="s">
        <v>553</v>
      </c>
      <c r="D200" t="s">
        <v>554</v>
      </c>
      <c r="E200" t="e">
        <f>VLOOKUP(A200,Zip_Code!#REF!,3,TRUE)</f>
        <v>#REF!</v>
      </c>
      <c r="F200" t="e">
        <f>VLOOKUP(A200,Zip_Code!#REF!,5,TRUE)</f>
        <v>#REF!</v>
      </c>
      <c r="G200">
        <v>44076</v>
      </c>
      <c r="H200">
        <v>44437</v>
      </c>
      <c r="I200">
        <v>6</v>
      </c>
    </row>
    <row r="201" spans="1:9" x14ac:dyDescent="0.35">
      <c r="A201">
        <v>76102</v>
      </c>
      <c r="B201" t="s">
        <v>555</v>
      </c>
      <c r="C201" t="s">
        <v>556</v>
      </c>
      <c r="D201" t="s">
        <v>557</v>
      </c>
      <c r="E201" t="e">
        <f>VLOOKUP(A201,Zip_Code!#REF!,3,TRUE)</f>
        <v>#REF!</v>
      </c>
      <c r="F201" t="e">
        <f>VLOOKUP(A201,Zip_Code!#REF!,5,TRUE)</f>
        <v>#REF!</v>
      </c>
      <c r="G201">
        <v>76102</v>
      </c>
      <c r="H201">
        <v>25689</v>
      </c>
      <c r="I201">
        <v>18</v>
      </c>
    </row>
    <row r="202" spans="1:9" x14ac:dyDescent="0.35">
      <c r="A202">
        <v>98056</v>
      </c>
      <c r="B202" t="s">
        <v>558</v>
      </c>
      <c r="C202" t="s">
        <v>559</v>
      </c>
      <c r="D202" t="s">
        <v>560</v>
      </c>
      <c r="E202" t="e">
        <f>VLOOKUP(A202,Zip_Code!#REF!,3,TRUE)</f>
        <v>#REF!</v>
      </c>
      <c r="F202" t="e">
        <f>VLOOKUP(A202,Zip_Code!#REF!,5,TRUE)</f>
        <v>#REF!</v>
      </c>
      <c r="G202">
        <v>98056</v>
      </c>
      <c r="H202">
        <v>65963</v>
      </c>
      <c r="I202">
        <v>7</v>
      </c>
    </row>
    <row r="203" spans="1:9" x14ac:dyDescent="0.35">
      <c r="A203">
        <v>4607</v>
      </c>
      <c r="B203" t="s">
        <v>561</v>
      </c>
      <c r="C203" t="s">
        <v>562</v>
      </c>
      <c r="D203" t="s">
        <v>563</v>
      </c>
      <c r="E203" t="e">
        <f>VLOOKUP(A203,Zip_Code!#REF!,3,TRUE)</f>
        <v>#REF!</v>
      </c>
      <c r="F203" t="e">
        <f>VLOOKUP(A203,Zip_Code!#REF!,5,TRUE)</f>
        <v>#REF!</v>
      </c>
      <c r="G203">
        <v>4607</v>
      </c>
      <c r="H203">
        <v>74835</v>
      </c>
      <c r="I203">
        <v>30</v>
      </c>
    </row>
    <row r="204" spans="1:9" x14ac:dyDescent="0.35">
      <c r="A204">
        <v>4970</v>
      </c>
      <c r="B204" t="s">
        <v>564</v>
      </c>
      <c r="C204" t="s">
        <v>483</v>
      </c>
      <c r="D204" t="s">
        <v>565</v>
      </c>
      <c r="E204" t="e">
        <f>VLOOKUP(A204,Zip_Code!#REF!,3,TRUE)</f>
        <v>#REF!</v>
      </c>
      <c r="F204" t="e">
        <f>VLOOKUP(A204,Zip_Code!#REF!,5,TRUE)</f>
        <v>#REF!</v>
      </c>
      <c r="G204">
        <v>4970</v>
      </c>
      <c r="H204">
        <v>17764</v>
      </c>
      <c r="I204">
        <v>11</v>
      </c>
    </row>
    <row r="205" spans="1:9" x14ac:dyDescent="0.35">
      <c r="A205">
        <v>74361</v>
      </c>
      <c r="B205" t="s">
        <v>566</v>
      </c>
      <c r="C205" t="s">
        <v>567</v>
      </c>
      <c r="D205" t="s">
        <v>568</v>
      </c>
      <c r="E205" t="e">
        <f>VLOOKUP(A205,Zip_Code!#REF!,3,TRUE)</f>
        <v>#REF!</v>
      </c>
      <c r="F205" t="e">
        <f>VLOOKUP(A205,Zip_Code!#REF!,5,TRUE)</f>
        <v>#REF!</v>
      </c>
      <c r="G205">
        <v>74361</v>
      </c>
      <c r="H205">
        <v>53663</v>
      </c>
      <c r="I205">
        <v>23</v>
      </c>
    </row>
    <row r="206" spans="1:9" x14ac:dyDescent="0.35">
      <c r="A206">
        <v>20852</v>
      </c>
      <c r="B206" t="s">
        <v>569</v>
      </c>
      <c r="C206" t="s">
        <v>87</v>
      </c>
      <c r="D206" t="s">
        <v>570</v>
      </c>
      <c r="E206" t="e">
        <f>VLOOKUP(A206,Zip_Code!#REF!,3,TRUE)</f>
        <v>#REF!</v>
      </c>
      <c r="F206" t="e">
        <f>VLOOKUP(A206,Zip_Code!#REF!,5,TRUE)</f>
        <v>#REF!</v>
      </c>
      <c r="G206">
        <v>20852</v>
      </c>
      <c r="H206">
        <v>36697</v>
      </c>
      <c r="I206">
        <v>7</v>
      </c>
    </row>
    <row r="207" spans="1:9" x14ac:dyDescent="0.35">
      <c r="A207">
        <v>21202</v>
      </c>
      <c r="B207" t="s">
        <v>543</v>
      </c>
      <c r="C207" t="s">
        <v>571</v>
      </c>
      <c r="D207" t="s">
        <v>572</v>
      </c>
      <c r="E207" t="e">
        <f>VLOOKUP(A207,Zip_Code!#REF!,3,TRUE)</f>
        <v>#REF!</v>
      </c>
      <c r="F207" t="e">
        <f>VLOOKUP(A207,Zip_Code!#REF!,5,TRUE)</f>
        <v>#REF!</v>
      </c>
      <c r="G207">
        <v>21202</v>
      </c>
      <c r="H207">
        <v>47440</v>
      </c>
      <c r="I207">
        <v>15</v>
      </c>
    </row>
    <row r="208" spans="1:9" x14ac:dyDescent="0.35">
      <c r="A208">
        <v>22901</v>
      </c>
      <c r="B208" t="s">
        <v>485</v>
      </c>
      <c r="C208" t="s">
        <v>573</v>
      </c>
      <c r="D208" t="s">
        <v>574</v>
      </c>
      <c r="E208" t="e">
        <f>VLOOKUP(A208,Zip_Code!#REF!,3,TRUE)</f>
        <v>#REF!</v>
      </c>
      <c r="F208" t="e">
        <f>VLOOKUP(A208,Zip_Code!#REF!,5,TRUE)</f>
        <v>#REF!</v>
      </c>
      <c r="G208">
        <v>22901</v>
      </c>
      <c r="H208">
        <v>37994</v>
      </c>
      <c r="I208">
        <v>14</v>
      </c>
    </row>
    <row r="209" spans="1:9" x14ac:dyDescent="0.35">
      <c r="A209">
        <v>54526</v>
      </c>
      <c r="B209" t="s">
        <v>575</v>
      </c>
      <c r="C209" t="s">
        <v>576</v>
      </c>
      <c r="D209" t="s">
        <v>577</v>
      </c>
      <c r="E209" t="e">
        <f>VLOOKUP(A209,Zip_Code!#REF!,3,TRUE)</f>
        <v>#REF!</v>
      </c>
      <c r="F209" t="e">
        <f>VLOOKUP(A209,Zip_Code!#REF!,5,TRUE)</f>
        <v>#REF!</v>
      </c>
      <c r="G209">
        <v>54526</v>
      </c>
      <c r="H209">
        <v>37254</v>
      </c>
      <c r="I209">
        <v>17</v>
      </c>
    </row>
    <row r="210" spans="1:9" x14ac:dyDescent="0.35">
      <c r="A210">
        <v>22901</v>
      </c>
      <c r="B210" t="s">
        <v>435</v>
      </c>
      <c r="C210" t="s">
        <v>578</v>
      </c>
      <c r="D210" t="s">
        <v>579</v>
      </c>
      <c r="E210" t="e">
        <f>VLOOKUP(A210,Zip_Code!#REF!,3,TRUE)</f>
        <v>#REF!</v>
      </c>
      <c r="F210" t="e">
        <f>VLOOKUP(A210,Zip_Code!#REF!,5,TRUE)</f>
        <v>#REF!</v>
      </c>
      <c r="G210">
        <v>22901</v>
      </c>
      <c r="H210">
        <v>12058</v>
      </c>
      <c r="I210">
        <v>16</v>
      </c>
    </row>
    <row r="211" spans="1:9" x14ac:dyDescent="0.35">
      <c r="A211">
        <v>83540</v>
      </c>
      <c r="B211" t="s">
        <v>580</v>
      </c>
      <c r="C211" t="s">
        <v>581</v>
      </c>
      <c r="D211" t="s">
        <v>582</v>
      </c>
      <c r="E211" t="e">
        <f>VLOOKUP(A211,Zip_Code!#REF!,3,TRUE)</f>
        <v>#REF!</v>
      </c>
      <c r="F211" t="e">
        <f>VLOOKUP(A211,Zip_Code!#REF!,5,TRUE)</f>
        <v>#REF!</v>
      </c>
      <c r="G211">
        <v>83540</v>
      </c>
      <c r="H211">
        <v>64777</v>
      </c>
      <c r="I211">
        <v>8</v>
      </c>
    </row>
    <row r="212" spans="1:9" x14ac:dyDescent="0.35">
      <c r="A212">
        <v>33301</v>
      </c>
      <c r="B212" t="s">
        <v>583</v>
      </c>
      <c r="C212" t="s">
        <v>322</v>
      </c>
      <c r="D212" t="s">
        <v>584</v>
      </c>
      <c r="E212" t="e">
        <f>VLOOKUP(A212,Zip_Code!#REF!,3,TRUE)</f>
        <v>#REF!</v>
      </c>
      <c r="F212" t="e">
        <f>VLOOKUP(A212,Zip_Code!#REF!,5,TRUE)</f>
        <v>#REF!</v>
      </c>
      <c r="G212">
        <v>33301</v>
      </c>
      <c r="H212">
        <v>69226</v>
      </c>
      <c r="I212">
        <v>5</v>
      </c>
    </row>
    <row r="213" spans="1:9" x14ac:dyDescent="0.35">
      <c r="A213">
        <v>80902</v>
      </c>
      <c r="B213" t="s">
        <v>585</v>
      </c>
      <c r="C213" t="s">
        <v>586</v>
      </c>
      <c r="D213" t="s">
        <v>587</v>
      </c>
      <c r="E213" t="e">
        <f>VLOOKUP(A213,Zip_Code!#REF!,3,TRUE)</f>
        <v>#REF!</v>
      </c>
      <c r="F213" t="e">
        <f>VLOOKUP(A213,Zip_Code!#REF!,5,TRUE)</f>
        <v>#REF!</v>
      </c>
      <c r="G213">
        <v>80902</v>
      </c>
      <c r="H213">
        <v>6037</v>
      </c>
      <c r="I213">
        <v>5</v>
      </c>
    </row>
    <row r="214" spans="1:9" x14ac:dyDescent="0.35">
      <c r="A214">
        <v>80758</v>
      </c>
      <c r="B214" t="s">
        <v>588</v>
      </c>
      <c r="C214" t="s">
        <v>589</v>
      </c>
      <c r="D214" t="s">
        <v>590</v>
      </c>
      <c r="E214" t="e">
        <f>VLOOKUP(A214,Zip_Code!#REF!,3,TRUE)</f>
        <v>#REF!</v>
      </c>
      <c r="F214" t="e">
        <f>VLOOKUP(A214,Zip_Code!#REF!,5,TRUE)</f>
        <v>#REF!</v>
      </c>
      <c r="G214">
        <v>80758</v>
      </c>
      <c r="H214">
        <v>33658</v>
      </c>
      <c r="I214">
        <v>20</v>
      </c>
    </row>
    <row r="215" spans="1:9" x14ac:dyDescent="0.35">
      <c r="A215">
        <v>33946</v>
      </c>
      <c r="B215" t="s">
        <v>591</v>
      </c>
      <c r="C215" t="s">
        <v>592</v>
      </c>
      <c r="D215" t="s">
        <v>593</v>
      </c>
      <c r="E215" t="e">
        <f>VLOOKUP(A215,Zip_Code!#REF!,3,TRUE)</f>
        <v>#REF!</v>
      </c>
      <c r="F215" t="e">
        <f>VLOOKUP(A215,Zip_Code!#REF!,5,TRUE)</f>
        <v>#REF!</v>
      </c>
      <c r="G215">
        <v>33946</v>
      </c>
      <c r="H215">
        <v>74216</v>
      </c>
      <c r="I215">
        <v>6</v>
      </c>
    </row>
    <row r="216" spans="1:9" x14ac:dyDescent="0.35">
      <c r="A216">
        <v>28515</v>
      </c>
      <c r="B216" t="s">
        <v>594</v>
      </c>
      <c r="C216" t="s">
        <v>595</v>
      </c>
      <c r="D216" t="s">
        <v>596</v>
      </c>
      <c r="E216" t="e">
        <f>VLOOKUP(A216,Zip_Code!#REF!,3,TRUE)</f>
        <v>#REF!</v>
      </c>
      <c r="F216" t="e">
        <f>VLOOKUP(A216,Zip_Code!#REF!,5,TRUE)</f>
        <v>#REF!</v>
      </c>
      <c r="G216">
        <v>28515</v>
      </c>
      <c r="H216">
        <v>22182</v>
      </c>
      <c r="I216">
        <v>8</v>
      </c>
    </row>
    <row r="217" spans="1:9" x14ac:dyDescent="0.35">
      <c r="A217">
        <v>25908</v>
      </c>
      <c r="B217" t="s">
        <v>597</v>
      </c>
      <c r="C217" t="s">
        <v>598</v>
      </c>
      <c r="D217" t="s">
        <v>599</v>
      </c>
      <c r="E217" t="e">
        <f>VLOOKUP(A217,Zip_Code!#REF!,3,TRUE)</f>
        <v>#REF!</v>
      </c>
      <c r="F217" t="e">
        <f>VLOOKUP(A217,Zip_Code!#REF!,5,TRUE)</f>
        <v>#REF!</v>
      </c>
      <c r="G217">
        <v>25908</v>
      </c>
      <c r="H217">
        <v>39898</v>
      </c>
      <c r="I217">
        <v>22</v>
      </c>
    </row>
    <row r="218" spans="1:9" x14ac:dyDescent="0.35">
      <c r="A218">
        <v>46208</v>
      </c>
      <c r="B218" t="s">
        <v>600</v>
      </c>
      <c r="C218" t="s">
        <v>601</v>
      </c>
      <c r="D218" t="s">
        <v>602</v>
      </c>
      <c r="E218" t="e">
        <f>VLOOKUP(A218,Zip_Code!#REF!,3,TRUE)</f>
        <v>#REF!</v>
      </c>
      <c r="F218" t="e">
        <f>VLOOKUP(A218,Zip_Code!#REF!,5,TRUE)</f>
        <v>#REF!</v>
      </c>
      <c r="G218">
        <v>46208</v>
      </c>
      <c r="H218">
        <v>65635</v>
      </c>
      <c r="I218">
        <v>24</v>
      </c>
    </row>
    <row r="219" spans="1:9" x14ac:dyDescent="0.35">
      <c r="A219">
        <v>17050</v>
      </c>
      <c r="B219" t="s">
        <v>273</v>
      </c>
      <c r="C219" t="s">
        <v>603</v>
      </c>
      <c r="D219" t="s">
        <v>604</v>
      </c>
      <c r="E219" t="e">
        <f>VLOOKUP(A219,Zip_Code!#REF!,3,TRUE)</f>
        <v>#REF!</v>
      </c>
      <c r="F219" t="e">
        <f>VLOOKUP(A219,Zip_Code!#REF!,5,TRUE)</f>
        <v>#REF!</v>
      </c>
      <c r="G219">
        <v>17050</v>
      </c>
      <c r="H219">
        <v>5659</v>
      </c>
      <c r="I219">
        <v>16</v>
      </c>
    </row>
    <row r="220" spans="1:9" x14ac:dyDescent="0.35">
      <c r="A220">
        <v>25411</v>
      </c>
      <c r="B220" t="s">
        <v>605</v>
      </c>
      <c r="C220" t="s">
        <v>606</v>
      </c>
      <c r="D220" t="s">
        <v>607</v>
      </c>
      <c r="E220" t="e">
        <f>VLOOKUP(A220,Zip_Code!#REF!,3,TRUE)</f>
        <v>#REF!</v>
      </c>
      <c r="F220" t="e">
        <f>VLOOKUP(A220,Zip_Code!#REF!,5,TRUE)</f>
        <v>#REF!</v>
      </c>
      <c r="G220">
        <v>25411</v>
      </c>
      <c r="H220">
        <v>41294</v>
      </c>
      <c r="I220">
        <v>10</v>
      </c>
    </row>
    <row r="221" spans="1:9" x14ac:dyDescent="0.35">
      <c r="A221">
        <v>17233</v>
      </c>
      <c r="B221" t="s">
        <v>135</v>
      </c>
      <c r="C221" t="s">
        <v>608</v>
      </c>
      <c r="D221" t="s">
        <v>609</v>
      </c>
      <c r="E221" t="e">
        <f>VLOOKUP(A221,Zip_Code!#REF!,3,TRUE)</f>
        <v>#REF!</v>
      </c>
      <c r="F221" t="e">
        <f>VLOOKUP(A221,Zip_Code!#REF!,5,TRUE)</f>
        <v>#REF!</v>
      </c>
      <c r="G221">
        <v>17233</v>
      </c>
      <c r="H221">
        <v>59535</v>
      </c>
      <c r="I221">
        <v>7</v>
      </c>
    </row>
    <row r="222" spans="1:9" x14ac:dyDescent="0.35">
      <c r="A222">
        <v>45875</v>
      </c>
      <c r="B222" t="s">
        <v>461</v>
      </c>
      <c r="C222" t="s">
        <v>610</v>
      </c>
      <c r="D222" t="s">
        <v>611</v>
      </c>
      <c r="E222" t="e">
        <f>VLOOKUP(A222,Zip_Code!#REF!,3,TRUE)</f>
        <v>#REF!</v>
      </c>
      <c r="F222" t="e">
        <f>VLOOKUP(A222,Zip_Code!#REF!,5,TRUE)</f>
        <v>#REF!</v>
      </c>
      <c r="G222">
        <v>45875</v>
      </c>
      <c r="H222">
        <v>18211</v>
      </c>
      <c r="I222">
        <v>28</v>
      </c>
    </row>
    <row r="223" spans="1:9" x14ac:dyDescent="0.35">
      <c r="A223">
        <v>21202</v>
      </c>
      <c r="B223" t="s">
        <v>612</v>
      </c>
      <c r="C223" t="s">
        <v>429</v>
      </c>
      <c r="D223" t="s">
        <v>613</v>
      </c>
      <c r="E223" t="e">
        <f>VLOOKUP(A223,Zip_Code!#REF!,3,TRUE)</f>
        <v>#REF!</v>
      </c>
      <c r="F223" t="e">
        <f>VLOOKUP(A223,Zip_Code!#REF!,5,TRUE)</f>
        <v>#REF!</v>
      </c>
      <c r="G223">
        <v>21202</v>
      </c>
      <c r="H223">
        <v>47584</v>
      </c>
      <c r="I223">
        <v>20</v>
      </c>
    </row>
    <row r="224" spans="1:9" x14ac:dyDescent="0.35">
      <c r="A224">
        <v>44024</v>
      </c>
      <c r="B224" t="s">
        <v>614</v>
      </c>
      <c r="C224" t="s">
        <v>615</v>
      </c>
      <c r="D224" t="s">
        <v>616</v>
      </c>
      <c r="E224" t="e">
        <f>VLOOKUP(A224,Zip_Code!#REF!,3,TRUE)</f>
        <v>#REF!</v>
      </c>
      <c r="F224" t="e">
        <f>VLOOKUP(A224,Zip_Code!#REF!,5,TRUE)</f>
        <v>#REF!</v>
      </c>
      <c r="G224">
        <v>44024</v>
      </c>
      <c r="H224">
        <v>66116</v>
      </c>
      <c r="I224">
        <v>10</v>
      </c>
    </row>
    <row r="225" spans="1:9" x14ac:dyDescent="0.35">
      <c r="A225">
        <v>42167</v>
      </c>
      <c r="B225" t="s">
        <v>617</v>
      </c>
      <c r="C225" t="s">
        <v>618</v>
      </c>
      <c r="D225" t="s">
        <v>619</v>
      </c>
      <c r="E225" t="e">
        <f>VLOOKUP(A225,Zip_Code!#REF!,3,TRUE)</f>
        <v>#REF!</v>
      </c>
      <c r="F225" t="e">
        <f>VLOOKUP(A225,Zip_Code!#REF!,5,TRUE)</f>
        <v>#REF!</v>
      </c>
      <c r="G225">
        <v>42167</v>
      </c>
      <c r="H225">
        <v>69795</v>
      </c>
      <c r="I225">
        <v>21</v>
      </c>
    </row>
    <row r="226" spans="1:9" x14ac:dyDescent="0.35">
      <c r="A226">
        <v>19102</v>
      </c>
      <c r="B226" t="s">
        <v>620</v>
      </c>
      <c r="C226" t="s">
        <v>221</v>
      </c>
      <c r="D226" t="s">
        <v>621</v>
      </c>
      <c r="E226" t="e">
        <f>VLOOKUP(A226,Zip_Code!#REF!,3,TRUE)</f>
        <v>#REF!</v>
      </c>
      <c r="F226" t="e">
        <f>VLOOKUP(A226,Zip_Code!#REF!,5,TRUE)</f>
        <v>#REF!</v>
      </c>
      <c r="G226">
        <v>19102</v>
      </c>
      <c r="H226">
        <v>34728</v>
      </c>
      <c r="I226">
        <v>15</v>
      </c>
    </row>
    <row r="227" spans="1:9" x14ac:dyDescent="0.35">
      <c r="A227">
        <v>12759</v>
      </c>
      <c r="B227" t="s">
        <v>622</v>
      </c>
      <c r="C227" t="s">
        <v>623</v>
      </c>
      <c r="D227" t="s">
        <v>624</v>
      </c>
      <c r="E227" t="e">
        <f>VLOOKUP(A227,Zip_Code!#REF!,3,TRUE)</f>
        <v>#REF!</v>
      </c>
      <c r="F227" t="e">
        <f>VLOOKUP(A227,Zip_Code!#REF!,5,TRUE)</f>
        <v>#REF!</v>
      </c>
      <c r="G227">
        <v>12759</v>
      </c>
      <c r="H227">
        <v>51907</v>
      </c>
      <c r="I227">
        <v>9</v>
      </c>
    </row>
    <row r="228" spans="1:9" x14ac:dyDescent="0.35">
      <c r="A228">
        <v>4578</v>
      </c>
      <c r="B228" t="s">
        <v>625</v>
      </c>
      <c r="C228" t="s">
        <v>626</v>
      </c>
      <c r="D228" t="s">
        <v>627</v>
      </c>
      <c r="E228" t="e">
        <f>VLOOKUP(A228,Zip_Code!#REF!,3,TRUE)</f>
        <v>#REF!</v>
      </c>
      <c r="F228" t="e">
        <f>VLOOKUP(A228,Zip_Code!#REF!,5,TRUE)</f>
        <v>#REF!</v>
      </c>
      <c r="G228">
        <v>4578</v>
      </c>
      <c r="H228">
        <v>67243</v>
      </c>
      <c r="I228">
        <v>26</v>
      </c>
    </row>
    <row r="229" spans="1:9" x14ac:dyDescent="0.35">
      <c r="A229">
        <v>80735</v>
      </c>
      <c r="B229" t="s">
        <v>628</v>
      </c>
      <c r="C229" t="s">
        <v>629</v>
      </c>
      <c r="D229" t="s">
        <v>630</v>
      </c>
      <c r="E229" t="e">
        <f>VLOOKUP(A229,Zip_Code!#REF!,3,TRUE)</f>
        <v>#REF!</v>
      </c>
      <c r="F229" t="e">
        <f>VLOOKUP(A229,Zip_Code!#REF!,5,TRUE)</f>
        <v>#REF!</v>
      </c>
      <c r="G229">
        <v>80735</v>
      </c>
      <c r="H229">
        <v>563</v>
      </c>
      <c r="I229">
        <v>22</v>
      </c>
    </row>
    <row r="230" spans="1:9" x14ac:dyDescent="0.35">
      <c r="A230">
        <v>76634</v>
      </c>
      <c r="B230" t="s">
        <v>631</v>
      </c>
      <c r="C230" t="s">
        <v>632</v>
      </c>
      <c r="D230" t="s">
        <v>633</v>
      </c>
      <c r="E230" t="e">
        <f>VLOOKUP(A230,Zip_Code!#REF!,3,TRUE)</f>
        <v>#REF!</v>
      </c>
      <c r="F230" t="e">
        <f>VLOOKUP(A230,Zip_Code!#REF!,5,TRUE)</f>
        <v>#REF!</v>
      </c>
      <c r="G230">
        <v>76634</v>
      </c>
      <c r="H230">
        <v>71279</v>
      </c>
      <c r="I230">
        <v>17</v>
      </c>
    </row>
    <row r="231" spans="1:9" x14ac:dyDescent="0.35">
      <c r="A231">
        <v>65762</v>
      </c>
      <c r="B231" t="s">
        <v>634</v>
      </c>
      <c r="C231" t="s">
        <v>635</v>
      </c>
      <c r="D231" t="s">
        <v>636</v>
      </c>
      <c r="E231" t="e">
        <f>VLOOKUP(A231,Zip_Code!#REF!,3,TRUE)</f>
        <v>#REF!</v>
      </c>
      <c r="F231" t="e">
        <f>VLOOKUP(A231,Zip_Code!#REF!,5,TRUE)</f>
        <v>#REF!</v>
      </c>
      <c r="G231">
        <v>65762</v>
      </c>
      <c r="H231">
        <v>5827</v>
      </c>
      <c r="I231">
        <v>13</v>
      </c>
    </row>
    <row r="232" spans="1:9" x14ac:dyDescent="0.35">
      <c r="A232">
        <v>7928</v>
      </c>
      <c r="B232" t="s">
        <v>637</v>
      </c>
      <c r="C232" t="s">
        <v>638</v>
      </c>
      <c r="D232" t="s">
        <v>639</v>
      </c>
      <c r="E232" t="e">
        <f>VLOOKUP(A232,Zip_Code!#REF!,3,TRUE)</f>
        <v>#REF!</v>
      </c>
      <c r="F232" t="e">
        <f>VLOOKUP(A232,Zip_Code!#REF!,5,TRUE)</f>
        <v>#REF!</v>
      </c>
      <c r="G232">
        <v>7928</v>
      </c>
      <c r="H232">
        <v>84616</v>
      </c>
      <c r="I232">
        <v>15</v>
      </c>
    </row>
    <row r="233" spans="1:9" x14ac:dyDescent="0.35">
      <c r="A233">
        <v>32127</v>
      </c>
      <c r="B233" t="s">
        <v>640</v>
      </c>
      <c r="C233" t="s">
        <v>641</v>
      </c>
      <c r="D233" t="s">
        <v>642</v>
      </c>
      <c r="E233" t="e">
        <f>VLOOKUP(A233,Zip_Code!#REF!,3,TRUE)</f>
        <v>#REF!</v>
      </c>
      <c r="F233" t="e">
        <f>VLOOKUP(A233,Zip_Code!#REF!,5,TRUE)</f>
        <v>#REF!</v>
      </c>
      <c r="G233">
        <v>32127</v>
      </c>
      <c r="H233">
        <v>71405</v>
      </c>
      <c r="I233">
        <v>27</v>
      </c>
    </row>
    <row r="234" spans="1:9" x14ac:dyDescent="0.35">
      <c r="A234">
        <v>74331</v>
      </c>
      <c r="B234" t="s">
        <v>431</v>
      </c>
      <c r="C234" t="s">
        <v>643</v>
      </c>
      <c r="D234" t="s">
        <v>644</v>
      </c>
      <c r="E234" t="e">
        <f>VLOOKUP(A234,Zip_Code!#REF!,3,TRUE)</f>
        <v>#REF!</v>
      </c>
      <c r="F234" t="e">
        <f>VLOOKUP(A234,Zip_Code!#REF!,5,TRUE)</f>
        <v>#REF!</v>
      </c>
      <c r="G234">
        <v>74331</v>
      </c>
      <c r="H234">
        <v>46221</v>
      </c>
      <c r="I234">
        <v>23</v>
      </c>
    </row>
    <row r="235" spans="1:9" x14ac:dyDescent="0.35">
      <c r="A235">
        <v>68127</v>
      </c>
      <c r="B235" t="s">
        <v>645</v>
      </c>
      <c r="C235" t="s">
        <v>306</v>
      </c>
      <c r="D235" t="s">
        <v>646</v>
      </c>
      <c r="E235" t="e">
        <f>VLOOKUP(A235,Zip_Code!#REF!,3,TRUE)</f>
        <v>#REF!</v>
      </c>
      <c r="F235" t="e">
        <f>VLOOKUP(A235,Zip_Code!#REF!,5,TRUE)</f>
        <v>#REF!</v>
      </c>
      <c r="G235">
        <v>68127</v>
      </c>
      <c r="H235">
        <v>14277</v>
      </c>
      <c r="I235">
        <v>17</v>
      </c>
    </row>
    <row r="236" spans="1:9" x14ac:dyDescent="0.35">
      <c r="A236">
        <v>20165</v>
      </c>
      <c r="B236" t="s">
        <v>454</v>
      </c>
      <c r="C236" t="s">
        <v>647</v>
      </c>
      <c r="D236" t="s">
        <v>648</v>
      </c>
      <c r="E236" t="e">
        <f>VLOOKUP(A236,Zip_Code!#REF!,3,TRUE)</f>
        <v>#REF!</v>
      </c>
      <c r="F236" t="e">
        <f>VLOOKUP(A236,Zip_Code!#REF!,5,TRUE)</f>
        <v>#REF!</v>
      </c>
      <c r="G236">
        <v>20165</v>
      </c>
      <c r="H236">
        <v>93716</v>
      </c>
      <c r="I236">
        <v>19</v>
      </c>
    </row>
    <row r="237" spans="1:9" x14ac:dyDescent="0.35">
      <c r="A237">
        <v>22454</v>
      </c>
      <c r="B237" t="s">
        <v>649</v>
      </c>
      <c r="C237" t="s">
        <v>650</v>
      </c>
      <c r="D237" t="s">
        <v>651</v>
      </c>
      <c r="E237" t="e">
        <f>VLOOKUP(A237,Zip_Code!#REF!,3,TRUE)</f>
        <v>#REF!</v>
      </c>
      <c r="F237" t="e">
        <f>VLOOKUP(A237,Zip_Code!#REF!,5,TRUE)</f>
        <v>#REF!</v>
      </c>
      <c r="G237">
        <v>22454</v>
      </c>
      <c r="H237">
        <v>55753</v>
      </c>
      <c r="I237">
        <v>24</v>
      </c>
    </row>
    <row r="238" spans="1:9" x14ac:dyDescent="0.35">
      <c r="A238">
        <v>96050</v>
      </c>
      <c r="B238" t="s">
        <v>652</v>
      </c>
      <c r="C238" t="s">
        <v>653</v>
      </c>
      <c r="D238" t="s">
        <v>654</v>
      </c>
      <c r="E238" t="e">
        <f>VLOOKUP(A238,Zip_Code!#REF!,3,TRUE)</f>
        <v>#REF!</v>
      </c>
      <c r="F238" t="e">
        <f>VLOOKUP(A238,Zip_Code!#REF!,5,TRUE)</f>
        <v>#REF!</v>
      </c>
      <c r="G238">
        <v>96050</v>
      </c>
      <c r="H238">
        <v>68108</v>
      </c>
      <c r="I238">
        <v>17</v>
      </c>
    </row>
    <row r="239" spans="1:9" x14ac:dyDescent="0.35">
      <c r="A239">
        <v>55303</v>
      </c>
      <c r="B239" t="s">
        <v>655</v>
      </c>
      <c r="C239" t="s">
        <v>656</v>
      </c>
      <c r="D239" t="s">
        <v>657</v>
      </c>
      <c r="E239" t="e">
        <f>VLOOKUP(A239,Zip_Code!#REF!,3,TRUE)</f>
        <v>#REF!</v>
      </c>
      <c r="F239" t="e">
        <f>VLOOKUP(A239,Zip_Code!#REF!,5,TRUE)</f>
        <v>#REF!</v>
      </c>
      <c r="G239">
        <v>55303</v>
      </c>
      <c r="H239">
        <v>62590</v>
      </c>
      <c r="I239">
        <v>10</v>
      </c>
    </row>
    <row r="240" spans="1:9" x14ac:dyDescent="0.35">
      <c r="A240">
        <v>43534</v>
      </c>
      <c r="B240" t="s">
        <v>506</v>
      </c>
      <c r="C240" t="s">
        <v>658</v>
      </c>
      <c r="D240" t="s">
        <v>659</v>
      </c>
      <c r="E240" t="e">
        <f>VLOOKUP(A240,Zip_Code!#REF!,3,TRUE)</f>
        <v>#REF!</v>
      </c>
      <c r="F240" t="e">
        <f>VLOOKUP(A240,Zip_Code!#REF!,5,TRUE)</f>
        <v>#REF!</v>
      </c>
      <c r="G240">
        <v>43534</v>
      </c>
      <c r="H240">
        <v>65396</v>
      </c>
      <c r="I240">
        <v>20</v>
      </c>
    </row>
    <row r="241" spans="1:9" x14ac:dyDescent="0.35">
      <c r="A241">
        <v>97910</v>
      </c>
      <c r="B241" t="s">
        <v>510</v>
      </c>
      <c r="C241" t="s">
        <v>660</v>
      </c>
      <c r="D241" t="s">
        <v>661</v>
      </c>
      <c r="E241" t="e">
        <f>VLOOKUP(A241,Zip_Code!#REF!,3,TRUE)</f>
        <v>#REF!</v>
      </c>
      <c r="F241" t="e">
        <f>VLOOKUP(A241,Zip_Code!#REF!,5,TRUE)</f>
        <v>#REF!</v>
      </c>
      <c r="G241">
        <v>97910</v>
      </c>
      <c r="H241">
        <v>6149</v>
      </c>
      <c r="I241">
        <v>25</v>
      </c>
    </row>
    <row r="242" spans="1:9" x14ac:dyDescent="0.35">
      <c r="A242">
        <v>26362</v>
      </c>
      <c r="B242" t="s">
        <v>662</v>
      </c>
      <c r="C242" t="s">
        <v>58</v>
      </c>
      <c r="D242" t="s">
        <v>663</v>
      </c>
      <c r="E242" t="e">
        <f>VLOOKUP(A242,Zip_Code!#REF!,3,TRUE)</f>
        <v>#REF!</v>
      </c>
      <c r="F242" t="e">
        <f>VLOOKUP(A242,Zip_Code!#REF!,5,TRUE)</f>
        <v>#REF!</v>
      </c>
      <c r="G242">
        <v>26362</v>
      </c>
      <c r="H242">
        <v>75943</v>
      </c>
      <c r="I242">
        <v>22</v>
      </c>
    </row>
    <row r="243" spans="1:9" x14ac:dyDescent="0.35">
      <c r="A243">
        <v>45203</v>
      </c>
      <c r="B243" t="s">
        <v>664</v>
      </c>
      <c r="C243" t="s">
        <v>665</v>
      </c>
      <c r="D243" t="s">
        <v>666</v>
      </c>
      <c r="E243" t="e">
        <f>VLOOKUP(A243,Zip_Code!#REF!,3,TRUE)</f>
        <v>#REF!</v>
      </c>
      <c r="F243" t="e">
        <f>VLOOKUP(A243,Zip_Code!#REF!,5,TRUE)</f>
        <v>#REF!</v>
      </c>
      <c r="G243">
        <v>45203</v>
      </c>
      <c r="H243">
        <v>5952</v>
      </c>
      <c r="I243">
        <v>9</v>
      </c>
    </row>
    <row r="244" spans="1:9" x14ac:dyDescent="0.35">
      <c r="A244">
        <v>5742</v>
      </c>
      <c r="B244" t="s">
        <v>667</v>
      </c>
      <c r="C244" t="s">
        <v>668</v>
      </c>
      <c r="D244" t="s">
        <v>669</v>
      </c>
      <c r="E244" t="e">
        <f>VLOOKUP(A244,Zip_Code!#REF!,3,TRUE)</f>
        <v>#REF!</v>
      </c>
      <c r="F244" t="e">
        <f>VLOOKUP(A244,Zip_Code!#REF!,5,TRUE)</f>
        <v>#REF!</v>
      </c>
      <c r="G244">
        <v>5742</v>
      </c>
      <c r="H244">
        <v>92733</v>
      </c>
      <c r="I244">
        <v>11</v>
      </c>
    </row>
    <row r="245" spans="1:9" x14ac:dyDescent="0.35">
      <c r="A245">
        <v>17233</v>
      </c>
      <c r="B245" t="s">
        <v>670</v>
      </c>
      <c r="C245" t="s">
        <v>671</v>
      </c>
      <c r="D245" t="s">
        <v>672</v>
      </c>
      <c r="E245" t="e">
        <f>VLOOKUP(A245,Zip_Code!#REF!,3,TRUE)</f>
        <v>#REF!</v>
      </c>
      <c r="F245" t="e">
        <f>VLOOKUP(A245,Zip_Code!#REF!,5,TRUE)</f>
        <v>#REF!</v>
      </c>
      <c r="G245">
        <v>17233</v>
      </c>
      <c r="H245">
        <v>4381</v>
      </c>
      <c r="I245">
        <v>7</v>
      </c>
    </row>
    <row r="246" spans="1:9" x14ac:dyDescent="0.35">
      <c r="A246">
        <v>89030</v>
      </c>
      <c r="B246" t="s">
        <v>19</v>
      </c>
      <c r="C246" t="s">
        <v>673</v>
      </c>
      <c r="D246" t="s">
        <v>674</v>
      </c>
      <c r="E246" t="e">
        <f>VLOOKUP(A246,Zip_Code!#REF!,3,TRUE)</f>
        <v>#REF!</v>
      </c>
      <c r="F246" t="e">
        <f>VLOOKUP(A246,Zip_Code!#REF!,5,TRUE)</f>
        <v>#REF!</v>
      </c>
      <c r="G246">
        <v>89030</v>
      </c>
      <c r="H246">
        <v>36156</v>
      </c>
      <c r="I246">
        <v>24</v>
      </c>
    </row>
    <row r="247" spans="1:9" x14ac:dyDescent="0.35">
      <c r="A247">
        <v>95314</v>
      </c>
      <c r="B247" t="s">
        <v>675</v>
      </c>
      <c r="C247" t="s">
        <v>676</v>
      </c>
      <c r="D247" t="s">
        <v>677</v>
      </c>
      <c r="E247" t="e">
        <f>VLOOKUP(A247,Zip_Code!#REF!,3,TRUE)</f>
        <v>#REF!</v>
      </c>
      <c r="F247" t="e">
        <f>VLOOKUP(A247,Zip_Code!#REF!,5,TRUE)</f>
        <v>#REF!</v>
      </c>
      <c r="G247">
        <v>95314</v>
      </c>
      <c r="H247">
        <v>61505</v>
      </c>
      <c r="I247">
        <v>24</v>
      </c>
    </row>
    <row r="248" spans="1:9" x14ac:dyDescent="0.35">
      <c r="A248">
        <v>47522</v>
      </c>
      <c r="B248" t="s">
        <v>678</v>
      </c>
      <c r="C248" t="s">
        <v>679</v>
      </c>
      <c r="D248" t="s">
        <v>680</v>
      </c>
      <c r="E248" t="e">
        <f>VLOOKUP(A248,Zip_Code!#REF!,3,TRUE)</f>
        <v>#REF!</v>
      </c>
      <c r="F248" t="e">
        <f>VLOOKUP(A248,Zip_Code!#REF!,5,TRUE)</f>
        <v>#REF!</v>
      </c>
      <c r="G248">
        <v>47522</v>
      </c>
      <c r="H248">
        <v>42393</v>
      </c>
      <c r="I248">
        <v>24</v>
      </c>
    </row>
    <row r="249" spans="1:9" x14ac:dyDescent="0.35">
      <c r="A249">
        <v>60922</v>
      </c>
      <c r="B249" t="s">
        <v>217</v>
      </c>
      <c r="C249" t="s">
        <v>681</v>
      </c>
      <c r="D249" t="s">
        <v>682</v>
      </c>
      <c r="E249" t="e">
        <f>VLOOKUP(A249,Zip_Code!#REF!,3,TRUE)</f>
        <v>#REF!</v>
      </c>
      <c r="F249" t="e">
        <f>VLOOKUP(A249,Zip_Code!#REF!,5,TRUE)</f>
        <v>#REF!</v>
      </c>
      <c r="G249">
        <v>60922</v>
      </c>
      <c r="H249">
        <v>29615</v>
      </c>
      <c r="I249">
        <v>24</v>
      </c>
    </row>
    <row r="250" spans="1:9" x14ac:dyDescent="0.35">
      <c r="A250">
        <v>40402</v>
      </c>
      <c r="B250" t="s">
        <v>683</v>
      </c>
      <c r="C250" t="s">
        <v>684</v>
      </c>
      <c r="D250" t="s">
        <v>685</v>
      </c>
      <c r="E250" t="e">
        <f>VLOOKUP(A250,Zip_Code!#REF!,3,TRUE)</f>
        <v>#REF!</v>
      </c>
      <c r="F250" t="e">
        <f>VLOOKUP(A250,Zip_Code!#REF!,5,TRUE)</f>
        <v>#REF!</v>
      </c>
      <c r="G250">
        <v>40402</v>
      </c>
      <c r="H250">
        <v>47678</v>
      </c>
      <c r="I250">
        <v>11</v>
      </c>
    </row>
    <row r="251" spans="1:9" x14ac:dyDescent="0.35">
      <c r="A251">
        <v>46208</v>
      </c>
      <c r="B251" t="s">
        <v>686</v>
      </c>
      <c r="C251" t="s">
        <v>309</v>
      </c>
      <c r="D251" t="s">
        <v>687</v>
      </c>
      <c r="E251" t="e">
        <f>VLOOKUP(A251,Zip_Code!#REF!,3,TRUE)</f>
        <v>#REF!</v>
      </c>
      <c r="F251" t="e">
        <f>VLOOKUP(A251,Zip_Code!#REF!,5,TRUE)</f>
        <v>#REF!</v>
      </c>
      <c r="G251">
        <v>46208</v>
      </c>
      <c r="H251">
        <v>5314</v>
      </c>
      <c r="I251">
        <v>23</v>
      </c>
    </row>
    <row r="252" spans="1:9" x14ac:dyDescent="0.35">
      <c r="A252">
        <v>63361</v>
      </c>
      <c r="B252" t="s">
        <v>688</v>
      </c>
      <c r="C252" t="s">
        <v>241</v>
      </c>
      <c r="D252" t="s">
        <v>689</v>
      </c>
      <c r="E252" t="e">
        <f>VLOOKUP(A252,Zip_Code!#REF!,3,TRUE)</f>
        <v>#REF!</v>
      </c>
      <c r="F252" t="e">
        <f>VLOOKUP(A252,Zip_Code!#REF!,5,TRUE)</f>
        <v>#REF!</v>
      </c>
      <c r="G252">
        <v>63361</v>
      </c>
      <c r="H252">
        <v>54847</v>
      </c>
      <c r="I252">
        <v>8</v>
      </c>
    </row>
    <row r="253" spans="1:9" x14ac:dyDescent="0.35">
      <c r="A253">
        <v>30083</v>
      </c>
      <c r="B253" t="s">
        <v>690</v>
      </c>
      <c r="C253" t="s">
        <v>691</v>
      </c>
      <c r="D253" t="s">
        <v>692</v>
      </c>
      <c r="E253" t="e">
        <f>VLOOKUP(A253,Zip_Code!#REF!,3,TRUE)</f>
        <v>#REF!</v>
      </c>
      <c r="F253" t="e">
        <f>VLOOKUP(A253,Zip_Code!#REF!,5,TRUE)</f>
        <v>#REF!</v>
      </c>
      <c r="G253">
        <v>30083</v>
      </c>
      <c r="H253">
        <v>34071</v>
      </c>
      <c r="I253">
        <v>22</v>
      </c>
    </row>
    <row r="254" spans="1:9" x14ac:dyDescent="0.35">
      <c r="A254">
        <v>32950</v>
      </c>
      <c r="B254" t="s">
        <v>693</v>
      </c>
      <c r="C254" t="s">
        <v>351</v>
      </c>
      <c r="D254" t="s">
        <v>694</v>
      </c>
      <c r="E254" t="e">
        <f>VLOOKUP(A254,Zip_Code!#REF!,3,TRUE)</f>
        <v>#REF!</v>
      </c>
      <c r="F254" t="e">
        <f>VLOOKUP(A254,Zip_Code!#REF!,5,TRUE)</f>
        <v>#REF!</v>
      </c>
      <c r="G254">
        <v>32950</v>
      </c>
      <c r="H254">
        <v>64447</v>
      </c>
      <c r="I254">
        <v>30</v>
      </c>
    </row>
    <row r="255" spans="1:9" x14ac:dyDescent="0.35">
      <c r="A255">
        <v>18940</v>
      </c>
      <c r="B255" t="s">
        <v>372</v>
      </c>
      <c r="C255" t="s">
        <v>695</v>
      </c>
      <c r="D255" t="s">
        <v>696</v>
      </c>
      <c r="E255" t="e">
        <f>VLOOKUP(A255,Zip_Code!#REF!,3,TRUE)</f>
        <v>#REF!</v>
      </c>
      <c r="F255" t="e">
        <f>VLOOKUP(A255,Zip_Code!#REF!,5,TRUE)</f>
        <v>#REF!</v>
      </c>
      <c r="G255">
        <v>18940</v>
      </c>
      <c r="H255">
        <v>77087</v>
      </c>
      <c r="I255">
        <v>17</v>
      </c>
    </row>
    <row r="256" spans="1:9" x14ac:dyDescent="0.35">
      <c r="A256">
        <v>55945</v>
      </c>
      <c r="B256" t="s">
        <v>697</v>
      </c>
      <c r="C256" t="s">
        <v>698</v>
      </c>
      <c r="D256" t="s">
        <v>699</v>
      </c>
      <c r="E256" t="e">
        <f>VLOOKUP(A256,Zip_Code!#REF!,3,TRUE)</f>
        <v>#REF!</v>
      </c>
      <c r="F256" t="e">
        <f>VLOOKUP(A256,Zip_Code!#REF!,5,TRUE)</f>
        <v>#REF!</v>
      </c>
      <c r="G256">
        <v>55945</v>
      </c>
      <c r="H256">
        <v>45566</v>
      </c>
      <c r="I256">
        <v>30</v>
      </c>
    </row>
    <row r="257" spans="1:9" x14ac:dyDescent="0.35">
      <c r="A257">
        <v>44022</v>
      </c>
      <c r="B257" t="s">
        <v>700</v>
      </c>
      <c r="C257" t="s">
        <v>701</v>
      </c>
      <c r="D257" t="s">
        <v>702</v>
      </c>
      <c r="E257" t="e">
        <f>VLOOKUP(A257,Zip_Code!#REF!,3,TRUE)</f>
        <v>#REF!</v>
      </c>
      <c r="F257" t="e">
        <f>VLOOKUP(A257,Zip_Code!#REF!,5,TRUE)</f>
        <v>#REF!</v>
      </c>
      <c r="G257">
        <v>44022</v>
      </c>
      <c r="H257">
        <v>72177</v>
      </c>
      <c r="I257">
        <v>19</v>
      </c>
    </row>
    <row r="258" spans="1:9" x14ac:dyDescent="0.35">
      <c r="A258">
        <v>22901</v>
      </c>
      <c r="B258" t="s">
        <v>703</v>
      </c>
      <c r="C258" t="s">
        <v>704</v>
      </c>
      <c r="D258" t="s">
        <v>705</v>
      </c>
      <c r="E258" t="e">
        <f>VLOOKUP(A258,Zip_Code!#REF!,3,TRUE)</f>
        <v>#REF!</v>
      </c>
      <c r="F258" t="e">
        <f>VLOOKUP(A258,Zip_Code!#REF!,5,TRUE)</f>
        <v>#REF!</v>
      </c>
      <c r="G258">
        <v>22901</v>
      </c>
      <c r="H258">
        <v>68899</v>
      </c>
      <c r="I258">
        <v>5</v>
      </c>
    </row>
    <row r="259" spans="1:9" x14ac:dyDescent="0.35">
      <c r="A259">
        <v>45822</v>
      </c>
      <c r="B259" t="s">
        <v>706</v>
      </c>
      <c r="C259" t="s">
        <v>707</v>
      </c>
      <c r="D259" t="s">
        <v>708</v>
      </c>
      <c r="E259" t="e">
        <f>VLOOKUP(A259,Zip_Code!#REF!,3,TRUE)</f>
        <v>#REF!</v>
      </c>
      <c r="F259" t="e">
        <f>VLOOKUP(A259,Zip_Code!#REF!,5,TRUE)</f>
        <v>#REF!</v>
      </c>
      <c r="G259">
        <v>45822</v>
      </c>
      <c r="H259">
        <v>58228</v>
      </c>
      <c r="I259">
        <v>23</v>
      </c>
    </row>
    <row r="260" spans="1:9" x14ac:dyDescent="0.35">
      <c r="A260">
        <v>33948</v>
      </c>
      <c r="B260" t="s">
        <v>709</v>
      </c>
      <c r="C260" t="s">
        <v>710</v>
      </c>
      <c r="D260" t="s">
        <v>711</v>
      </c>
      <c r="E260" t="e">
        <f>VLOOKUP(A260,Zip_Code!#REF!,3,TRUE)</f>
        <v>#REF!</v>
      </c>
      <c r="F260" t="e">
        <f>VLOOKUP(A260,Zip_Code!#REF!,5,TRUE)</f>
        <v>#REF!</v>
      </c>
      <c r="G260">
        <v>33948</v>
      </c>
      <c r="H260">
        <v>15108</v>
      </c>
      <c r="I260">
        <v>15</v>
      </c>
    </row>
    <row r="261" spans="1:9" x14ac:dyDescent="0.35">
      <c r="A261">
        <v>14606</v>
      </c>
      <c r="B261" t="s">
        <v>712</v>
      </c>
      <c r="C261" t="s">
        <v>713</v>
      </c>
      <c r="D261" t="s">
        <v>714</v>
      </c>
      <c r="E261" t="e">
        <f>VLOOKUP(A261,Zip_Code!#REF!,3,TRUE)</f>
        <v>#REF!</v>
      </c>
      <c r="F261" t="e">
        <f>VLOOKUP(A261,Zip_Code!#REF!,5,TRUE)</f>
        <v>#REF!</v>
      </c>
      <c r="G261">
        <v>14606</v>
      </c>
      <c r="H261">
        <v>70711</v>
      </c>
      <c r="I261">
        <v>21</v>
      </c>
    </row>
    <row r="262" spans="1:9" x14ac:dyDescent="0.35">
      <c r="A262">
        <v>6255</v>
      </c>
      <c r="B262" t="s">
        <v>622</v>
      </c>
      <c r="C262" t="s">
        <v>665</v>
      </c>
      <c r="D262" t="s">
        <v>715</v>
      </c>
      <c r="E262" t="e">
        <f>VLOOKUP(A262,Zip_Code!#REF!,3,TRUE)</f>
        <v>#REF!</v>
      </c>
      <c r="F262" t="e">
        <f>VLOOKUP(A262,Zip_Code!#REF!,5,TRUE)</f>
        <v>#REF!</v>
      </c>
      <c r="G262">
        <v>6255</v>
      </c>
      <c r="H262">
        <v>25537</v>
      </c>
      <c r="I262">
        <v>30</v>
      </c>
    </row>
    <row r="263" spans="1:9" x14ac:dyDescent="0.35">
      <c r="A263">
        <v>32963</v>
      </c>
      <c r="B263" t="s">
        <v>716</v>
      </c>
      <c r="C263" t="s">
        <v>717</v>
      </c>
      <c r="D263" t="s">
        <v>718</v>
      </c>
      <c r="E263" t="e">
        <f>VLOOKUP(A263,Zip_Code!#REF!,3,TRUE)</f>
        <v>#REF!</v>
      </c>
      <c r="F263" t="e">
        <f>VLOOKUP(A263,Zip_Code!#REF!,5,TRUE)</f>
        <v>#REF!</v>
      </c>
      <c r="G263">
        <v>32963</v>
      </c>
      <c r="H263">
        <v>93993</v>
      </c>
      <c r="I263">
        <v>16</v>
      </c>
    </row>
    <row r="264" spans="1:9" x14ac:dyDescent="0.35">
      <c r="A264">
        <v>78616</v>
      </c>
      <c r="B264" t="s">
        <v>719</v>
      </c>
      <c r="C264" t="s">
        <v>16</v>
      </c>
      <c r="D264" t="s">
        <v>720</v>
      </c>
      <c r="E264" t="e">
        <f>VLOOKUP(A264,Zip_Code!#REF!,3,TRUE)</f>
        <v>#REF!</v>
      </c>
      <c r="F264" t="e">
        <f>VLOOKUP(A264,Zip_Code!#REF!,5,TRUE)</f>
        <v>#REF!</v>
      </c>
      <c r="G264">
        <v>78616</v>
      </c>
      <c r="H264">
        <v>73611</v>
      </c>
      <c r="I264">
        <v>28</v>
      </c>
    </row>
    <row r="265" spans="1:9" x14ac:dyDescent="0.35">
      <c r="A265">
        <v>23138</v>
      </c>
      <c r="B265" t="s">
        <v>721</v>
      </c>
      <c r="C265" t="s">
        <v>569</v>
      </c>
      <c r="D265" t="s">
        <v>722</v>
      </c>
      <c r="E265" t="e">
        <f>VLOOKUP(A265,Zip_Code!#REF!,3,TRUE)</f>
        <v>#REF!</v>
      </c>
      <c r="F265" t="e">
        <f>VLOOKUP(A265,Zip_Code!#REF!,5,TRUE)</f>
        <v>#REF!</v>
      </c>
      <c r="G265">
        <v>23138</v>
      </c>
      <c r="H265">
        <v>8569</v>
      </c>
      <c r="I265">
        <v>13</v>
      </c>
    </row>
    <row r="266" spans="1:9" x14ac:dyDescent="0.35">
      <c r="A266">
        <v>12043</v>
      </c>
      <c r="B266" t="s">
        <v>723</v>
      </c>
      <c r="C266" t="s">
        <v>179</v>
      </c>
      <c r="D266" t="s">
        <v>724</v>
      </c>
      <c r="E266" t="e">
        <f>VLOOKUP(A266,Zip_Code!#REF!,3,TRUE)</f>
        <v>#REF!</v>
      </c>
      <c r="F266" t="e">
        <f>VLOOKUP(A266,Zip_Code!#REF!,5,TRUE)</f>
        <v>#REF!</v>
      </c>
      <c r="G266">
        <v>12043</v>
      </c>
      <c r="H266">
        <v>88168</v>
      </c>
      <c r="I266">
        <v>27</v>
      </c>
    </row>
    <row r="267" spans="1:9" x14ac:dyDescent="0.35">
      <c r="A267">
        <v>18052</v>
      </c>
      <c r="B267" t="s">
        <v>725</v>
      </c>
      <c r="C267" t="s">
        <v>726</v>
      </c>
      <c r="D267" t="s">
        <v>727</v>
      </c>
      <c r="E267" t="e">
        <f>VLOOKUP(A267,Zip_Code!#REF!,3,TRUE)</f>
        <v>#REF!</v>
      </c>
      <c r="F267" t="e">
        <f>VLOOKUP(A267,Zip_Code!#REF!,5,TRUE)</f>
        <v>#REF!</v>
      </c>
      <c r="G267">
        <v>18052</v>
      </c>
      <c r="H267">
        <v>30133</v>
      </c>
      <c r="I267">
        <v>29</v>
      </c>
    </row>
    <row r="268" spans="1:9" x14ac:dyDescent="0.35">
      <c r="A268">
        <v>4576</v>
      </c>
      <c r="B268" t="s">
        <v>728</v>
      </c>
      <c r="C268" t="s">
        <v>729</v>
      </c>
      <c r="D268" t="s">
        <v>730</v>
      </c>
      <c r="E268" t="e">
        <f>VLOOKUP(A268,Zip_Code!#REF!,3,TRUE)</f>
        <v>#REF!</v>
      </c>
      <c r="F268" t="e">
        <f>VLOOKUP(A268,Zip_Code!#REF!,5,TRUE)</f>
        <v>#REF!</v>
      </c>
      <c r="G268">
        <v>4576</v>
      </c>
      <c r="H268">
        <v>64869</v>
      </c>
      <c r="I268">
        <v>26</v>
      </c>
    </row>
    <row r="269" spans="1:9" x14ac:dyDescent="0.35">
      <c r="A269">
        <v>76102</v>
      </c>
      <c r="B269" t="s">
        <v>506</v>
      </c>
      <c r="C269" t="s">
        <v>544</v>
      </c>
      <c r="D269" t="s">
        <v>731</v>
      </c>
      <c r="E269" t="e">
        <f>VLOOKUP(A269,Zip_Code!#REF!,3,TRUE)</f>
        <v>#REF!</v>
      </c>
      <c r="F269" t="e">
        <f>VLOOKUP(A269,Zip_Code!#REF!,5,TRUE)</f>
        <v>#REF!</v>
      </c>
      <c r="G269">
        <v>76102</v>
      </c>
      <c r="H269">
        <v>71878</v>
      </c>
      <c r="I269">
        <v>8</v>
      </c>
    </row>
    <row r="270" spans="1:9" x14ac:dyDescent="0.35">
      <c r="A270">
        <v>15201</v>
      </c>
      <c r="B270" t="s">
        <v>732</v>
      </c>
      <c r="C270" t="s">
        <v>733</v>
      </c>
      <c r="D270" t="s">
        <v>734</v>
      </c>
      <c r="E270" t="e">
        <f>VLOOKUP(A270,Zip_Code!#REF!,3,TRUE)</f>
        <v>#REF!</v>
      </c>
      <c r="F270" t="e">
        <f>VLOOKUP(A270,Zip_Code!#REF!,5,TRUE)</f>
        <v>#REF!</v>
      </c>
      <c r="G270">
        <v>15201</v>
      </c>
      <c r="H270">
        <v>26043</v>
      </c>
      <c r="I270">
        <v>9</v>
      </c>
    </row>
    <row r="271" spans="1:9" x14ac:dyDescent="0.35">
      <c r="A271">
        <v>65619</v>
      </c>
      <c r="B271" t="s">
        <v>735</v>
      </c>
      <c r="C271" t="s">
        <v>193</v>
      </c>
      <c r="D271" t="s">
        <v>736</v>
      </c>
      <c r="E271" t="e">
        <f>VLOOKUP(A271,Zip_Code!#REF!,3,TRUE)</f>
        <v>#REF!</v>
      </c>
      <c r="F271" t="e">
        <f>VLOOKUP(A271,Zip_Code!#REF!,5,TRUE)</f>
        <v>#REF!</v>
      </c>
      <c r="G271">
        <v>65619</v>
      </c>
      <c r="H271">
        <v>51985</v>
      </c>
      <c r="I271">
        <v>24</v>
      </c>
    </row>
    <row r="272" spans="1:9" x14ac:dyDescent="0.35">
      <c r="A272">
        <v>21202</v>
      </c>
      <c r="B272" t="s">
        <v>737</v>
      </c>
      <c r="C272" t="s">
        <v>192</v>
      </c>
      <c r="D272" t="s">
        <v>738</v>
      </c>
      <c r="E272" t="e">
        <f>VLOOKUP(A272,Zip_Code!#REF!,3,TRUE)</f>
        <v>#REF!</v>
      </c>
      <c r="F272" t="e">
        <f>VLOOKUP(A272,Zip_Code!#REF!,5,TRUE)</f>
        <v>#REF!</v>
      </c>
      <c r="G272">
        <v>21202</v>
      </c>
      <c r="H272">
        <v>45625</v>
      </c>
      <c r="I272">
        <v>13</v>
      </c>
    </row>
    <row r="273" spans="1:9" x14ac:dyDescent="0.35">
      <c r="A273">
        <v>96134</v>
      </c>
      <c r="B273" t="s">
        <v>63</v>
      </c>
      <c r="C273" t="s">
        <v>518</v>
      </c>
      <c r="D273" t="s">
        <v>739</v>
      </c>
      <c r="E273" t="e">
        <f>VLOOKUP(A273,Zip_Code!#REF!,3,TRUE)</f>
        <v>#REF!</v>
      </c>
      <c r="F273" t="e">
        <f>VLOOKUP(A273,Zip_Code!#REF!,5,TRUE)</f>
        <v>#REF!</v>
      </c>
      <c r="G273">
        <v>96134</v>
      </c>
      <c r="H273">
        <v>72411</v>
      </c>
      <c r="I273">
        <v>20</v>
      </c>
    </row>
    <row r="274" spans="1:9" x14ac:dyDescent="0.35">
      <c r="A274">
        <v>36738</v>
      </c>
      <c r="B274" t="s">
        <v>740</v>
      </c>
      <c r="C274" t="s">
        <v>741</v>
      </c>
      <c r="D274" t="s">
        <v>742</v>
      </c>
      <c r="E274" t="e">
        <f>VLOOKUP(A274,Zip_Code!#REF!,3,TRUE)</f>
        <v>#REF!</v>
      </c>
      <c r="F274" t="e">
        <f>VLOOKUP(A274,Zip_Code!#REF!,5,TRUE)</f>
        <v>#REF!</v>
      </c>
      <c r="G274">
        <v>36738</v>
      </c>
      <c r="H274">
        <v>51812</v>
      </c>
      <c r="I274">
        <v>16</v>
      </c>
    </row>
    <row r="275" spans="1:9" x14ac:dyDescent="0.35">
      <c r="A275">
        <v>5363</v>
      </c>
      <c r="B275" t="s">
        <v>214</v>
      </c>
      <c r="C275" t="s">
        <v>743</v>
      </c>
      <c r="D275" t="s">
        <v>744</v>
      </c>
      <c r="E275" t="e">
        <f>VLOOKUP(A275,Zip_Code!#REF!,3,TRUE)</f>
        <v>#REF!</v>
      </c>
      <c r="F275" t="e">
        <f>VLOOKUP(A275,Zip_Code!#REF!,5,TRUE)</f>
        <v>#REF!</v>
      </c>
      <c r="G275">
        <v>5363</v>
      </c>
      <c r="H275">
        <v>24700</v>
      </c>
      <c r="I275">
        <v>15</v>
      </c>
    </row>
    <row r="276" spans="1:9" x14ac:dyDescent="0.35">
      <c r="A276">
        <v>18974</v>
      </c>
      <c r="B276" t="s">
        <v>745</v>
      </c>
      <c r="C276" t="s">
        <v>85</v>
      </c>
      <c r="D276" t="s">
        <v>746</v>
      </c>
      <c r="E276" t="e">
        <f>VLOOKUP(A276,Zip_Code!#REF!,3,TRUE)</f>
        <v>#REF!</v>
      </c>
      <c r="F276" t="e">
        <f>VLOOKUP(A276,Zip_Code!#REF!,5,TRUE)</f>
        <v>#REF!</v>
      </c>
      <c r="G276">
        <v>18974</v>
      </c>
      <c r="H276">
        <v>78706</v>
      </c>
      <c r="I276">
        <v>23</v>
      </c>
    </row>
    <row r="277" spans="1:9" x14ac:dyDescent="0.35">
      <c r="A277">
        <v>52657</v>
      </c>
      <c r="B277" t="s">
        <v>649</v>
      </c>
      <c r="C277" t="s">
        <v>81</v>
      </c>
      <c r="D277" t="s">
        <v>747</v>
      </c>
      <c r="E277" t="e">
        <f>VLOOKUP(A277,Zip_Code!#REF!,3,TRUE)</f>
        <v>#REF!</v>
      </c>
      <c r="F277" t="e">
        <f>VLOOKUP(A277,Zip_Code!#REF!,5,TRUE)</f>
        <v>#REF!</v>
      </c>
      <c r="G277">
        <v>52657</v>
      </c>
      <c r="H277">
        <v>67123</v>
      </c>
      <c r="I277">
        <v>5</v>
      </c>
    </row>
    <row r="278" spans="1:9" x14ac:dyDescent="0.35">
      <c r="A278">
        <v>22968</v>
      </c>
      <c r="B278" t="s">
        <v>748</v>
      </c>
      <c r="C278" t="s">
        <v>749</v>
      </c>
      <c r="D278" t="s">
        <v>750</v>
      </c>
      <c r="E278" t="e">
        <f>VLOOKUP(A278,Zip_Code!#REF!,3,TRUE)</f>
        <v>#REF!</v>
      </c>
      <c r="F278" t="e">
        <f>VLOOKUP(A278,Zip_Code!#REF!,5,TRUE)</f>
        <v>#REF!</v>
      </c>
      <c r="G278">
        <v>22968</v>
      </c>
      <c r="H278">
        <v>18935</v>
      </c>
      <c r="I278">
        <v>7</v>
      </c>
    </row>
    <row r="279" spans="1:9" x14ac:dyDescent="0.35">
      <c r="A279">
        <v>15201</v>
      </c>
      <c r="B279" t="s">
        <v>76</v>
      </c>
      <c r="C279" t="s">
        <v>751</v>
      </c>
      <c r="D279" t="s">
        <v>752</v>
      </c>
      <c r="E279" t="e">
        <f>VLOOKUP(A279,Zip_Code!#REF!,3,TRUE)</f>
        <v>#REF!</v>
      </c>
      <c r="F279" t="e">
        <f>VLOOKUP(A279,Zip_Code!#REF!,5,TRUE)</f>
        <v>#REF!</v>
      </c>
      <c r="G279">
        <v>15201</v>
      </c>
      <c r="H279">
        <v>79009</v>
      </c>
      <c r="I279">
        <v>28</v>
      </c>
    </row>
    <row r="280" spans="1:9" x14ac:dyDescent="0.35">
      <c r="A280">
        <v>30557</v>
      </c>
      <c r="B280" t="s">
        <v>549</v>
      </c>
      <c r="C280" t="s">
        <v>753</v>
      </c>
      <c r="D280" t="s">
        <v>754</v>
      </c>
      <c r="E280" t="e">
        <f>VLOOKUP(A280,Zip_Code!#REF!,3,TRUE)</f>
        <v>#REF!</v>
      </c>
      <c r="F280" t="e">
        <f>VLOOKUP(A280,Zip_Code!#REF!,5,TRUE)</f>
        <v>#REF!</v>
      </c>
      <c r="G280">
        <v>30557</v>
      </c>
      <c r="H280">
        <v>93050</v>
      </c>
      <c r="I280">
        <v>5</v>
      </c>
    </row>
    <row r="281" spans="1:9" x14ac:dyDescent="0.35">
      <c r="A281">
        <v>72476</v>
      </c>
      <c r="B281" t="s">
        <v>755</v>
      </c>
      <c r="C281" t="s">
        <v>756</v>
      </c>
      <c r="D281" t="s">
        <v>757</v>
      </c>
      <c r="E281" t="e">
        <f>VLOOKUP(A281,Zip_Code!#REF!,3,TRUE)</f>
        <v>#REF!</v>
      </c>
      <c r="F281" t="e">
        <f>VLOOKUP(A281,Zip_Code!#REF!,5,TRUE)</f>
        <v>#REF!</v>
      </c>
      <c r="G281">
        <v>72476</v>
      </c>
      <c r="H281">
        <v>31173</v>
      </c>
      <c r="I281">
        <v>12</v>
      </c>
    </row>
    <row r="282" spans="1:9" x14ac:dyDescent="0.35">
      <c r="A282">
        <v>85340</v>
      </c>
      <c r="B282" t="s">
        <v>758</v>
      </c>
      <c r="C282" t="s">
        <v>759</v>
      </c>
      <c r="D282" t="s">
        <v>760</v>
      </c>
      <c r="E282" t="e">
        <f>VLOOKUP(A282,Zip_Code!#REF!,3,TRUE)</f>
        <v>#REF!</v>
      </c>
      <c r="F282" t="e">
        <f>VLOOKUP(A282,Zip_Code!#REF!,5,TRUE)</f>
        <v>#REF!</v>
      </c>
      <c r="G282">
        <v>85340</v>
      </c>
      <c r="H282">
        <v>89076</v>
      </c>
      <c r="I282">
        <v>25</v>
      </c>
    </row>
    <row r="283" spans="1:9" x14ac:dyDescent="0.35">
      <c r="A283">
        <v>5201</v>
      </c>
      <c r="B283" t="s">
        <v>761</v>
      </c>
      <c r="C283" t="s">
        <v>762</v>
      </c>
      <c r="D283" t="s">
        <v>763</v>
      </c>
      <c r="E283" t="e">
        <f>VLOOKUP(A283,Zip_Code!#REF!,3,TRUE)</f>
        <v>#REF!</v>
      </c>
      <c r="F283" t="e">
        <f>VLOOKUP(A283,Zip_Code!#REF!,5,TRUE)</f>
        <v>#REF!</v>
      </c>
      <c r="G283">
        <v>5201</v>
      </c>
      <c r="H283">
        <v>36486</v>
      </c>
      <c r="I283">
        <v>6</v>
      </c>
    </row>
    <row r="284" spans="1:9" x14ac:dyDescent="0.35">
      <c r="A284">
        <v>4497</v>
      </c>
      <c r="B284" t="s">
        <v>764</v>
      </c>
      <c r="C284" t="s">
        <v>765</v>
      </c>
      <c r="D284" t="s">
        <v>766</v>
      </c>
      <c r="E284" t="e">
        <f>VLOOKUP(A284,Zip_Code!#REF!,3,TRUE)</f>
        <v>#REF!</v>
      </c>
      <c r="F284" t="e">
        <f>VLOOKUP(A284,Zip_Code!#REF!,5,TRUE)</f>
        <v>#REF!</v>
      </c>
      <c r="G284">
        <v>4497</v>
      </c>
      <c r="H284">
        <v>36698</v>
      </c>
      <c r="I284">
        <v>15</v>
      </c>
    </row>
    <row r="285" spans="1:9" x14ac:dyDescent="0.35">
      <c r="A285">
        <v>15656</v>
      </c>
      <c r="B285" t="s">
        <v>767</v>
      </c>
      <c r="C285" t="s">
        <v>385</v>
      </c>
      <c r="D285" t="s">
        <v>768</v>
      </c>
      <c r="E285" t="e">
        <f>VLOOKUP(A285,Zip_Code!#REF!,3,TRUE)</f>
        <v>#REF!</v>
      </c>
      <c r="F285" t="e">
        <f>VLOOKUP(A285,Zip_Code!#REF!,5,TRUE)</f>
        <v>#REF!</v>
      </c>
      <c r="G285">
        <v>15656</v>
      </c>
      <c r="H285">
        <v>41707</v>
      </c>
      <c r="I285">
        <v>25</v>
      </c>
    </row>
    <row r="286" spans="1:9" x14ac:dyDescent="0.35">
      <c r="A286">
        <v>41503</v>
      </c>
      <c r="B286" t="s">
        <v>769</v>
      </c>
      <c r="C286" t="s">
        <v>770</v>
      </c>
      <c r="D286" t="s">
        <v>771</v>
      </c>
      <c r="E286" t="e">
        <f>VLOOKUP(A286,Zip_Code!#REF!,3,TRUE)</f>
        <v>#REF!</v>
      </c>
      <c r="F286" t="e">
        <f>VLOOKUP(A286,Zip_Code!#REF!,5,TRUE)</f>
        <v>#REF!</v>
      </c>
      <c r="G286">
        <v>41503</v>
      </c>
      <c r="H286">
        <v>25211</v>
      </c>
      <c r="I286">
        <v>6</v>
      </c>
    </row>
    <row r="287" spans="1:9" x14ac:dyDescent="0.35">
      <c r="A287">
        <v>95981</v>
      </c>
      <c r="B287" t="s">
        <v>772</v>
      </c>
      <c r="C287" t="s">
        <v>773</v>
      </c>
      <c r="D287" t="s">
        <v>774</v>
      </c>
      <c r="E287" t="e">
        <f>VLOOKUP(A287,Zip_Code!#REF!,3,TRUE)</f>
        <v>#REF!</v>
      </c>
      <c r="F287" t="e">
        <f>VLOOKUP(A287,Zip_Code!#REF!,5,TRUE)</f>
        <v>#REF!</v>
      </c>
      <c r="G287">
        <v>95981</v>
      </c>
      <c r="H287">
        <v>63857</v>
      </c>
      <c r="I287">
        <v>16</v>
      </c>
    </row>
    <row r="288" spans="1:9" x14ac:dyDescent="0.35">
      <c r="A288">
        <v>56510</v>
      </c>
      <c r="B288" t="s">
        <v>775</v>
      </c>
      <c r="C288" t="s">
        <v>776</v>
      </c>
      <c r="D288" t="s">
        <v>777</v>
      </c>
      <c r="E288" t="e">
        <f>VLOOKUP(A288,Zip_Code!#REF!,3,TRUE)</f>
        <v>#REF!</v>
      </c>
      <c r="F288" t="e">
        <f>VLOOKUP(A288,Zip_Code!#REF!,5,TRUE)</f>
        <v>#REF!</v>
      </c>
      <c r="G288">
        <v>56510</v>
      </c>
      <c r="H288">
        <v>89808</v>
      </c>
      <c r="I288">
        <v>26</v>
      </c>
    </row>
    <row r="289" spans="1:9" x14ac:dyDescent="0.35">
      <c r="A289">
        <v>34433</v>
      </c>
      <c r="B289" t="s">
        <v>778</v>
      </c>
      <c r="C289" t="s">
        <v>779</v>
      </c>
      <c r="D289" t="s">
        <v>780</v>
      </c>
      <c r="E289" t="e">
        <f>VLOOKUP(A289,Zip_Code!#REF!,3,TRUE)</f>
        <v>#REF!</v>
      </c>
      <c r="F289" t="e">
        <f>VLOOKUP(A289,Zip_Code!#REF!,5,TRUE)</f>
        <v>#REF!</v>
      </c>
      <c r="G289">
        <v>34433</v>
      </c>
      <c r="H289">
        <v>15475</v>
      </c>
      <c r="I289">
        <v>15</v>
      </c>
    </row>
    <row r="290" spans="1:9" x14ac:dyDescent="0.35">
      <c r="A290">
        <v>97814</v>
      </c>
      <c r="B290" t="s">
        <v>781</v>
      </c>
      <c r="C290" t="s">
        <v>782</v>
      </c>
      <c r="D290" t="s">
        <v>783</v>
      </c>
      <c r="E290" t="e">
        <f>VLOOKUP(A290,Zip_Code!#REF!,3,TRUE)</f>
        <v>#REF!</v>
      </c>
      <c r="F290" t="e">
        <f>VLOOKUP(A290,Zip_Code!#REF!,5,TRUE)</f>
        <v>#REF!</v>
      </c>
      <c r="G290">
        <v>97814</v>
      </c>
      <c r="H290">
        <v>94177</v>
      </c>
      <c r="I290">
        <v>26</v>
      </c>
    </row>
    <row r="291" spans="1:9" x14ac:dyDescent="0.35">
      <c r="A291">
        <v>45746</v>
      </c>
      <c r="B291" t="s">
        <v>612</v>
      </c>
      <c r="C291" t="s">
        <v>784</v>
      </c>
      <c r="D291" t="s">
        <v>785</v>
      </c>
      <c r="E291" t="e">
        <f>VLOOKUP(A291,Zip_Code!#REF!,3,TRUE)</f>
        <v>#REF!</v>
      </c>
      <c r="F291" t="e">
        <f>VLOOKUP(A291,Zip_Code!#REF!,5,TRUE)</f>
        <v>#REF!</v>
      </c>
      <c r="G291">
        <v>45746</v>
      </c>
      <c r="H291">
        <v>64432</v>
      </c>
      <c r="I291">
        <v>10</v>
      </c>
    </row>
    <row r="292" spans="1:9" x14ac:dyDescent="0.35">
      <c r="A292">
        <v>10960</v>
      </c>
      <c r="B292" t="s">
        <v>786</v>
      </c>
      <c r="C292" t="s">
        <v>264</v>
      </c>
      <c r="D292" t="s">
        <v>787</v>
      </c>
      <c r="E292" t="e">
        <f>VLOOKUP(A292,Zip_Code!#REF!,3,TRUE)</f>
        <v>#REF!</v>
      </c>
      <c r="F292" t="e">
        <f>VLOOKUP(A292,Zip_Code!#REF!,5,TRUE)</f>
        <v>#REF!</v>
      </c>
      <c r="G292">
        <v>10960</v>
      </c>
      <c r="H292">
        <v>32703</v>
      </c>
      <c r="I292">
        <v>16</v>
      </c>
    </row>
    <row r="293" spans="1:9" x14ac:dyDescent="0.35">
      <c r="A293">
        <v>92086</v>
      </c>
      <c r="B293" t="s">
        <v>788</v>
      </c>
      <c r="C293" t="s">
        <v>789</v>
      </c>
      <c r="D293" t="s">
        <v>790</v>
      </c>
      <c r="E293" t="e">
        <f>VLOOKUP(A293,Zip_Code!#REF!,3,TRUE)</f>
        <v>#REF!</v>
      </c>
      <c r="F293" t="e">
        <f>VLOOKUP(A293,Zip_Code!#REF!,5,TRUE)</f>
        <v>#REF!</v>
      </c>
      <c r="G293">
        <v>92086</v>
      </c>
      <c r="H293">
        <v>29283</v>
      </c>
      <c r="I293">
        <v>19</v>
      </c>
    </row>
    <row r="294" spans="1:9" x14ac:dyDescent="0.35">
      <c r="A294">
        <v>33301</v>
      </c>
      <c r="B294" t="s">
        <v>791</v>
      </c>
      <c r="C294" t="s">
        <v>792</v>
      </c>
      <c r="D294" t="s">
        <v>793</v>
      </c>
      <c r="E294" t="e">
        <f>VLOOKUP(A294,Zip_Code!#REF!,3,TRUE)</f>
        <v>#REF!</v>
      </c>
      <c r="F294" t="e">
        <f>VLOOKUP(A294,Zip_Code!#REF!,5,TRUE)</f>
        <v>#REF!</v>
      </c>
      <c r="G294">
        <v>33301</v>
      </c>
      <c r="H294">
        <v>27158</v>
      </c>
      <c r="I294">
        <v>28</v>
      </c>
    </row>
    <row r="295" spans="1:9" x14ac:dyDescent="0.35">
      <c r="A295">
        <v>5359</v>
      </c>
      <c r="B295" t="s">
        <v>794</v>
      </c>
      <c r="C295" t="s">
        <v>795</v>
      </c>
      <c r="D295" t="s">
        <v>796</v>
      </c>
      <c r="E295" t="e">
        <f>VLOOKUP(A295,Zip_Code!#REF!,3,TRUE)</f>
        <v>#REF!</v>
      </c>
      <c r="F295" t="e">
        <f>VLOOKUP(A295,Zip_Code!#REF!,5,TRUE)</f>
        <v>#REF!</v>
      </c>
      <c r="G295">
        <v>5359</v>
      </c>
      <c r="H295">
        <v>67089</v>
      </c>
      <c r="I295">
        <v>9</v>
      </c>
    </row>
    <row r="296" spans="1:9" x14ac:dyDescent="0.35">
      <c r="A296">
        <v>33122</v>
      </c>
      <c r="B296" t="s">
        <v>797</v>
      </c>
      <c r="C296" t="s">
        <v>798</v>
      </c>
      <c r="D296" t="s">
        <v>799</v>
      </c>
      <c r="E296" t="e">
        <f>VLOOKUP(A296,Zip_Code!#REF!,3,TRUE)</f>
        <v>#REF!</v>
      </c>
      <c r="F296" t="e">
        <f>VLOOKUP(A296,Zip_Code!#REF!,5,TRUE)</f>
        <v>#REF!</v>
      </c>
      <c r="G296">
        <v>33122</v>
      </c>
      <c r="H296">
        <v>73212</v>
      </c>
      <c r="I296">
        <v>28</v>
      </c>
    </row>
    <row r="297" spans="1:9" x14ac:dyDescent="0.35">
      <c r="A297">
        <v>70056</v>
      </c>
      <c r="B297" t="s">
        <v>800</v>
      </c>
      <c r="C297" t="s">
        <v>469</v>
      </c>
      <c r="D297" t="s">
        <v>801</v>
      </c>
      <c r="E297" t="e">
        <f>VLOOKUP(A297,Zip_Code!#REF!,3,TRUE)</f>
        <v>#REF!</v>
      </c>
      <c r="F297" t="e">
        <f>VLOOKUP(A297,Zip_Code!#REF!,5,TRUE)</f>
        <v>#REF!</v>
      </c>
      <c r="G297">
        <v>70056</v>
      </c>
      <c r="H297">
        <v>81274</v>
      </c>
      <c r="I297">
        <v>6</v>
      </c>
    </row>
    <row r="298" spans="1:9" x14ac:dyDescent="0.35">
      <c r="A298">
        <v>18707</v>
      </c>
      <c r="B298" t="s">
        <v>761</v>
      </c>
      <c r="C298" t="s">
        <v>802</v>
      </c>
      <c r="D298" t="s">
        <v>803</v>
      </c>
      <c r="E298" t="e">
        <f>VLOOKUP(A298,Zip_Code!#REF!,3,TRUE)</f>
        <v>#REF!</v>
      </c>
      <c r="F298" t="e">
        <f>VLOOKUP(A298,Zip_Code!#REF!,5,TRUE)</f>
        <v>#REF!</v>
      </c>
      <c r="G298">
        <v>18707</v>
      </c>
      <c r="H298">
        <v>66725</v>
      </c>
      <c r="I298">
        <v>20</v>
      </c>
    </row>
    <row r="299" spans="1:9" x14ac:dyDescent="0.35">
      <c r="A299">
        <v>33786</v>
      </c>
      <c r="B299" t="s">
        <v>804</v>
      </c>
      <c r="C299" t="s">
        <v>805</v>
      </c>
      <c r="D299" t="s">
        <v>806</v>
      </c>
      <c r="E299" t="e">
        <f>VLOOKUP(A299,Zip_Code!#REF!,3,TRUE)</f>
        <v>#REF!</v>
      </c>
      <c r="F299" t="e">
        <f>VLOOKUP(A299,Zip_Code!#REF!,5,TRUE)</f>
        <v>#REF!</v>
      </c>
      <c r="G299">
        <v>33786</v>
      </c>
      <c r="H299">
        <v>96627</v>
      </c>
      <c r="I299">
        <v>20</v>
      </c>
    </row>
    <row r="300" spans="1:9" x14ac:dyDescent="0.35">
      <c r="A300">
        <v>60153</v>
      </c>
      <c r="B300" t="s">
        <v>634</v>
      </c>
      <c r="C300" t="s">
        <v>807</v>
      </c>
      <c r="D300" t="s">
        <v>808</v>
      </c>
      <c r="E300" t="e">
        <f>VLOOKUP(A300,Zip_Code!#REF!,3,TRUE)</f>
        <v>#REF!</v>
      </c>
      <c r="F300" t="e">
        <f>VLOOKUP(A300,Zip_Code!#REF!,5,TRUE)</f>
        <v>#REF!</v>
      </c>
      <c r="G300">
        <v>60153</v>
      </c>
      <c r="H300">
        <v>63217</v>
      </c>
      <c r="I300">
        <v>17</v>
      </c>
    </row>
    <row r="301" spans="1:9" x14ac:dyDescent="0.35">
      <c r="A301">
        <v>65761</v>
      </c>
      <c r="B301" t="s">
        <v>809</v>
      </c>
      <c r="C301" t="s">
        <v>810</v>
      </c>
      <c r="D301" t="s">
        <v>811</v>
      </c>
      <c r="E301" t="e">
        <f>VLOOKUP(A301,Zip_Code!#REF!,3,TRUE)</f>
        <v>#REF!</v>
      </c>
      <c r="F301" t="e">
        <f>VLOOKUP(A301,Zip_Code!#REF!,5,TRUE)</f>
        <v>#REF!</v>
      </c>
      <c r="G301">
        <v>65761</v>
      </c>
      <c r="H301">
        <v>51479</v>
      </c>
      <c r="I30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4513-C3C3-49C7-8D16-6CC6443B4A0C}">
  <dimension ref="A1:L7326"/>
  <sheetViews>
    <sheetView workbookViewId="0">
      <selection activeCell="F1181" sqref="F1181"/>
    </sheetView>
  </sheetViews>
  <sheetFormatPr defaultRowHeight="14.5" x14ac:dyDescent="0.35"/>
  <cols>
    <col min="1" max="1" width="6" bestFit="1" customWidth="1"/>
    <col min="2" max="2" width="10.7265625" bestFit="1" customWidth="1"/>
    <col min="3" max="3" width="27.1796875" bestFit="1" customWidth="1"/>
    <col min="4" max="4" width="6" bestFit="1" customWidth="1"/>
    <col min="5" max="5" width="9" customWidth="1"/>
    <col min="6" max="6" width="30.7265625" bestFit="1" customWidth="1"/>
    <col min="7" max="7" width="28.81640625" bestFit="1" customWidth="1"/>
    <col min="8" max="8" width="29.7265625" bestFit="1" customWidth="1"/>
    <col min="9" max="9" width="7.7265625" bestFit="1" customWidth="1"/>
    <col min="10" max="10" width="19.1796875" bestFit="1" customWidth="1"/>
    <col min="11" max="11" width="9" customWidth="1"/>
    <col min="12" max="12" width="10.7265625" bestFit="1" customWidth="1"/>
  </cols>
  <sheetData>
    <row r="1" spans="1:12" x14ac:dyDescent="0.35">
      <c r="A1" t="s">
        <v>812</v>
      </c>
      <c r="B1" t="s">
        <v>813</v>
      </c>
      <c r="C1" t="s">
        <v>814</v>
      </c>
      <c r="D1" t="s">
        <v>812</v>
      </c>
      <c r="E1" t="s">
        <v>815</v>
      </c>
      <c r="F1" t="s">
        <v>816</v>
      </c>
      <c r="G1" t="s">
        <v>817</v>
      </c>
      <c r="H1" t="s">
        <v>818</v>
      </c>
      <c r="I1" t="s">
        <v>819</v>
      </c>
      <c r="J1" t="s">
        <v>816</v>
      </c>
      <c r="K1" t="s">
        <v>820</v>
      </c>
      <c r="L1" t="s">
        <v>821</v>
      </c>
    </row>
    <row r="2" spans="1:12" x14ac:dyDescent="0.35">
      <c r="A2">
        <v>1002</v>
      </c>
      <c r="B2" t="s">
        <v>827</v>
      </c>
      <c r="C2" t="s">
        <v>837</v>
      </c>
      <c r="D2">
        <v>1002</v>
      </c>
      <c r="E2" t="s">
        <v>834</v>
      </c>
      <c r="F2" t="s">
        <v>838</v>
      </c>
      <c r="G2" t="s">
        <v>824</v>
      </c>
      <c r="H2" s="1" t="s">
        <v>836</v>
      </c>
      <c r="I2" t="s">
        <v>826</v>
      </c>
      <c r="J2" t="s">
        <v>4845</v>
      </c>
      <c r="K2">
        <v>42.374920000000003</v>
      </c>
      <c r="L2">
        <v>-72.462100000000007</v>
      </c>
    </row>
    <row r="3" spans="1:12" x14ac:dyDescent="0.35">
      <c r="A3">
        <v>1013</v>
      </c>
      <c r="B3" t="s">
        <v>827</v>
      </c>
      <c r="C3" t="s">
        <v>844</v>
      </c>
      <c r="D3">
        <v>1013</v>
      </c>
      <c r="E3" t="s">
        <v>834</v>
      </c>
      <c r="F3" t="s">
        <v>835</v>
      </c>
      <c r="G3" t="s">
        <v>824</v>
      </c>
      <c r="H3" s="1" t="s">
        <v>836</v>
      </c>
      <c r="I3" t="s">
        <v>826</v>
      </c>
      <c r="J3" t="s">
        <v>851</v>
      </c>
      <c r="K3">
        <v>42.159500000000001</v>
      </c>
      <c r="L3">
        <v>-72.608239999999995</v>
      </c>
    </row>
    <row r="4" spans="1:12" x14ac:dyDescent="0.35">
      <c r="A4">
        <v>1022</v>
      </c>
      <c r="B4" t="s">
        <v>827</v>
      </c>
      <c r="C4" t="s">
        <v>844</v>
      </c>
      <c r="D4">
        <v>1022</v>
      </c>
      <c r="E4" t="s">
        <v>834</v>
      </c>
      <c r="F4" t="s">
        <v>835</v>
      </c>
      <c r="G4" t="s">
        <v>824</v>
      </c>
      <c r="H4" s="1" t="s">
        <v>836</v>
      </c>
      <c r="I4" t="s">
        <v>826</v>
      </c>
      <c r="J4" t="s">
        <v>851</v>
      </c>
      <c r="K4">
        <v>42.197310000000002</v>
      </c>
      <c r="L4">
        <v>-72.542670000000001</v>
      </c>
    </row>
    <row r="5" spans="1:12" x14ac:dyDescent="0.35">
      <c r="A5">
        <v>1027</v>
      </c>
      <c r="B5" t="s">
        <v>827</v>
      </c>
      <c r="C5" t="s">
        <v>845</v>
      </c>
      <c r="D5">
        <v>1027</v>
      </c>
      <c r="E5" t="s">
        <v>834</v>
      </c>
      <c r="F5" t="s">
        <v>838</v>
      </c>
      <c r="G5" t="s">
        <v>824</v>
      </c>
      <c r="H5" s="1" t="s">
        <v>836</v>
      </c>
      <c r="I5" t="s">
        <v>826</v>
      </c>
      <c r="J5" t="s">
        <v>4845</v>
      </c>
      <c r="K5">
        <v>42.295079999999999</v>
      </c>
      <c r="L5">
        <v>-72.743089999999995</v>
      </c>
    </row>
    <row r="6" spans="1:12" x14ac:dyDescent="0.35">
      <c r="A6">
        <v>1028</v>
      </c>
      <c r="B6" t="s">
        <v>827</v>
      </c>
      <c r="C6" t="s">
        <v>846</v>
      </c>
      <c r="D6">
        <v>1028</v>
      </c>
      <c r="E6" t="s">
        <v>834</v>
      </c>
      <c r="F6" t="s">
        <v>835</v>
      </c>
      <c r="G6" t="s">
        <v>824</v>
      </c>
      <c r="H6" s="1" t="s">
        <v>836</v>
      </c>
      <c r="I6" t="s">
        <v>826</v>
      </c>
      <c r="J6" t="s">
        <v>851</v>
      </c>
      <c r="K6">
        <v>42.05968</v>
      </c>
      <c r="L6">
        <v>-72.499080000000006</v>
      </c>
    </row>
    <row r="7" spans="1:12" x14ac:dyDescent="0.35">
      <c r="A7">
        <v>1034</v>
      </c>
      <c r="B7" t="s">
        <v>827</v>
      </c>
      <c r="C7" t="s">
        <v>849</v>
      </c>
      <c r="D7">
        <v>1034</v>
      </c>
      <c r="E7" t="s">
        <v>834</v>
      </c>
      <c r="F7" t="s">
        <v>835</v>
      </c>
      <c r="G7" t="s">
        <v>824</v>
      </c>
      <c r="H7" s="1" t="s">
        <v>836</v>
      </c>
      <c r="I7" t="s">
        <v>826</v>
      </c>
      <c r="J7" t="s">
        <v>851</v>
      </c>
      <c r="K7">
        <v>42.084850000000003</v>
      </c>
      <c r="L7">
        <v>-72.957650000000001</v>
      </c>
    </row>
    <row r="8" spans="1:12" x14ac:dyDescent="0.35">
      <c r="A8">
        <v>1039</v>
      </c>
      <c r="B8" t="s">
        <v>827</v>
      </c>
      <c r="C8" t="s">
        <v>855</v>
      </c>
      <c r="D8">
        <v>1039</v>
      </c>
      <c r="E8" t="s">
        <v>834</v>
      </c>
      <c r="F8" t="s">
        <v>838</v>
      </c>
      <c r="G8" t="s">
        <v>824</v>
      </c>
      <c r="H8" s="1" t="s">
        <v>836</v>
      </c>
      <c r="I8" t="s">
        <v>826</v>
      </c>
      <c r="J8" t="s">
        <v>4845</v>
      </c>
      <c r="K8">
        <v>42.406289999999998</v>
      </c>
      <c r="L8">
        <v>-72.693619999999996</v>
      </c>
    </row>
    <row r="9" spans="1:12" x14ac:dyDescent="0.35">
      <c r="A9">
        <v>1050</v>
      </c>
      <c r="B9" t="s">
        <v>827</v>
      </c>
      <c r="C9" t="s">
        <v>857</v>
      </c>
      <c r="D9">
        <v>1050</v>
      </c>
      <c r="E9" t="s">
        <v>834</v>
      </c>
      <c r="F9" t="s">
        <v>838</v>
      </c>
      <c r="G9" t="s">
        <v>824</v>
      </c>
      <c r="H9" s="1" t="s">
        <v>836</v>
      </c>
      <c r="I9" t="s">
        <v>826</v>
      </c>
      <c r="J9" t="s">
        <v>4845</v>
      </c>
      <c r="K9">
        <v>42.287840000000003</v>
      </c>
      <c r="L9">
        <v>-72.869860000000003</v>
      </c>
    </row>
    <row r="10" spans="1:12" x14ac:dyDescent="0.35">
      <c r="A10">
        <v>1062</v>
      </c>
      <c r="B10" t="s">
        <v>827</v>
      </c>
      <c r="C10" t="s">
        <v>862</v>
      </c>
      <c r="D10">
        <v>1062</v>
      </c>
      <c r="E10" t="s">
        <v>834</v>
      </c>
      <c r="F10" t="s">
        <v>838</v>
      </c>
      <c r="G10" t="s">
        <v>824</v>
      </c>
      <c r="H10" s="1" t="s">
        <v>836</v>
      </c>
      <c r="I10" t="s">
        <v>826</v>
      </c>
      <c r="J10" t="s">
        <v>4845</v>
      </c>
      <c r="K10">
        <v>42.321899999999999</v>
      </c>
      <c r="L10">
        <v>-72.692790000000002</v>
      </c>
    </row>
    <row r="11" spans="1:12" x14ac:dyDescent="0.35">
      <c r="A11">
        <v>1082</v>
      </c>
      <c r="B11" t="s">
        <v>827</v>
      </c>
      <c r="C11" t="s">
        <v>868</v>
      </c>
      <c r="D11">
        <v>1082</v>
      </c>
      <c r="E11" t="s">
        <v>834</v>
      </c>
      <c r="F11" t="s">
        <v>838</v>
      </c>
      <c r="G11" t="s">
        <v>824</v>
      </c>
      <c r="H11" s="1" t="s">
        <v>836</v>
      </c>
      <c r="I11" t="s">
        <v>826</v>
      </c>
      <c r="J11" t="s">
        <v>4845</v>
      </c>
      <c r="K11">
        <v>42.294800000000002</v>
      </c>
      <c r="L11">
        <v>-72.277760000000001</v>
      </c>
    </row>
    <row r="12" spans="1:12" x14ac:dyDescent="0.35">
      <c r="A12">
        <v>1084</v>
      </c>
      <c r="B12" t="s">
        <v>827</v>
      </c>
      <c r="C12" t="s">
        <v>870</v>
      </c>
      <c r="D12">
        <v>1084</v>
      </c>
      <c r="E12" t="s">
        <v>834</v>
      </c>
      <c r="F12" t="s">
        <v>838</v>
      </c>
      <c r="G12" t="s">
        <v>824</v>
      </c>
      <c r="H12" s="1" t="s">
        <v>836</v>
      </c>
      <c r="I12" t="s">
        <v>826</v>
      </c>
      <c r="J12" t="s">
        <v>4845</v>
      </c>
      <c r="K12">
        <v>42.39038</v>
      </c>
      <c r="L12">
        <v>-72.880889999999994</v>
      </c>
    </row>
    <row r="13" spans="1:12" x14ac:dyDescent="0.35">
      <c r="A13">
        <v>1085</v>
      </c>
      <c r="B13" t="s">
        <v>827</v>
      </c>
      <c r="C13" t="s">
        <v>871</v>
      </c>
      <c r="D13">
        <v>1085</v>
      </c>
      <c r="E13" t="s">
        <v>834</v>
      </c>
      <c r="F13" t="s">
        <v>835</v>
      </c>
      <c r="G13" t="s">
        <v>824</v>
      </c>
      <c r="H13" s="1" t="s">
        <v>836</v>
      </c>
      <c r="I13" t="s">
        <v>826</v>
      </c>
      <c r="J13" t="s">
        <v>851</v>
      </c>
      <c r="K13">
        <v>42.153709999999997</v>
      </c>
      <c r="L13">
        <v>-72.769580000000005</v>
      </c>
    </row>
    <row r="14" spans="1:12" x14ac:dyDescent="0.35">
      <c r="A14">
        <v>1088</v>
      </c>
      <c r="B14" t="s">
        <v>827</v>
      </c>
      <c r="C14" t="s">
        <v>854</v>
      </c>
      <c r="D14">
        <v>1088</v>
      </c>
      <c r="E14" t="s">
        <v>834</v>
      </c>
      <c r="F14" t="s">
        <v>838</v>
      </c>
      <c r="G14" t="s">
        <v>824</v>
      </c>
      <c r="H14" s="1" t="s">
        <v>836</v>
      </c>
      <c r="I14" t="s">
        <v>826</v>
      </c>
      <c r="J14" t="s">
        <v>4845</v>
      </c>
      <c r="K14">
        <v>42.390099999999997</v>
      </c>
      <c r="L14">
        <v>-72.647800000000004</v>
      </c>
    </row>
    <row r="15" spans="1:12" x14ac:dyDescent="0.35">
      <c r="A15">
        <v>1089</v>
      </c>
      <c r="B15" t="s">
        <v>827</v>
      </c>
      <c r="C15" t="s">
        <v>872</v>
      </c>
      <c r="D15">
        <v>1089</v>
      </c>
      <c r="E15" t="s">
        <v>834</v>
      </c>
      <c r="F15" t="s">
        <v>835</v>
      </c>
      <c r="G15" t="s">
        <v>824</v>
      </c>
      <c r="H15" s="1" t="s">
        <v>836</v>
      </c>
      <c r="I15" t="s">
        <v>826</v>
      </c>
      <c r="J15" t="s">
        <v>851</v>
      </c>
      <c r="K15">
        <v>42.125340000000001</v>
      </c>
      <c r="L15">
        <v>-72.650270000000006</v>
      </c>
    </row>
    <row r="16" spans="1:12" x14ac:dyDescent="0.35">
      <c r="A16">
        <v>1106</v>
      </c>
      <c r="B16" t="s">
        <v>827</v>
      </c>
      <c r="C16" t="s">
        <v>876</v>
      </c>
      <c r="D16">
        <v>1106</v>
      </c>
      <c r="E16" t="s">
        <v>834</v>
      </c>
      <c r="F16" t="s">
        <v>835</v>
      </c>
      <c r="G16" t="s">
        <v>824</v>
      </c>
      <c r="H16" s="1" t="s">
        <v>836</v>
      </c>
      <c r="I16" t="s">
        <v>826</v>
      </c>
      <c r="J16" t="s">
        <v>851</v>
      </c>
      <c r="K16">
        <v>42.047910000000002</v>
      </c>
      <c r="L16">
        <v>-72.571759999999998</v>
      </c>
    </row>
    <row r="17" spans="1:12" x14ac:dyDescent="0.35">
      <c r="A17">
        <v>1151</v>
      </c>
      <c r="B17" t="s">
        <v>827</v>
      </c>
      <c r="C17" t="s">
        <v>877</v>
      </c>
      <c r="D17">
        <v>1151</v>
      </c>
      <c r="E17" t="s">
        <v>834</v>
      </c>
      <c r="F17" t="s">
        <v>835</v>
      </c>
      <c r="G17" t="s">
        <v>824</v>
      </c>
      <c r="H17" s="1" t="s">
        <v>836</v>
      </c>
      <c r="I17" t="s">
        <v>826</v>
      </c>
      <c r="J17" t="s">
        <v>851</v>
      </c>
      <c r="K17">
        <v>42.152940000000001</v>
      </c>
      <c r="L17">
        <v>-72.508769999999998</v>
      </c>
    </row>
    <row r="18" spans="1:12" x14ac:dyDescent="0.35">
      <c r="A18">
        <v>1195</v>
      </c>
      <c r="B18" t="s">
        <v>827</v>
      </c>
      <c r="C18" t="s">
        <v>875</v>
      </c>
      <c r="D18">
        <v>1195</v>
      </c>
      <c r="E18" t="s">
        <v>834</v>
      </c>
      <c r="F18" t="s">
        <v>835</v>
      </c>
      <c r="G18" t="s">
        <v>824</v>
      </c>
      <c r="H18" s="1" t="s">
        <v>836</v>
      </c>
      <c r="I18" t="s">
        <v>826</v>
      </c>
      <c r="J18" t="s">
        <v>851</v>
      </c>
      <c r="K18">
        <v>42.152940000000001</v>
      </c>
      <c r="L18">
        <v>-72.508769999999998</v>
      </c>
    </row>
    <row r="19" spans="1:12" x14ac:dyDescent="0.35">
      <c r="A19">
        <v>1223</v>
      </c>
      <c r="B19" t="s">
        <v>827</v>
      </c>
      <c r="C19" t="s">
        <v>880</v>
      </c>
      <c r="D19">
        <v>1223</v>
      </c>
      <c r="E19" t="s">
        <v>834</v>
      </c>
      <c r="F19" t="s">
        <v>847</v>
      </c>
      <c r="G19" t="s">
        <v>824</v>
      </c>
      <c r="H19" s="1" t="s">
        <v>836</v>
      </c>
      <c r="I19" t="s">
        <v>826</v>
      </c>
      <c r="J19" t="s">
        <v>882</v>
      </c>
      <c r="K19">
        <v>42.31176</v>
      </c>
      <c r="L19">
        <v>-73.099400000000003</v>
      </c>
    </row>
    <row r="20" spans="1:12" x14ac:dyDescent="0.35">
      <c r="A20">
        <v>1224</v>
      </c>
      <c r="B20" t="s">
        <v>827</v>
      </c>
      <c r="C20" t="s">
        <v>882</v>
      </c>
      <c r="D20">
        <v>1224</v>
      </c>
      <c r="E20" t="s">
        <v>834</v>
      </c>
      <c r="F20" t="s">
        <v>847</v>
      </c>
      <c r="G20" t="s">
        <v>824</v>
      </c>
      <c r="H20" s="1" t="s">
        <v>836</v>
      </c>
      <c r="I20" t="s">
        <v>826</v>
      </c>
      <c r="J20" t="s">
        <v>882</v>
      </c>
      <c r="K20">
        <v>42.506619999999998</v>
      </c>
      <c r="L20">
        <v>-73.197460000000007</v>
      </c>
    </row>
    <row r="21" spans="1:12" x14ac:dyDescent="0.35">
      <c r="A21">
        <v>1230</v>
      </c>
      <c r="B21" t="s">
        <v>827</v>
      </c>
      <c r="C21" t="s">
        <v>886</v>
      </c>
      <c r="D21">
        <v>1230</v>
      </c>
      <c r="E21" t="s">
        <v>834</v>
      </c>
      <c r="F21" t="s">
        <v>847</v>
      </c>
      <c r="G21" t="s">
        <v>824</v>
      </c>
      <c r="H21" s="1" t="s">
        <v>836</v>
      </c>
      <c r="I21" t="s">
        <v>826</v>
      </c>
      <c r="J21" t="s">
        <v>882</v>
      </c>
      <c r="K21">
        <v>42.184759999999997</v>
      </c>
      <c r="L21">
        <v>-73.343680000000006</v>
      </c>
    </row>
    <row r="22" spans="1:12" x14ac:dyDescent="0.35">
      <c r="A22">
        <v>1235</v>
      </c>
      <c r="B22" t="s">
        <v>827</v>
      </c>
      <c r="C22" t="s">
        <v>887</v>
      </c>
      <c r="D22">
        <v>1235</v>
      </c>
      <c r="E22" t="s">
        <v>834</v>
      </c>
      <c r="F22" t="s">
        <v>847</v>
      </c>
      <c r="G22" t="s">
        <v>824</v>
      </c>
      <c r="H22" s="1" t="s">
        <v>836</v>
      </c>
      <c r="I22" t="s">
        <v>826</v>
      </c>
      <c r="J22" t="s">
        <v>882</v>
      </c>
      <c r="K22">
        <v>42.429749999999999</v>
      </c>
      <c r="L22">
        <v>-73.072410000000005</v>
      </c>
    </row>
    <row r="23" spans="1:12" x14ac:dyDescent="0.35">
      <c r="A23">
        <v>1237</v>
      </c>
      <c r="B23" t="s">
        <v>827</v>
      </c>
      <c r="C23" t="s">
        <v>883</v>
      </c>
      <c r="D23">
        <v>1237</v>
      </c>
      <c r="E23" t="s">
        <v>834</v>
      </c>
      <c r="F23" t="s">
        <v>847</v>
      </c>
      <c r="G23" t="s">
        <v>824</v>
      </c>
      <c r="H23" s="1" t="s">
        <v>836</v>
      </c>
      <c r="I23" t="s">
        <v>826</v>
      </c>
      <c r="J23" t="s">
        <v>882</v>
      </c>
      <c r="K23">
        <v>42.549709999999997</v>
      </c>
      <c r="L23">
        <v>-73.262649999999994</v>
      </c>
    </row>
    <row r="24" spans="1:12" x14ac:dyDescent="0.35">
      <c r="A24">
        <v>1245</v>
      </c>
      <c r="B24" t="s">
        <v>827</v>
      </c>
      <c r="C24" t="s">
        <v>890</v>
      </c>
      <c r="D24">
        <v>1245</v>
      </c>
      <c r="E24" t="s">
        <v>834</v>
      </c>
      <c r="F24" t="s">
        <v>847</v>
      </c>
      <c r="G24" t="s">
        <v>824</v>
      </c>
      <c r="H24" s="1" t="s">
        <v>836</v>
      </c>
      <c r="I24" t="s">
        <v>826</v>
      </c>
      <c r="J24" t="s">
        <v>882</v>
      </c>
      <c r="K24">
        <v>42.188180000000003</v>
      </c>
      <c r="L24">
        <v>-73.218909999999994</v>
      </c>
    </row>
    <row r="25" spans="1:12" x14ac:dyDescent="0.35">
      <c r="A25">
        <v>1247</v>
      </c>
      <c r="B25" t="s">
        <v>827</v>
      </c>
      <c r="C25" t="s">
        <v>891</v>
      </c>
      <c r="D25">
        <v>1247</v>
      </c>
      <c r="E25" t="s">
        <v>834</v>
      </c>
      <c r="F25" t="s">
        <v>847</v>
      </c>
      <c r="G25" t="s">
        <v>824</v>
      </c>
      <c r="H25" s="1" t="s">
        <v>836</v>
      </c>
      <c r="I25" t="s">
        <v>826</v>
      </c>
      <c r="J25" t="s">
        <v>882</v>
      </c>
      <c r="K25">
        <v>42.695459999999997</v>
      </c>
      <c r="L25">
        <v>-73.07996</v>
      </c>
    </row>
    <row r="26" spans="1:12" x14ac:dyDescent="0.35">
      <c r="A26">
        <v>1258</v>
      </c>
      <c r="B26" t="s">
        <v>827</v>
      </c>
      <c r="C26" t="s">
        <v>894</v>
      </c>
      <c r="D26">
        <v>1258</v>
      </c>
      <c r="E26" t="s">
        <v>834</v>
      </c>
      <c r="F26" t="s">
        <v>847</v>
      </c>
      <c r="G26" t="s">
        <v>824</v>
      </c>
      <c r="H26" s="1" t="s">
        <v>836</v>
      </c>
      <c r="I26" t="s">
        <v>826</v>
      </c>
      <c r="J26" t="s">
        <v>882</v>
      </c>
      <c r="K26">
        <v>42.10257</v>
      </c>
      <c r="L26">
        <v>-73.461749999999995</v>
      </c>
    </row>
    <row r="27" spans="1:12" x14ac:dyDescent="0.35">
      <c r="A27">
        <v>1266</v>
      </c>
      <c r="B27" t="s">
        <v>827</v>
      </c>
      <c r="C27" t="s">
        <v>896</v>
      </c>
      <c r="D27">
        <v>1266</v>
      </c>
      <c r="E27" t="s">
        <v>834</v>
      </c>
      <c r="F27" t="s">
        <v>847</v>
      </c>
      <c r="G27" t="s">
        <v>824</v>
      </c>
      <c r="H27" s="1" t="s">
        <v>836</v>
      </c>
      <c r="I27" t="s">
        <v>826</v>
      </c>
      <c r="J27" t="s">
        <v>882</v>
      </c>
      <c r="K27">
        <v>42.308019999999999</v>
      </c>
      <c r="L27">
        <v>-73.384050000000002</v>
      </c>
    </row>
    <row r="28" spans="1:12" x14ac:dyDescent="0.35">
      <c r="A28">
        <v>1301</v>
      </c>
      <c r="B28" t="s">
        <v>827</v>
      </c>
      <c r="C28" t="s">
        <v>898</v>
      </c>
      <c r="D28">
        <v>1301</v>
      </c>
      <c r="E28" t="s">
        <v>834</v>
      </c>
      <c r="F28" t="s">
        <v>859</v>
      </c>
      <c r="G28" t="s">
        <v>824</v>
      </c>
      <c r="H28" s="1" t="s">
        <v>836</v>
      </c>
      <c r="I28" t="s">
        <v>826</v>
      </c>
      <c r="J28" t="s">
        <v>1016</v>
      </c>
      <c r="K28">
        <v>42.62406</v>
      </c>
      <c r="L28">
        <v>-72.604010000000002</v>
      </c>
    </row>
    <row r="29" spans="1:12" x14ac:dyDescent="0.35">
      <c r="A29">
        <v>1331</v>
      </c>
      <c r="B29" t="s">
        <v>827</v>
      </c>
      <c r="C29" t="s">
        <v>899</v>
      </c>
      <c r="D29">
        <v>1331</v>
      </c>
      <c r="E29" t="s">
        <v>834</v>
      </c>
      <c r="F29" t="s">
        <v>840</v>
      </c>
      <c r="G29" t="s">
        <v>824</v>
      </c>
      <c r="H29" s="1" t="s">
        <v>841</v>
      </c>
      <c r="I29" t="s">
        <v>826</v>
      </c>
      <c r="J29" t="s">
        <v>955</v>
      </c>
      <c r="K29">
        <v>42.567279999999997</v>
      </c>
      <c r="L29">
        <v>-72.182929999999999</v>
      </c>
    </row>
    <row r="30" spans="1:12" x14ac:dyDescent="0.35">
      <c r="A30">
        <v>1337</v>
      </c>
      <c r="B30" t="s">
        <v>827</v>
      </c>
      <c r="C30" t="s">
        <v>901</v>
      </c>
      <c r="D30">
        <v>1337</v>
      </c>
      <c r="E30" t="s">
        <v>834</v>
      </c>
      <c r="F30" t="s">
        <v>859</v>
      </c>
      <c r="G30" t="s">
        <v>824</v>
      </c>
      <c r="H30" s="1" t="s">
        <v>836</v>
      </c>
      <c r="I30" t="s">
        <v>826</v>
      </c>
      <c r="J30" t="s">
        <v>1016</v>
      </c>
      <c r="K30">
        <v>42.695030000000003</v>
      </c>
      <c r="L30">
        <v>-72.577110000000005</v>
      </c>
    </row>
    <row r="31" spans="1:12" x14ac:dyDescent="0.35">
      <c r="A31">
        <v>1339</v>
      </c>
      <c r="B31" t="s">
        <v>827</v>
      </c>
      <c r="C31" t="s">
        <v>903</v>
      </c>
      <c r="D31">
        <v>1339</v>
      </c>
      <c r="E31" t="s">
        <v>834</v>
      </c>
      <c r="F31" t="s">
        <v>859</v>
      </c>
      <c r="G31" t="s">
        <v>824</v>
      </c>
      <c r="H31" s="1" t="s">
        <v>836</v>
      </c>
      <c r="I31" t="s">
        <v>826</v>
      </c>
      <c r="J31" t="s">
        <v>1016</v>
      </c>
      <c r="K31">
        <v>42.60801</v>
      </c>
      <c r="L31">
        <v>-72.890060000000005</v>
      </c>
    </row>
    <row r="32" spans="1:12" x14ac:dyDescent="0.35">
      <c r="A32">
        <v>1340</v>
      </c>
      <c r="B32" t="s">
        <v>827</v>
      </c>
      <c r="C32" t="s">
        <v>905</v>
      </c>
      <c r="D32">
        <v>1340</v>
      </c>
      <c r="E32" t="s">
        <v>834</v>
      </c>
      <c r="F32" t="s">
        <v>859</v>
      </c>
      <c r="G32" t="s">
        <v>824</v>
      </c>
      <c r="H32" s="1" t="s">
        <v>836</v>
      </c>
      <c r="I32" t="s">
        <v>826</v>
      </c>
      <c r="J32" t="s">
        <v>1016</v>
      </c>
      <c r="K32">
        <v>42.683190000000003</v>
      </c>
      <c r="L32">
        <v>-72.717969999999994</v>
      </c>
    </row>
    <row r="33" spans="1:12" x14ac:dyDescent="0.35">
      <c r="A33">
        <v>1346</v>
      </c>
      <c r="B33" t="s">
        <v>827</v>
      </c>
      <c r="C33" t="s">
        <v>513</v>
      </c>
      <c r="D33">
        <v>1346</v>
      </c>
      <c r="E33" t="s">
        <v>834</v>
      </c>
      <c r="F33" t="s">
        <v>859</v>
      </c>
      <c r="G33" t="s">
        <v>824</v>
      </c>
      <c r="H33" s="1" t="s">
        <v>836</v>
      </c>
      <c r="I33" t="s">
        <v>826</v>
      </c>
      <c r="J33" t="s">
        <v>1016</v>
      </c>
      <c r="K33">
        <v>42.688920000000003</v>
      </c>
      <c r="L33">
        <v>-72.816999999999993</v>
      </c>
    </row>
    <row r="34" spans="1:12" x14ac:dyDescent="0.35">
      <c r="A34">
        <v>1354</v>
      </c>
      <c r="B34" t="s">
        <v>827</v>
      </c>
      <c r="C34" t="s">
        <v>910</v>
      </c>
      <c r="D34">
        <v>1354</v>
      </c>
      <c r="E34" t="s">
        <v>834</v>
      </c>
      <c r="F34" t="s">
        <v>859</v>
      </c>
      <c r="G34" t="s">
        <v>824</v>
      </c>
      <c r="H34" s="1" t="s">
        <v>836</v>
      </c>
      <c r="I34" t="s">
        <v>826</v>
      </c>
      <c r="J34" t="s">
        <v>1016</v>
      </c>
      <c r="K34">
        <v>42.633659999999999</v>
      </c>
      <c r="L34">
        <v>-72.511080000000007</v>
      </c>
    </row>
    <row r="35" spans="1:12" x14ac:dyDescent="0.35">
      <c r="A35">
        <v>1364</v>
      </c>
      <c r="B35" t="s">
        <v>827</v>
      </c>
      <c r="C35" t="s">
        <v>912</v>
      </c>
      <c r="D35">
        <v>1364</v>
      </c>
      <c r="E35" t="s">
        <v>834</v>
      </c>
      <c r="F35" t="s">
        <v>859</v>
      </c>
      <c r="G35" t="s">
        <v>824</v>
      </c>
      <c r="H35" s="1" t="s">
        <v>841</v>
      </c>
      <c r="I35" t="s">
        <v>826</v>
      </c>
      <c r="J35" t="s">
        <v>1016</v>
      </c>
      <c r="K35">
        <v>42.612920000000003</v>
      </c>
      <c r="L35">
        <v>-72.292410000000004</v>
      </c>
    </row>
    <row r="36" spans="1:12" x14ac:dyDescent="0.35">
      <c r="A36">
        <v>1368</v>
      </c>
      <c r="B36" t="s">
        <v>827</v>
      </c>
      <c r="C36" t="s">
        <v>900</v>
      </c>
      <c r="D36">
        <v>1368</v>
      </c>
      <c r="E36" t="s">
        <v>834</v>
      </c>
      <c r="F36" t="s">
        <v>840</v>
      </c>
      <c r="G36" t="s">
        <v>824</v>
      </c>
      <c r="H36" s="1" t="s">
        <v>841</v>
      </c>
      <c r="I36" t="s">
        <v>826</v>
      </c>
      <c r="J36" t="s">
        <v>955</v>
      </c>
      <c r="K36">
        <v>42.680819999999997</v>
      </c>
      <c r="L36">
        <v>-72.186019999999999</v>
      </c>
    </row>
    <row r="37" spans="1:12" x14ac:dyDescent="0.35">
      <c r="A37">
        <v>1370</v>
      </c>
      <c r="B37" t="s">
        <v>827</v>
      </c>
      <c r="C37" t="s">
        <v>915</v>
      </c>
      <c r="D37">
        <v>1370</v>
      </c>
      <c r="E37" t="s">
        <v>834</v>
      </c>
      <c r="F37" t="s">
        <v>859</v>
      </c>
      <c r="G37" t="s">
        <v>824</v>
      </c>
      <c r="H37" s="1" t="s">
        <v>836</v>
      </c>
      <c r="I37" t="s">
        <v>826</v>
      </c>
      <c r="J37" t="s">
        <v>1016</v>
      </c>
      <c r="K37">
        <v>42.596550000000001</v>
      </c>
      <c r="L37">
        <v>-72.728639999999999</v>
      </c>
    </row>
    <row r="38" spans="1:12" x14ac:dyDescent="0.35">
      <c r="A38">
        <v>1373</v>
      </c>
      <c r="B38" t="s">
        <v>827</v>
      </c>
      <c r="C38" t="s">
        <v>916</v>
      </c>
      <c r="D38">
        <v>1373</v>
      </c>
      <c r="E38" t="s">
        <v>834</v>
      </c>
      <c r="F38" t="s">
        <v>859</v>
      </c>
      <c r="G38" t="s">
        <v>824</v>
      </c>
      <c r="H38" s="1" t="s">
        <v>836</v>
      </c>
      <c r="I38" t="s">
        <v>826</v>
      </c>
      <c r="J38" t="s">
        <v>1016</v>
      </c>
      <c r="K38">
        <v>42.472920000000002</v>
      </c>
      <c r="L38">
        <v>-72.615620000000007</v>
      </c>
    </row>
    <row r="39" spans="1:12" x14ac:dyDescent="0.35">
      <c r="A39">
        <v>1378</v>
      </c>
      <c r="B39" t="s">
        <v>827</v>
      </c>
      <c r="C39" t="s">
        <v>914</v>
      </c>
      <c r="D39">
        <v>1378</v>
      </c>
      <c r="E39" t="s">
        <v>834</v>
      </c>
      <c r="F39" t="s">
        <v>859</v>
      </c>
      <c r="G39" t="s">
        <v>824</v>
      </c>
      <c r="H39" s="1" t="s">
        <v>841</v>
      </c>
      <c r="I39" t="s">
        <v>826</v>
      </c>
      <c r="J39" t="s">
        <v>1016</v>
      </c>
      <c r="K39">
        <v>42.674799999999998</v>
      </c>
      <c r="L39">
        <v>-72.34581</v>
      </c>
    </row>
    <row r="40" spans="1:12" x14ac:dyDescent="0.35">
      <c r="A40">
        <v>1434</v>
      </c>
      <c r="B40" t="s">
        <v>827</v>
      </c>
      <c r="C40" t="s">
        <v>920</v>
      </c>
      <c r="D40">
        <v>1434</v>
      </c>
      <c r="E40" t="s">
        <v>834</v>
      </c>
      <c r="F40" t="s">
        <v>840</v>
      </c>
      <c r="G40" t="s">
        <v>824</v>
      </c>
      <c r="H40" s="1"/>
      <c r="I40" t="s">
        <v>826</v>
      </c>
      <c r="J40" t="s">
        <v>955</v>
      </c>
      <c r="K40">
        <v>42.538539999999998</v>
      </c>
      <c r="L40">
        <v>-71.611500000000007</v>
      </c>
    </row>
    <row r="41" spans="1:12" x14ac:dyDescent="0.35">
      <c r="A41">
        <v>1464</v>
      </c>
      <c r="B41" t="s">
        <v>827</v>
      </c>
      <c r="C41" t="s">
        <v>925</v>
      </c>
      <c r="D41">
        <v>1464</v>
      </c>
      <c r="E41" t="s">
        <v>834</v>
      </c>
      <c r="F41" t="s">
        <v>919</v>
      </c>
      <c r="G41" t="s">
        <v>824</v>
      </c>
      <c r="H41" s="1" t="s">
        <v>841</v>
      </c>
      <c r="I41" t="s">
        <v>826</v>
      </c>
      <c r="J41" t="s">
        <v>1939</v>
      </c>
      <c r="K41">
        <v>42.573309999999999</v>
      </c>
      <c r="L41">
        <v>-71.64837</v>
      </c>
    </row>
    <row r="42" spans="1:12" x14ac:dyDescent="0.35">
      <c r="A42">
        <v>1474</v>
      </c>
      <c r="B42" t="s">
        <v>827</v>
      </c>
      <c r="C42" t="s">
        <v>927</v>
      </c>
      <c r="D42">
        <v>1474</v>
      </c>
      <c r="E42" t="s">
        <v>834</v>
      </c>
      <c r="F42" t="s">
        <v>919</v>
      </c>
      <c r="G42" t="s">
        <v>824</v>
      </c>
      <c r="H42" s="1" t="s">
        <v>841</v>
      </c>
      <c r="I42" t="s">
        <v>826</v>
      </c>
      <c r="J42" t="s">
        <v>1939</v>
      </c>
      <c r="K42">
        <v>42.667839999999998</v>
      </c>
      <c r="L42">
        <v>-71.752210000000005</v>
      </c>
    </row>
    <row r="43" spans="1:12" x14ac:dyDescent="0.35">
      <c r="A43">
        <v>1515</v>
      </c>
      <c r="B43" t="s">
        <v>827</v>
      </c>
      <c r="C43" t="s">
        <v>934</v>
      </c>
      <c r="D43">
        <v>1515</v>
      </c>
      <c r="E43" t="s">
        <v>834</v>
      </c>
      <c r="F43" t="s">
        <v>840</v>
      </c>
      <c r="G43" t="s">
        <v>824</v>
      </c>
      <c r="H43" s="1" t="s">
        <v>863</v>
      </c>
      <c r="I43" t="s">
        <v>826</v>
      </c>
      <c r="J43" t="s">
        <v>955</v>
      </c>
      <c r="K43">
        <v>42.203279999999999</v>
      </c>
      <c r="L43">
        <v>-72.046700000000001</v>
      </c>
    </row>
    <row r="44" spans="1:12" x14ac:dyDescent="0.35">
      <c r="A44">
        <v>1516</v>
      </c>
      <c r="B44" t="s">
        <v>827</v>
      </c>
      <c r="C44" t="s">
        <v>935</v>
      </c>
      <c r="D44">
        <v>1516</v>
      </c>
      <c r="E44" t="s">
        <v>834</v>
      </c>
      <c r="F44" t="s">
        <v>840</v>
      </c>
      <c r="G44" t="s">
        <v>824</v>
      </c>
      <c r="H44" s="1" t="s">
        <v>863</v>
      </c>
      <c r="I44" t="s">
        <v>826</v>
      </c>
      <c r="J44" t="s">
        <v>955</v>
      </c>
      <c r="K44">
        <v>42.052840000000003</v>
      </c>
      <c r="L44">
        <v>-71.750919999999994</v>
      </c>
    </row>
    <row r="45" spans="1:12" x14ac:dyDescent="0.35">
      <c r="A45">
        <v>1518</v>
      </c>
      <c r="B45" t="s">
        <v>827</v>
      </c>
      <c r="C45" t="s">
        <v>936</v>
      </c>
      <c r="D45">
        <v>1518</v>
      </c>
      <c r="E45" t="s">
        <v>834</v>
      </c>
      <c r="F45" t="s">
        <v>840</v>
      </c>
      <c r="G45" t="s">
        <v>824</v>
      </c>
      <c r="H45" s="1" t="s">
        <v>863</v>
      </c>
      <c r="I45" t="s">
        <v>826</v>
      </c>
      <c r="J45" t="s">
        <v>955</v>
      </c>
      <c r="K45">
        <v>42.123489999999997</v>
      </c>
      <c r="L45">
        <v>-72.118610000000004</v>
      </c>
    </row>
    <row r="46" spans="1:12" x14ac:dyDescent="0.35">
      <c r="A46">
        <v>1521</v>
      </c>
      <c r="B46" t="s">
        <v>827</v>
      </c>
      <c r="C46" t="s">
        <v>198</v>
      </c>
      <c r="D46">
        <v>1521</v>
      </c>
      <c r="E46" t="s">
        <v>834</v>
      </c>
      <c r="F46" t="s">
        <v>835</v>
      </c>
      <c r="G46" t="s">
        <v>824</v>
      </c>
      <c r="H46" s="1" t="s">
        <v>938</v>
      </c>
      <c r="I46" t="s">
        <v>826</v>
      </c>
      <c r="J46" t="s">
        <v>851</v>
      </c>
      <c r="K46">
        <v>42.060119999999998</v>
      </c>
      <c r="L46">
        <v>-72.16592</v>
      </c>
    </row>
    <row r="47" spans="1:12" x14ac:dyDescent="0.35">
      <c r="A47">
        <v>1535</v>
      </c>
      <c r="B47" t="s">
        <v>827</v>
      </c>
      <c r="C47" t="s">
        <v>943</v>
      </c>
      <c r="D47">
        <v>1535</v>
      </c>
      <c r="E47" t="s">
        <v>834</v>
      </c>
      <c r="F47" t="s">
        <v>840</v>
      </c>
      <c r="G47" t="s">
        <v>824</v>
      </c>
      <c r="H47" s="1" t="s">
        <v>940</v>
      </c>
      <c r="I47" t="s">
        <v>826</v>
      </c>
      <c r="J47" t="s">
        <v>955</v>
      </c>
      <c r="K47">
        <v>42.269500000000001</v>
      </c>
      <c r="L47">
        <v>-72.077950000000001</v>
      </c>
    </row>
    <row r="48" spans="1:12" x14ac:dyDescent="0.35">
      <c r="A48">
        <v>1570</v>
      </c>
      <c r="B48" t="s">
        <v>827</v>
      </c>
      <c r="C48" t="s">
        <v>950</v>
      </c>
      <c r="D48">
        <v>1570</v>
      </c>
      <c r="E48" t="s">
        <v>834</v>
      </c>
      <c r="F48" t="s">
        <v>840</v>
      </c>
      <c r="G48" t="s">
        <v>824</v>
      </c>
      <c r="H48" s="1" t="s">
        <v>951</v>
      </c>
      <c r="I48" t="s">
        <v>826</v>
      </c>
      <c r="J48" t="s">
        <v>955</v>
      </c>
      <c r="K48">
        <v>42.052059999999997</v>
      </c>
      <c r="L48">
        <v>-71.848500000000001</v>
      </c>
    </row>
    <row r="49" spans="1:12" x14ac:dyDescent="0.35">
      <c r="A49">
        <v>1585</v>
      </c>
      <c r="B49" t="s">
        <v>827</v>
      </c>
      <c r="C49" t="s">
        <v>952</v>
      </c>
      <c r="D49">
        <v>1585</v>
      </c>
      <c r="E49" t="s">
        <v>834</v>
      </c>
      <c r="F49" t="s">
        <v>840</v>
      </c>
      <c r="G49" t="s">
        <v>824</v>
      </c>
      <c r="H49" s="1" t="s">
        <v>931</v>
      </c>
      <c r="I49" t="s">
        <v>826</v>
      </c>
      <c r="J49" t="s">
        <v>955</v>
      </c>
      <c r="K49">
        <v>42.241520000000001</v>
      </c>
      <c r="L49">
        <v>-72.161929999999998</v>
      </c>
    </row>
    <row r="50" spans="1:12" x14ac:dyDescent="0.35">
      <c r="A50">
        <v>1588</v>
      </c>
      <c r="B50" t="s">
        <v>827</v>
      </c>
      <c r="C50" t="s">
        <v>953</v>
      </c>
      <c r="D50">
        <v>1588</v>
      </c>
      <c r="E50" t="s">
        <v>834</v>
      </c>
      <c r="F50" t="s">
        <v>840</v>
      </c>
      <c r="G50" t="s">
        <v>824</v>
      </c>
      <c r="H50" s="1" t="s">
        <v>863</v>
      </c>
      <c r="I50" t="s">
        <v>826</v>
      </c>
      <c r="J50" t="s">
        <v>955</v>
      </c>
      <c r="K50">
        <v>42.11992</v>
      </c>
      <c r="L50">
        <v>-71.669550000000001</v>
      </c>
    </row>
    <row r="51" spans="1:12" x14ac:dyDescent="0.35">
      <c r="A51">
        <v>1590</v>
      </c>
      <c r="B51" t="s">
        <v>827</v>
      </c>
      <c r="C51" t="s">
        <v>954</v>
      </c>
      <c r="D51">
        <v>1590</v>
      </c>
      <c r="E51" t="s">
        <v>834</v>
      </c>
      <c r="F51" t="s">
        <v>840</v>
      </c>
      <c r="G51" t="s">
        <v>824</v>
      </c>
      <c r="H51" s="1" t="s">
        <v>940</v>
      </c>
      <c r="I51" t="s">
        <v>826</v>
      </c>
      <c r="J51" t="s">
        <v>955</v>
      </c>
      <c r="K51">
        <v>42.133949999999999</v>
      </c>
      <c r="L51">
        <v>-71.750870000000006</v>
      </c>
    </row>
    <row r="52" spans="1:12" x14ac:dyDescent="0.35">
      <c r="A52">
        <v>1612</v>
      </c>
      <c r="B52" t="s">
        <v>827</v>
      </c>
      <c r="C52" t="s">
        <v>957</v>
      </c>
      <c r="D52">
        <v>1612</v>
      </c>
      <c r="E52" t="s">
        <v>834</v>
      </c>
      <c r="F52" t="s">
        <v>840</v>
      </c>
      <c r="G52" t="s">
        <v>824</v>
      </c>
      <c r="H52" s="1" t="s">
        <v>940</v>
      </c>
      <c r="I52" t="s">
        <v>826</v>
      </c>
      <c r="J52" t="s">
        <v>955</v>
      </c>
      <c r="K52">
        <v>42.31035</v>
      </c>
      <c r="L52">
        <v>-71.930769999999995</v>
      </c>
    </row>
    <row r="53" spans="1:12" x14ac:dyDescent="0.35">
      <c r="A53">
        <v>1718</v>
      </c>
      <c r="B53" t="s">
        <v>827</v>
      </c>
      <c r="C53" t="s">
        <v>958</v>
      </c>
      <c r="D53">
        <v>1718</v>
      </c>
      <c r="E53" t="s">
        <v>834</v>
      </c>
      <c r="F53" t="s">
        <v>919</v>
      </c>
      <c r="G53" t="s">
        <v>824</v>
      </c>
      <c r="H53" s="1" t="s">
        <v>841</v>
      </c>
      <c r="I53" t="s">
        <v>826</v>
      </c>
      <c r="J53" t="s">
        <v>1939</v>
      </c>
      <c r="K53">
        <v>42.519730000000003</v>
      </c>
      <c r="L53">
        <v>-71.429389999999998</v>
      </c>
    </row>
    <row r="54" spans="1:12" x14ac:dyDescent="0.35">
      <c r="A54">
        <v>1719</v>
      </c>
      <c r="B54" t="s">
        <v>827</v>
      </c>
      <c r="C54" t="s">
        <v>959</v>
      </c>
      <c r="D54">
        <v>1719</v>
      </c>
      <c r="E54" t="s">
        <v>834</v>
      </c>
      <c r="F54" t="s">
        <v>919</v>
      </c>
      <c r="G54" t="s">
        <v>824</v>
      </c>
      <c r="H54" s="1" t="s">
        <v>841</v>
      </c>
      <c r="I54" t="s">
        <v>826</v>
      </c>
      <c r="J54" t="s">
        <v>1939</v>
      </c>
      <c r="K54">
        <v>42.48836</v>
      </c>
      <c r="L54">
        <v>-71.51782</v>
      </c>
    </row>
    <row r="55" spans="1:12" x14ac:dyDescent="0.35">
      <c r="A55">
        <v>1731</v>
      </c>
      <c r="B55" t="s">
        <v>827</v>
      </c>
      <c r="C55" t="s">
        <v>964</v>
      </c>
      <c r="D55">
        <v>1731</v>
      </c>
      <c r="E55" t="s">
        <v>834</v>
      </c>
      <c r="F55" t="s">
        <v>919</v>
      </c>
      <c r="G55" t="s">
        <v>824</v>
      </c>
      <c r="H55" s="1" t="s">
        <v>963</v>
      </c>
      <c r="I55" t="s">
        <v>826</v>
      </c>
      <c r="J55" t="s">
        <v>1939</v>
      </c>
      <c r="K55">
        <v>42.45675</v>
      </c>
      <c r="L55">
        <v>-71.279520000000005</v>
      </c>
    </row>
    <row r="56" spans="1:12" x14ac:dyDescent="0.35">
      <c r="A56">
        <v>1745</v>
      </c>
      <c r="B56" t="s">
        <v>827</v>
      </c>
      <c r="C56" t="s">
        <v>967</v>
      </c>
      <c r="D56">
        <v>1745</v>
      </c>
      <c r="E56" t="s">
        <v>834</v>
      </c>
      <c r="F56" t="s">
        <v>840</v>
      </c>
      <c r="G56" t="s">
        <v>824</v>
      </c>
      <c r="H56" s="1" t="s">
        <v>940</v>
      </c>
      <c r="I56" t="s">
        <v>826</v>
      </c>
      <c r="J56" t="s">
        <v>955</v>
      </c>
      <c r="K56">
        <v>42.29204</v>
      </c>
      <c r="L56">
        <v>-71.501300000000001</v>
      </c>
    </row>
    <row r="57" spans="1:12" x14ac:dyDescent="0.35">
      <c r="A57">
        <v>1824</v>
      </c>
      <c r="B57" t="s">
        <v>827</v>
      </c>
      <c r="C57" t="s">
        <v>978</v>
      </c>
      <c r="D57">
        <v>1824</v>
      </c>
      <c r="E57" t="s">
        <v>834</v>
      </c>
      <c r="F57" t="s">
        <v>919</v>
      </c>
      <c r="G57" t="s">
        <v>824</v>
      </c>
      <c r="H57" s="1" t="s">
        <v>841</v>
      </c>
      <c r="I57" t="s">
        <v>826</v>
      </c>
      <c r="J57" t="s">
        <v>1939</v>
      </c>
      <c r="K57">
        <v>42.591140000000003</v>
      </c>
      <c r="L57">
        <v>-71.355639999999994</v>
      </c>
    </row>
    <row r="58" spans="1:12" x14ac:dyDescent="0.35">
      <c r="A58">
        <v>1833</v>
      </c>
      <c r="B58" t="s">
        <v>827</v>
      </c>
      <c r="C58" t="s">
        <v>980</v>
      </c>
      <c r="D58">
        <v>1833</v>
      </c>
      <c r="E58" t="s">
        <v>834</v>
      </c>
      <c r="F58" t="s">
        <v>976</v>
      </c>
      <c r="G58" t="s">
        <v>824</v>
      </c>
      <c r="H58" s="1" t="s">
        <v>841</v>
      </c>
      <c r="I58" t="s">
        <v>826</v>
      </c>
      <c r="J58" t="s">
        <v>996</v>
      </c>
      <c r="K58">
        <v>42.72401</v>
      </c>
      <c r="L58">
        <v>-70.982100000000003</v>
      </c>
    </row>
    <row r="59" spans="1:12" x14ac:dyDescent="0.35">
      <c r="A59">
        <v>1835</v>
      </c>
      <c r="B59" t="s">
        <v>827</v>
      </c>
      <c r="C59" t="s">
        <v>979</v>
      </c>
      <c r="D59">
        <v>1835</v>
      </c>
      <c r="E59" t="s">
        <v>834</v>
      </c>
      <c r="F59" t="s">
        <v>976</v>
      </c>
      <c r="G59" t="s">
        <v>824</v>
      </c>
      <c r="H59" s="1" t="s">
        <v>841</v>
      </c>
      <c r="I59" t="s">
        <v>826</v>
      </c>
      <c r="J59" t="s">
        <v>996</v>
      </c>
      <c r="K59">
        <v>42.752929999999999</v>
      </c>
      <c r="L59">
        <v>-71.085939999999994</v>
      </c>
    </row>
    <row r="60" spans="1:12" x14ac:dyDescent="0.35">
      <c r="A60">
        <v>1862</v>
      </c>
      <c r="B60" t="s">
        <v>827</v>
      </c>
      <c r="C60" t="s">
        <v>982</v>
      </c>
      <c r="D60">
        <v>1862</v>
      </c>
      <c r="E60" t="s">
        <v>834</v>
      </c>
      <c r="F60" t="s">
        <v>919</v>
      </c>
      <c r="G60" t="s">
        <v>824</v>
      </c>
      <c r="H60" s="1" t="s">
        <v>983</v>
      </c>
      <c r="I60" t="s">
        <v>826</v>
      </c>
      <c r="J60" t="s">
        <v>1939</v>
      </c>
      <c r="K60">
        <v>42.574869999999997</v>
      </c>
      <c r="L60">
        <v>-71.293440000000004</v>
      </c>
    </row>
    <row r="61" spans="1:12" x14ac:dyDescent="0.35">
      <c r="A61">
        <v>1863</v>
      </c>
      <c r="B61" t="s">
        <v>827</v>
      </c>
      <c r="C61" t="s">
        <v>984</v>
      </c>
      <c r="D61">
        <v>1863</v>
      </c>
      <c r="E61" t="s">
        <v>834</v>
      </c>
      <c r="F61" t="s">
        <v>919</v>
      </c>
      <c r="G61" t="s">
        <v>824</v>
      </c>
      <c r="H61" s="1" t="s">
        <v>918</v>
      </c>
      <c r="I61" t="s">
        <v>826</v>
      </c>
      <c r="J61" t="s">
        <v>1939</v>
      </c>
      <c r="K61">
        <v>42.632420000000003</v>
      </c>
      <c r="L61">
        <v>-71.390590000000003</v>
      </c>
    </row>
    <row r="62" spans="1:12" x14ac:dyDescent="0.35">
      <c r="A62">
        <v>1904</v>
      </c>
      <c r="B62" t="s">
        <v>827</v>
      </c>
      <c r="C62" t="s">
        <v>991</v>
      </c>
      <c r="D62">
        <v>1904</v>
      </c>
      <c r="E62" t="s">
        <v>834</v>
      </c>
      <c r="F62" t="s">
        <v>976</v>
      </c>
      <c r="G62" t="s">
        <v>824</v>
      </c>
      <c r="H62" s="1" t="s">
        <v>981</v>
      </c>
      <c r="I62" t="s">
        <v>826</v>
      </c>
      <c r="J62" t="s">
        <v>996</v>
      </c>
      <c r="K62">
        <v>42.491549999999997</v>
      </c>
      <c r="L62">
        <v>-70.972750000000005</v>
      </c>
    </row>
    <row r="63" spans="1:12" x14ac:dyDescent="0.35">
      <c r="A63">
        <v>1905</v>
      </c>
      <c r="B63" t="s">
        <v>827</v>
      </c>
      <c r="C63" t="s">
        <v>991</v>
      </c>
      <c r="D63">
        <v>1905</v>
      </c>
      <c r="E63" t="s">
        <v>834</v>
      </c>
      <c r="F63" t="s">
        <v>976</v>
      </c>
      <c r="G63" t="s">
        <v>824</v>
      </c>
      <c r="H63" s="1" t="s">
        <v>992</v>
      </c>
      <c r="I63" t="s">
        <v>826</v>
      </c>
      <c r="J63" t="s">
        <v>996</v>
      </c>
      <c r="K63">
        <v>42.466140000000003</v>
      </c>
      <c r="L63">
        <v>-70.975890000000007</v>
      </c>
    </row>
    <row r="64" spans="1:12" x14ac:dyDescent="0.35">
      <c r="A64">
        <v>1922</v>
      </c>
      <c r="B64" t="s">
        <v>827</v>
      </c>
      <c r="C64" t="s">
        <v>994</v>
      </c>
      <c r="D64">
        <v>1922</v>
      </c>
      <c r="E64" t="s">
        <v>834</v>
      </c>
      <c r="F64" t="s">
        <v>976</v>
      </c>
      <c r="G64" t="s">
        <v>824</v>
      </c>
      <c r="H64" s="1" t="s">
        <v>977</v>
      </c>
      <c r="I64" t="s">
        <v>826</v>
      </c>
      <c r="J64" t="s">
        <v>996</v>
      </c>
      <c r="K64">
        <v>42.758719999999997</v>
      </c>
      <c r="L64">
        <v>-70.914479999999998</v>
      </c>
    </row>
    <row r="65" spans="1:12" x14ac:dyDescent="0.35">
      <c r="A65">
        <v>1944</v>
      </c>
      <c r="B65" t="s">
        <v>827</v>
      </c>
      <c r="C65" t="s">
        <v>1001</v>
      </c>
      <c r="D65">
        <v>1944</v>
      </c>
      <c r="E65" t="s">
        <v>834</v>
      </c>
      <c r="F65" t="s">
        <v>976</v>
      </c>
      <c r="G65" t="s">
        <v>824</v>
      </c>
      <c r="H65" s="1" t="s">
        <v>922</v>
      </c>
      <c r="I65" t="s">
        <v>826</v>
      </c>
      <c r="J65" t="s">
        <v>996</v>
      </c>
      <c r="K65">
        <v>42.581539999999997</v>
      </c>
      <c r="L65">
        <v>-70.768249999999995</v>
      </c>
    </row>
    <row r="66" spans="1:12" x14ac:dyDescent="0.35">
      <c r="A66">
        <v>1951</v>
      </c>
      <c r="B66" t="s">
        <v>827</v>
      </c>
      <c r="C66" t="s">
        <v>995</v>
      </c>
      <c r="D66">
        <v>1951</v>
      </c>
      <c r="E66" t="s">
        <v>834</v>
      </c>
      <c r="F66" t="s">
        <v>976</v>
      </c>
      <c r="G66" t="s">
        <v>824</v>
      </c>
      <c r="H66" s="1" t="s">
        <v>841</v>
      </c>
      <c r="I66" t="s">
        <v>826</v>
      </c>
      <c r="J66" t="s">
        <v>996</v>
      </c>
      <c r="K66">
        <v>42.778030000000001</v>
      </c>
      <c r="L66">
        <v>-70.849770000000007</v>
      </c>
    </row>
    <row r="67" spans="1:12" x14ac:dyDescent="0.35">
      <c r="A67">
        <v>1952</v>
      </c>
      <c r="B67" t="s">
        <v>827</v>
      </c>
      <c r="C67" t="s">
        <v>1002</v>
      </c>
      <c r="D67">
        <v>1952</v>
      </c>
      <c r="E67" t="s">
        <v>834</v>
      </c>
      <c r="F67" t="s">
        <v>976</v>
      </c>
      <c r="G67" t="s">
        <v>824</v>
      </c>
      <c r="H67" s="1" t="s">
        <v>841</v>
      </c>
      <c r="I67" t="s">
        <v>826</v>
      </c>
      <c r="J67" t="s">
        <v>996</v>
      </c>
      <c r="K67">
        <v>42.846539999999997</v>
      </c>
      <c r="L67">
        <v>-70.861620000000002</v>
      </c>
    </row>
    <row r="68" spans="1:12" x14ac:dyDescent="0.35">
      <c r="A68">
        <v>1982</v>
      </c>
      <c r="B68" t="s">
        <v>827</v>
      </c>
      <c r="C68" t="s">
        <v>1004</v>
      </c>
      <c r="D68">
        <v>1982</v>
      </c>
      <c r="E68" t="s">
        <v>834</v>
      </c>
      <c r="F68" t="s">
        <v>976</v>
      </c>
      <c r="G68" t="s">
        <v>824</v>
      </c>
      <c r="H68" s="1" t="s">
        <v>1005</v>
      </c>
      <c r="I68" t="s">
        <v>826</v>
      </c>
      <c r="J68" t="s">
        <v>996</v>
      </c>
      <c r="K68">
        <v>42.626759999999997</v>
      </c>
      <c r="L68">
        <v>-70.857950000000002</v>
      </c>
    </row>
    <row r="69" spans="1:12" x14ac:dyDescent="0.35">
      <c r="A69">
        <v>2031</v>
      </c>
      <c r="B69" t="s">
        <v>827</v>
      </c>
      <c r="C69" t="s">
        <v>1013</v>
      </c>
      <c r="D69">
        <v>2031</v>
      </c>
      <c r="E69" t="s">
        <v>834</v>
      </c>
      <c r="F69" t="s">
        <v>1014</v>
      </c>
      <c r="G69" t="s">
        <v>824</v>
      </c>
      <c r="H69" s="1" t="s">
        <v>940</v>
      </c>
      <c r="I69" t="s">
        <v>826</v>
      </c>
      <c r="J69" t="s">
        <v>1020</v>
      </c>
      <c r="K69">
        <v>42.236629999999998</v>
      </c>
      <c r="L69">
        <v>-71.284180000000006</v>
      </c>
    </row>
    <row r="70" spans="1:12" x14ac:dyDescent="0.35">
      <c r="A70">
        <v>2035</v>
      </c>
      <c r="B70" t="s">
        <v>827</v>
      </c>
      <c r="C70" t="s">
        <v>1015</v>
      </c>
      <c r="D70">
        <v>2035</v>
      </c>
      <c r="E70" t="s">
        <v>834</v>
      </c>
      <c r="F70" t="s">
        <v>1008</v>
      </c>
      <c r="G70" t="s">
        <v>824</v>
      </c>
      <c r="H70" s="1" t="s">
        <v>1012</v>
      </c>
      <c r="I70" t="s">
        <v>826</v>
      </c>
      <c r="J70" t="s">
        <v>1020</v>
      </c>
      <c r="K70">
        <v>42.062660000000001</v>
      </c>
      <c r="L70">
        <v>-71.246129999999994</v>
      </c>
    </row>
    <row r="71" spans="1:12" x14ac:dyDescent="0.35">
      <c r="A71">
        <v>2118</v>
      </c>
      <c r="B71" t="s">
        <v>827</v>
      </c>
      <c r="C71" t="s">
        <v>1024</v>
      </c>
      <c r="D71">
        <v>2118</v>
      </c>
      <c r="E71" t="s">
        <v>834</v>
      </c>
      <c r="F71" t="s">
        <v>823</v>
      </c>
      <c r="G71" t="s">
        <v>824</v>
      </c>
      <c r="H71" s="1" t="s">
        <v>1029</v>
      </c>
      <c r="I71" t="s">
        <v>826</v>
      </c>
      <c r="J71" t="s">
        <v>3447</v>
      </c>
      <c r="K71">
        <v>42.338180000000001</v>
      </c>
      <c r="L71">
        <v>-71.070719999999994</v>
      </c>
    </row>
    <row r="72" spans="1:12" x14ac:dyDescent="0.35">
      <c r="A72">
        <v>2119</v>
      </c>
      <c r="B72" t="s">
        <v>827</v>
      </c>
      <c r="C72" t="s">
        <v>1028</v>
      </c>
      <c r="D72">
        <v>2119</v>
      </c>
      <c r="E72" t="s">
        <v>834</v>
      </c>
      <c r="F72" t="s">
        <v>823</v>
      </c>
      <c r="G72" t="s">
        <v>824</v>
      </c>
      <c r="H72" s="1" t="s">
        <v>1005</v>
      </c>
      <c r="I72" t="s">
        <v>826</v>
      </c>
      <c r="J72" t="s">
        <v>3447</v>
      </c>
      <c r="K72">
        <v>42.324100000000001</v>
      </c>
      <c r="L72">
        <v>-71.084829999999997</v>
      </c>
    </row>
    <row r="73" spans="1:12" x14ac:dyDescent="0.35">
      <c r="A73">
        <v>2120</v>
      </c>
      <c r="B73" t="s">
        <v>827</v>
      </c>
      <c r="C73" t="s">
        <v>1030</v>
      </c>
      <c r="D73">
        <v>2120</v>
      </c>
      <c r="E73" t="s">
        <v>834</v>
      </c>
      <c r="F73" t="s">
        <v>823</v>
      </c>
      <c r="G73" t="s">
        <v>824</v>
      </c>
      <c r="H73" s="1" t="s">
        <v>1027</v>
      </c>
      <c r="I73" t="s">
        <v>826</v>
      </c>
      <c r="J73" t="s">
        <v>3447</v>
      </c>
      <c r="K73">
        <v>42.332099999999997</v>
      </c>
      <c r="L73">
        <v>-71.096369999999993</v>
      </c>
    </row>
    <row r="74" spans="1:12" x14ac:dyDescent="0.35">
      <c r="A74">
        <v>2121</v>
      </c>
      <c r="B74" t="s">
        <v>827</v>
      </c>
      <c r="C74" t="s">
        <v>1031</v>
      </c>
      <c r="D74">
        <v>2121</v>
      </c>
      <c r="E74" t="s">
        <v>834</v>
      </c>
      <c r="F74" t="s">
        <v>823</v>
      </c>
      <c r="G74" t="s">
        <v>824</v>
      </c>
      <c r="H74" s="1" t="s">
        <v>1029</v>
      </c>
      <c r="I74" t="s">
        <v>826</v>
      </c>
      <c r="J74" t="s">
        <v>3447</v>
      </c>
      <c r="K74">
        <v>42.305889999999998</v>
      </c>
      <c r="L74">
        <v>-71.085859999999997</v>
      </c>
    </row>
    <row r="75" spans="1:12" x14ac:dyDescent="0.35">
      <c r="A75">
        <v>2122</v>
      </c>
      <c r="B75" t="s">
        <v>827</v>
      </c>
      <c r="C75" t="s">
        <v>1031</v>
      </c>
      <c r="D75">
        <v>2122</v>
      </c>
      <c r="E75" t="s">
        <v>834</v>
      </c>
      <c r="F75" t="s">
        <v>823</v>
      </c>
      <c r="G75" t="s">
        <v>824</v>
      </c>
      <c r="H75" s="1" t="s">
        <v>1010</v>
      </c>
      <c r="I75" t="s">
        <v>826</v>
      </c>
      <c r="J75" t="s">
        <v>3447</v>
      </c>
      <c r="K75">
        <v>42.300069999999998</v>
      </c>
      <c r="L75">
        <v>-71.033519999999996</v>
      </c>
    </row>
    <row r="76" spans="1:12" x14ac:dyDescent="0.35">
      <c r="A76">
        <v>2124</v>
      </c>
      <c r="B76" t="s">
        <v>827</v>
      </c>
      <c r="C76" t="s">
        <v>1032</v>
      </c>
      <c r="D76">
        <v>2124</v>
      </c>
      <c r="E76" t="s">
        <v>834</v>
      </c>
      <c r="F76" t="s">
        <v>823</v>
      </c>
      <c r="G76" t="s">
        <v>824</v>
      </c>
      <c r="H76" s="1" t="s">
        <v>1025</v>
      </c>
      <c r="I76" t="s">
        <v>826</v>
      </c>
      <c r="J76" t="s">
        <v>3447</v>
      </c>
      <c r="K76">
        <v>42.285719999999998</v>
      </c>
      <c r="L76">
        <v>-71.07105</v>
      </c>
    </row>
    <row r="77" spans="1:12" x14ac:dyDescent="0.35">
      <c r="A77">
        <v>2125</v>
      </c>
      <c r="B77" t="s">
        <v>827</v>
      </c>
      <c r="C77" t="s">
        <v>1031</v>
      </c>
      <c r="D77">
        <v>2125</v>
      </c>
      <c r="E77" t="s">
        <v>834</v>
      </c>
      <c r="F77" t="s">
        <v>823</v>
      </c>
      <c r="G77" t="s">
        <v>824</v>
      </c>
      <c r="H77" s="1" t="s">
        <v>1027</v>
      </c>
      <c r="I77" t="s">
        <v>826</v>
      </c>
      <c r="J77" t="s">
        <v>3447</v>
      </c>
      <c r="K77">
        <v>42.315440000000002</v>
      </c>
      <c r="L77">
        <v>-71.055940000000007</v>
      </c>
    </row>
    <row r="78" spans="1:12" x14ac:dyDescent="0.35">
      <c r="A78">
        <v>2126</v>
      </c>
      <c r="B78" t="s">
        <v>827</v>
      </c>
      <c r="C78" t="s">
        <v>1033</v>
      </c>
      <c r="D78">
        <v>2126</v>
      </c>
      <c r="E78" t="s">
        <v>834</v>
      </c>
      <c r="F78" t="s">
        <v>823</v>
      </c>
      <c r="G78" t="s">
        <v>824</v>
      </c>
      <c r="H78" s="1" t="s">
        <v>1025</v>
      </c>
      <c r="I78" t="s">
        <v>826</v>
      </c>
      <c r="J78" t="s">
        <v>3447</v>
      </c>
      <c r="K78">
        <v>42.274340000000002</v>
      </c>
      <c r="L78">
        <v>-71.093829999999997</v>
      </c>
    </row>
    <row r="79" spans="1:12" x14ac:dyDescent="0.35">
      <c r="A79">
        <v>2127</v>
      </c>
      <c r="B79" t="s">
        <v>827</v>
      </c>
      <c r="C79" t="s">
        <v>1024</v>
      </c>
      <c r="D79">
        <v>2127</v>
      </c>
      <c r="E79" t="s">
        <v>834</v>
      </c>
      <c r="F79" t="s">
        <v>823</v>
      </c>
      <c r="G79" t="s">
        <v>824</v>
      </c>
      <c r="H79" s="1" t="s">
        <v>1036</v>
      </c>
      <c r="I79" t="s">
        <v>826</v>
      </c>
      <c r="J79" t="s">
        <v>3447</v>
      </c>
      <c r="K79">
        <v>42.334789999999998</v>
      </c>
      <c r="L79">
        <v>-71.039010000000005</v>
      </c>
    </row>
    <row r="80" spans="1:12" x14ac:dyDescent="0.35">
      <c r="A80">
        <v>2128</v>
      </c>
      <c r="B80" t="s">
        <v>827</v>
      </c>
      <c r="C80" t="s">
        <v>1024</v>
      </c>
      <c r="D80">
        <v>2128</v>
      </c>
      <c r="E80" t="s">
        <v>834</v>
      </c>
      <c r="F80" t="s">
        <v>823</v>
      </c>
      <c r="G80" t="s">
        <v>824</v>
      </c>
      <c r="H80" s="1" t="s">
        <v>1027</v>
      </c>
      <c r="I80" t="s">
        <v>826</v>
      </c>
      <c r="J80" t="s">
        <v>3447</v>
      </c>
      <c r="K80">
        <v>42.372680000000003</v>
      </c>
      <c r="L80">
        <v>-71.01652</v>
      </c>
    </row>
    <row r="81" spans="1:12" x14ac:dyDescent="0.35">
      <c r="A81">
        <v>2129</v>
      </c>
      <c r="B81" t="s">
        <v>827</v>
      </c>
      <c r="C81" t="s">
        <v>1037</v>
      </c>
      <c r="D81">
        <v>2129</v>
      </c>
      <c r="E81" t="s">
        <v>834</v>
      </c>
      <c r="F81" t="s">
        <v>823</v>
      </c>
      <c r="G81" t="s">
        <v>824</v>
      </c>
      <c r="H81" s="1" t="s">
        <v>1029</v>
      </c>
      <c r="I81" t="s">
        <v>826</v>
      </c>
      <c r="J81" t="s">
        <v>3447</v>
      </c>
      <c r="K81">
        <v>42.379750000000001</v>
      </c>
      <c r="L81">
        <v>-71.061689999999999</v>
      </c>
    </row>
    <row r="82" spans="1:12" x14ac:dyDescent="0.35">
      <c r="A82">
        <v>2130</v>
      </c>
      <c r="B82" t="s">
        <v>827</v>
      </c>
      <c r="C82" t="s">
        <v>1038</v>
      </c>
      <c r="D82">
        <v>2130</v>
      </c>
      <c r="E82" t="s">
        <v>834</v>
      </c>
      <c r="F82" t="s">
        <v>823</v>
      </c>
      <c r="G82" t="s">
        <v>824</v>
      </c>
      <c r="H82" s="1" t="s">
        <v>1027</v>
      </c>
      <c r="I82" t="s">
        <v>826</v>
      </c>
      <c r="J82" t="s">
        <v>3447</v>
      </c>
      <c r="K82">
        <v>42.30986</v>
      </c>
      <c r="L82">
        <v>-71.114869999999996</v>
      </c>
    </row>
    <row r="83" spans="1:12" x14ac:dyDescent="0.35">
      <c r="A83">
        <v>2131</v>
      </c>
      <c r="B83" t="s">
        <v>827</v>
      </c>
      <c r="C83" t="s">
        <v>1039</v>
      </c>
      <c r="D83">
        <v>2131</v>
      </c>
      <c r="E83" t="s">
        <v>834</v>
      </c>
      <c r="F83" t="s">
        <v>823</v>
      </c>
      <c r="G83" t="s">
        <v>824</v>
      </c>
      <c r="H83" s="1" t="s">
        <v>1025</v>
      </c>
      <c r="I83" t="s">
        <v>826</v>
      </c>
      <c r="J83" t="s">
        <v>3447</v>
      </c>
      <c r="K83">
        <v>42.28463</v>
      </c>
      <c r="L83">
        <v>-71.126530000000002</v>
      </c>
    </row>
    <row r="84" spans="1:12" x14ac:dyDescent="0.35">
      <c r="A84">
        <v>2132</v>
      </c>
      <c r="B84" t="s">
        <v>827</v>
      </c>
      <c r="C84" t="s">
        <v>1040</v>
      </c>
      <c r="D84">
        <v>2132</v>
      </c>
      <c r="E84" t="s">
        <v>834</v>
      </c>
      <c r="F84" t="s">
        <v>823</v>
      </c>
      <c r="G84" t="s">
        <v>824</v>
      </c>
      <c r="H84" s="1" t="s">
        <v>1010</v>
      </c>
      <c r="I84" t="s">
        <v>826</v>
      </c>
      <c r="J84" t="s">
        <v>3447</v>
      </c>
      <c r="K84">
        <v>42.280250000000002</v>
      </c>
      <c r="L84">
        <v>-71.161450000000002</v>
      </c>
    </row>
    <row r="85" spans="1:12" x14ac:dyDescent="0.35">
      <c r="A85">
        <v>2134</v>
      </c>
      <c r="B85" t="s">
        <v>827</v>
      </c>
      <c r="C85" t="s">
        <v>1041</v>
      </c>
      <c r="D85">
        <v>2134</v>
      </c>
      <c r="E85" t="s">
        <v>834</v>
      </c>
      <c r="F85" t="s">
        <v>823</v>
      </c>
      <c r="G85" t="s">
        <v>824</v>
      </c>
      <c r="H85" s="1" t="s">
        <v>1025</v>
      </c>
      <c r="I85" t="s">
        <v>826</v>
      </c>
      <c r="J85" t="s">
        <v>3447</v>
      </c>
      <c r="K85">
        <v>42.357869999999998</v>
      </c>
      <c r="L85">
        <v>-71.129409999999993</v>
      </c>
    </row>
    <row r="86" spans="1:12" x14ac:dyDescent="0.35">
      <c r="A86">
        <v>2135</v>
      </c>
      <c r="B86" t="s">
        <v>827</v>
      </c>
      <c r="C86" t="s">
        <v>1042</v>
      </c>
      <c r="D86">
        <v>2135</v>
      </c>
      <c r="E86" t="s">
        <v>834</v>
      </c>
      <c r="F86" t="s">
        <v>823</v>
      </c>
      <c r="G86" t="s">
        <v>824</v>
      </c>
      <c r="H86" s="1" t="s">
        <v>1027</v>
      </c>
      <c r="I86" t="s">
        <v>826</v>
      </c>
      <c r="J86" t="s">
        <v>3447</v>
      </c>
      <c r="K86">
        <v>42.349809999999998</v>
      </c>
      <c r="L86">
        <v>-71.153859999999995</v>
      </c>
    </row>
    <row r="87" spans="1:12" x14ac:dyDescent="0.35">
      <c r="A87">
        <v>2136</v>
      </c>
      <c r="B87" t="s">
        <v>827</v>
      </c>
      <c r="C87" t="s">
        <v>1034</v>
      </c>
      <c r="D87">
        <v>2136</v>
      </c>
      <c r="E87" t="s">
        <v>834</v>
      </c>
      <c r="F87" t="s">
        <v>823</v>
      </c>
      <c r="G87" t="s">
        <v>824</v>
      </c>
      <c r="H87" s="1" t="s">
        <v>1027</v>
      </c>
      <c r="I87" t="s">
        <v>826</v>
      </c>
      <c r="J87" t="s">
        <v>3447</v>
      </c>
      <c r="K87">
        <v>42.255330000000001</v>
      </c>
      <c r="L87">
        <v>-71.129339999999999</v>
      </c>
    </row>
    <row r="88" spans="1:12" x14ac:dyDescent="0.35">
      <c r="A88">
        <v>2140</v>
      </c>
      <c r="B88" t="s">
        <v>827</v>
      </c>
      <c r="C88" t="s">
        <v>1043</v>
      </c>
      <c r="D88">
        <v>2140</v>
      </c>
      <c r="E88" t="s">
        <v>834</v>
      </c>
      <c r="F88" t="s">
        <v>919</v>
      </c>
      <c r="G88" t="s">
        <v>824</v>
      </c>
      <c r="H88" s="1" t="s">
        <v>1026</v>
      </c>
      <c r="I88" t="s">
        <v>826</v>
      </c>
      <c r="J88" t="s">
        <v>1939</v>
      </c>
      <c r="K88">
        <v>42.393270000000001</v>
      </c>
      <c r="L88">
        <v>-71.133229999999998</v>
      </c>
    </row>
    <row r="89" spans="1:12" x14ac:dyDescent="0.35">
      <c r="A89">
        <v>2141</v>
      </c>
      <c r="B89" t="s">
        <v>827</v>
      </c>
      <c r="C89" t="s">
        <v>1043</v>
      </c>
      <c r="D89">
        <v>2141</v>
      </c>
      <c r="E89" t="s">
        <v>834</v>
      </c>
      <c r="F89" t="s">
        <v>919</v>
      </c>
      <c r="G89" t="s">
        <v>824</v>
      </c>
      <c r="H89" s="1" t="s">
        <v>1044</v>
      </c>
      <c r="I89" t="s">
        <v>826</v>
      </c>
      <c r="J89" t="s">
        <v>1939</v>
      </c>
      <c r="K89">
        <v>42.369990000000001</v>
      </c>
      <c r="L89">
        <v>-71.082650000000001</v>
      </c>
    </row>
    <row r="90" spans="1:12" x14ac:dyDescent="0.35">
      <c r="A90">
        <v>2144</v>
      </c>
      <c r="B90" t="s">
        <v>827</v>
      </c>
      <c r="C90" t="s">
        <v>1045</v>
      </c>
      <c r="D90">
        <v>2144</v>
      </c>
      <c r="E90" t="s">
        <v>834</v>
      </c>
      <c r="F90" t="s">
        <v>919</v>
      </c>
      <c r="G90" t="s">
        <v>824</v>
      </c>
      <c r="H90" s="1" t="s">
        <v>1029</v>
      </c>
      <c r="I90" t="s">
        <v>826</v>
      </c>
      <c r="J90" t="s">
        <v>1939</v>
      </c>
      <c r="K90">
        <v>42.400739999999999</v>
      </c>
      <c r="L90">
        <v>-71.121939999999995</v>
      </c>
    </row>
    <row r="91" spans="1:12" x14ac:dyDescent="0.35">
      <c r="A91">
        <v>2145</v>
      </c>
      <c r="B91" t="s">
        <v>827</v>
      </c>
      <c r="C91" t="s">
        <v>1045</v>
      </c>
      <c r="D91">
        <v>2145</v>
      </c>
      <c r="E91" t="s">
        <v>834</v>
      </c>
      <c r="F91" t="s">
        <v>919</v>
      </c>
      <c r="G91" t="s">
        <v>824</v>
      </c>
      <c r="H91" s="1" t="s">
        <v>1029</v>
      </c>
      <c r="I91" t="s">
        <v>826</v>
      </c>
      <c r="J91" t="s">
        <v>1939</v>
      </c>
      <c r="K91">
        <v>42.392040000000001</v>
      </c>
      <c r="L91">
        <v>-71.089579999999998</v>
      </c>
    </row>
    <row r="92" spans="1:12" x14ac:dyDescent="0.35">
      <c r="A92">
        <v>2163</v>
      </c>
      <c r="B92" t="s">
        <v>827</v>
      </c>
      <c r="C92" t="s">
        <v>1024</v>
      </c>
      <c r="D92">
        <v>2163</v>
      </c>
      <c r="E92" t="s">
        <v>834</v>
      </c>
      <c r="F92" t="s">
        <v>823</v>
      </c>
      <c r="G92" t="s">
        <v>824</v>
      </c>
      <c r="H92" s="1" t="s">
        <v>1047</v>
      </c>
      <c r="I92" t="s">
        <v>826</v>
      </c>
      <c r="J92" t="s">
        <v>3447</v>
      </c>
      <c r="K92">
        <v>42.36636</v>
      </c>
      <c r="L92">
        <v>-71.120760000000004</v>
      </c>
    </row>
    <row r="93" spans="1:12" x14ac:dyDescent="0.35">
      <c r="A93">
        <v>2170</v>
      </c>
      <c r="B93" t="s">
        <v>827</v>
      </c>
      <c r="C93" t="s">
        <v>1048</v>
      </c>
      <c r="D93">
        <v>2170</v>
      </c>
      <c r="E93" t="s">
        <v>834</v>
      </c>
      <c r="F93" t="s">
        <v>1008</v>
      </c>
      <c r="G93" t="s">
        <v>824</v>
      </c>
      <c r="H93" s="1" t="s">
        <v>1027</v>
      </c>
      <c r="I93" t="s">
        <v>826</v>
      </c>
      <c r="J93" t="s">
        <v>1020</v>
      </c>
      <c r="K93">
        <v>42.266489999999997</v>
      </c>
      <c r="L93">
        <v>-71.016149999999996</v>
      </c>
    </row>
    <row r="94" spans="1:12" x14ac:dyDescent="0.35">
      <c r="A94">
        <v>2171</v>
      </c>
      <c r="B94" t="s">
        <v>827</v>
      </c>
      <c r="C94" t="s">
        <v>1048</v>
      </c>
      <c r="D94">
        <v>2171</v>
      </c>
      <c r="E94" t="s">
        <v>834</v>
      </c>
      <c r="F94" t="s">
        <v>1008</v>
      </c>
      <c r="G94" t="s">
        <v>824</v>
      </c>
      <c r="H94" s="1" t="s">
        <v>1027</v>
      </c>
      <c r="I94" t="s">
        <v>826</v>
      </c>
      <c r="J94" t="s">
        <v>1020</v>
      </c>
      <c r="K94">
        <v>42.288220000000003</v>
      </c>
      <c r="L94">
        <v>-71.024590000000003</v>
      </c>
    </row>
    <row r="95" spans="1:12" x14ac:dyDescent="0.35">
      <c r="A95">
        <v>2189</v>
      </c>
      <c r="B95" t="s">
        <v>827</v>
      </c>
      <c r="C95" t="s">
        <v>1052</v>
      </c>
      <c r="D95">
        <v>2189</v>
      </c>
      <c r="E95" t="s">
        <v>834</v>
      </c>
      <c r="F95" t="s">
        <v>1008</v>
      </c>
      <c r="G95" t="s">
        <v>824</v>
      </c>
      <c r="H95" s="1" t="s">
        <v>963</v>
      </c>
      <c r="I95" t="s">
        <v>826</v>
      </c>
      <c r="J95" t="s">
        <v>1020</v>
      </c>
      <c r="K95">
        <v>42.208759999999998</v>
      </c>
      <c r="L95">
        <v>-70.931600000000003</v>
      </c>
    </row>
    <row r="96" spans="1:12" x14ac:dyDescent="0.35">
      <c r="A96">
        <v>2190</v>
      </c>
      <c r="B96" t="s">
        <v>827</v>
      </c>
      <c r="C96" t="s">
        <v>1053</v>
      </c>
      <c r="D96">
        <v>2190</v>
      </c>
      <c r="E96" t="s">
        <v>834</v>
      </c>
      <c r="F96" t="s">
        <v>1008</v>
      </c>
      <c r="G96" t="s">
        <v>824</v>
      </c>
      <c r="H96" s="1" t="s">
        <v>1010</v>
      </c>
      <c r="I96" t="s">
        <v>826</v>
      </c>
      <c r="J96" t="s">
        <v>1020</v>
      </c>
      <c r="K96">
        <v>42.166460000000001</v>
      </c>
      <c r="L96">
        <v>-70.952709999999996</v>
      </c>
    </row>
    <row r="97" spans="1:12" x14ac:dyDescent="0.35">
      <c r="A97">
        <v>2191</v>
      </c>
      <c r="B97" t="s">
        <v>827</v>
      </c>
      <c r="C97" t="s">
        <v>1054</v>
      </c>
      <c r="D97">
        <v>2191</v>
      </c>
      <c r="E97" t="s">
        <v>834</v>
      </c>
      <c r="F97" t="s">
        <v>1008</v>
      </c>
      <c r="G97" t="s">
        <v>824</v>
      </c>
      <c r="H97" s="1" t="s">
        <v>988</v>
      </c>
      <c r="I97" t="s">
        <v>826</v>
      </c>
      <c r="J97" t="s">
        <v>1020</v>
      </c>
      <c r="K97">
        <v>42.243630000000003</v>
      </c>
      <c r="L97">
        <v>-70.941479999999999</v>
      </c>
    </row>
    <row r="98" spans="1:12" x14ac:dyDescent="0.35">
      <c r="A98">
        <v>2333</v>
      </c>
      <c r="B98" t="s">
        <v>827</v>
      </c>
      <c r="C98" t="s">
        <v>1057</v>
      </c>
      <c r="D98">
        <v>2333</v>
      </c>
      <c r="E98" t="s">
        <v>834</v>
      </c>
      <c r="F98" t="s">
        <v>1007</v>
      </c>
      <c r="G98" t="s">
        <v>824</v>
      </c>
      <c r="H98" s="1" t="s">
        <v>863</v>
      </c>
      <c r="I98" t="s">
        <v>826</v>
      </c>
      <c r="J98" t="s">
        <v>1062</v>
      </c>
      <c r="K98">
        <v>42.035150000000002</v>
      </c>
      <c r="L98">
        <v>-70.942409999999995</v>
      </c>
    </row>
    <row r="99" spans="1:12" x14ac:dyDescent="0.35">
      <c r="A99">
        <v>2379</v>
      </c>
      <c r="B99" t="s">
        <v>827</v>
      </c>
      <c r="C99" t="s">
        <v>1070</v>
      </c>
      <c r="D99">
        <v>2379</v>
      </c>
      <c r="E99" t="s">
        <v>834</v>
      </c>
      <c r="F99" t="s">
        <v>1007</v>
      </c>
      <c r="G99" t="s">
        <v>824</v>
      </c>
      <c r="H99" s="1" t="s">
        <v>1067</v>
      </c>
      <c r="I99" t="s">
        <v>826</v>
      </c>
      <c r="J99" t="s">
        <v>1062</v>
      </c>
      <c r="K99">
        <v>42.021389999999997</v>
      </c>
      <c r="L99">
        <v>-71.026690000000002</v>
      </c>
    </row>
    <row r="100" spans="1:12" x14ac:dyDescent="0.35">
      <c r="A100">
        <v>2451</v>
      </c>
      <c r="B100" t="s">
        <v>827</v>
      </c>
      <c r="C100" t="s">
        <v>1074</v>
      </c>
      <c r="D100">
        <v>2451</v>
      </c>
      <c r="E100" t="s">
        <v>834</v>
      </c>
      <c r="F100" t="s">
        <v>919</v>
      </c>
      <c r="G100" t="s">
        <v>824</v>
      </c>
      <c r="H100" s="1" t="s">
        <v>1075</v>
      </c>
      <c r="I100" t="s">
        <v>826</v>
      </c>
      <c r="J100" t="s">
        <v>1939</v>
      </c>
      <c r="K100">
        <v>42.398200000000003</v>
      </c>
      <c r="L100">
        <v>-71.257099999999994</v>
      </c>
    </row>
    <row r="101" spans="1:12" x14ac:dyDescent="0.35">
      <c r="A101">
        <v>2452</v>
      </c>
      <c r="B101" t="s">
        <v>827</v>
      </c>
      <c r="C101" t="s">
        <v>1074</v>
      </c>
      <c r="D101">
        <v>2452</v>
      </c>
      <c r="E101" t="s">
        <v>834</v>
      </c>
      <c r="F101" t="s">
        <v>919</v>
      </c>
      <c r="G101" t="s">
        <v>824</v>
      </c>
      <c r="H101" s="1" t="s">
        <v>1076</v>
      </c>
      <c r="I101" t="s">
        <v>826</v>
      </c>
      <c r="J101" t="s">
        <v>1939</v>
      </c>
      <c r="K101">
        <v>42.393569999999997</v>
      </c>
      <c r="L101">
        <v>-71.2196</v>
      </c>
    </row>
    <row r="102" spans="1:12" x14ac:dyDescent="0.35">
      <c r="A102">
        <v>2453</v>
      </c>
      <c r="B102" t="s">
        <v>827</v>
      </c>
      <c r="C102" t="s">
        <v>1074</v>
      </c>
      <c r="D102">
        <v>2453</v>
      </c>
      <c r="E102" t="s">
        <v>834</v>
      </c>
      <c r="F102" t="s">
        <v>919</v>
      </c>
      <c r="G102" t="s">
        <v>824</v>
      </c>
      <c r="H102" s="1" t="s">
        <v>1077</v>
      </c>
      <c r="I102" t="s">
        <v>826</v>
      </c>
      <c r="J102" t="s">
        <v>1939</v>
      </c>
      <c r="K102">
        <v>42.369129999999998</v>
      </c>
      <c r="L102">
        <v>-71.24024</v>
      </c>
    </row>
    <row r="103" spans="1:12" x14ac:dyDescent="0.35">
      <c r="A103">
        <v>2458</v>
      </c>
      <c r="B103" t="s">
        <v>827</v>
      </c>
      <c r="C103" t="s">
        <v>260</v>
      </c>
      <c r="D103">
        <v>2458</v>
      </c>
      <c r="E103" t="s">
        <v>834</v>
      </c>
      <c r="F103" t="s">
        <v>919</v>
      </c>
      <c r="G103" t="s">
        <v>824</v>
      </c>
      <c r="H103" s="1" t="s">
        <v>1029</v>
      </c>
      <c r="I103" t="s">
        <v>826</v>
      </c>
      <c r="J103" t="s">
        <v>1939</v>
      </c>
      <c r="K103">
        <v>42.352800000000002</v>
      </c>
      <c r="L103">
        <v>-71.187479999999994</v>
      </c>
    </row>
    <row r="104" spans="1:12" x14ac:dyDescent="0.35">
      <c r="A104">
        <v>2459</v>
      </c>
      <c r="B104" t="s">
        <v>827</v>
      </c>
      <c r="C104" t="s">
        <v>1081</v>
      </c>
      <c r="D104">
        <v>2459</v>
      </c>
      <c r="E104" t="s">
        <v>834</v>
      </c>
      <c r="F104" t="s">
        <v>919</v>
      </c>
      <c r="G104" t="s">
        <v>824</v>
      </c>
      <c r="H104" s="1" t="s">
        <v>1022</v>
      </c>
      <c r="I104" t="s">
        <v>826</v>
      </c>
      <c r="J104" t="s">
        <v>1939</v>
      </c>
      <c r="K104">
        <v>42.314929999999997</v>
      </c>
      <c r="L104">
        <v>-71.191739999999996</v>
      </c>
    </row>
    <row r="105" spans="1:12" x14ac:dyDescent="0.35">
      <c r="A105">
        <v>2460</v>
      </c>
      <c r="B105" t="s">
        <v>827</v>
      </c>
      <c r="C105" t="s">
        <v>1079</v>
      </c>
      <c r="D105">
        <v>2460</v>
      </c>
      <c r="E105" t="s">
        <v>834</v>
      </c>
      <c r="F105" t="s">
        <v>919</v>
      </c>
      <c r="G105" t="s">
        <v>824</v>
      </c>
      <c r="H105" s="1" t="s">
        <v>1029</v>
      </c>
      <c r="I105" t="s">
        <v>826</v>
      </c>
      <c r="J105" t="s">
        <v>1939</v>
      </c>
      <c r="K105">
        <v>42.351959999999998</v>
      </c>
      <c r="L105">
        <v>-71.208309999999997</v>
      </c>
    </row>
    <row r="106" spans="1:12" x14ac:dyDescent="0.35">
      <c r="A106">
        <v>2461</v>
      </c>
      <c r="B106" t="s">
        <v>827</v>
      </c>
      <c r="C106" t="s">
        <v>1082</v>
      </c>
      <c r="D106">
        <v>2461</v>
      </c>
      <c r="E106" t="s">
        <v>834</v>
      </c>
      <c r="F106" t="s">
        <v>919</v>
      </c>
      <c r="G106" t="s">
        <v>824</v>
      </c>
      <c r="H106" s="1" t="s">
        <v>1010</v>
      </c>
      <c r="I106" t="s">
        <v>826</v>
      </c>
      <c r="J106" t="s">
        <v>1939</v>
      </c>
      <c r="K106">
        <v>42.31682</v>
      </c>
      <c r="L106">
        <v>-71.208479999999994</v>
      </c>
    </row>
    <row r="107" spans="1:12" x14ac:dyDescent="0.35">
      <c r="A107">
        <v>2462</v>
      </c>
      <c r="B107" t="s">
        <v>827</v>
      </c>
      <c r="C107" t="s">
        <v>1083</v>
      </c>
      <c r="D107">
        <v>2462</v>
      </c>
      <c r="E107" t="s">
        <v>834</v>
      </c>
      <c r="F107" t="s">
        <v>919</v>
      </c>
      <c r="G107" t="s">
        <v>824</v>
      </c>
      <c r="H107" s="1" t="s">
        <v>1025</v>
      </c>
      <c r="I107" t="s">
        <v>826</v>
      </c>
      <c r="J107" t="s">
        <v>1939</v>
      </c>
      <c r="K107">
        <v>42.329880000000003</v>
      </c>
      <c r="L107">
        <v>-71.256069999999994</v>
      </c>
    </row>
    <row r="108" spans="1:12" x14ac:dyDescent="0.35">
      <c r="A108">
        <v>2464</v>
      </c>
      <c r="B108" t="s">
        <v>827</v>
      </c>
      <c r="C108" t="s">
        <v>1084</v>
      </c>
      <c r="D108">
        <v>2464</v>
      </c>
      <c r="E108" t="s">
        <v>834</v>
      </c>
      <c r="F108" t="s">
        <v>919</v>
      </c>
      <c r="G108" t="s">
        <v>824</v>
      </c>
      <c r="H108" s="1" t="s">
        <v>1025</v>
      </c>
      <c r="I108" t="s">
        <v>826</v>
      </c>
      <c r="J108" t="s">
        <v>1939</v>
      </c>
      <c r="K108">
        <v>42.312869999999997</v>
      </c>
      <c r="L108">
        <v>-71.219579999999993</v>
      </c>
    </row>
    <row r="109" spans="1:12" x14ac:dyDescent="0.35">
      <c r="A109">
        <v>2465</v>
      </c>
      <c r="B109" t="s">
        <v>827</v>
      </c>
      <c r="C109" t="s">
        <v>1085</v>
      </c>
      <c r="D109">
        <v>2465</v>
      </c>
      <c r="E109" t="s">
        <v>834</v>
      </c>
      <c r="F109" t="s">
        <v>919</v>
      </c>
      <c r="G109" t="s">
        <v>824</v>
      </c>
      <c r="H109" s="1" t="s">
        <v>1086</v>
      </c>
      <c r="I109" t="s">
        <v>826</v>
      </c>
      <c r="J109" t="s">
        <v>1939</v>
      </c>
      <c r="K109">
        <v>42.349170000000001</v>
      </c>
      <c r="L109">
        <v>-71.226680000000002</v>
      </c>
    </row>
    <row r="110" spans="1:12" x14ac:dyDescent="0.35">
      <c r="A110">
        <v>2467</v>
      </c>
      <c r="B110" t="s">
        <v>827</v>
      </c>
      <c r="C110" t="s">
        <v>1087</v>
      </c>
      <c r="D110">
        <v>2467</v>
      </c>
      <c r="E110" t="s">
        <v>834</v>
      </c>
      <c r="F110" t="s">
        <v>1008</v>
      </c>
      <c r="G110" t="s">
        <v>824</v>
      </c>
      <c r="H110" s="1" t="s">
        <v>1086</v>
      </c>
      <c r="I110" t="s">
        <v>826</v>
      </c>
      <c r="J110" t="s">
        <v>1020</v>
      </c>
      <c r="K110">
        <v>42.316409999999998</v>
      </c>
      <c r="L110">
        <v>-71.161180000000002</v>
      </c>
    </row>
    <row r="111" spans="1:12" x14ac:dyDescent="0.35">
      <c r="A111">
        <v>2472</v>
      </c>
      <c r="B111" t="s">
        <v>827</v>
      </c>
      <c r="C111" t="s">
        <v>1088</v>
      </c>
      <c r="D111">
        <v>2472</v>
      </c>
      <c r="E111" t="s">
        <v>834</v>
      </c>
      <c r="F111" t="s">
        <v>919</v>
      </c>
      <c r="G111" t="s">
        <v>824</v>
      </c>
      <c r="H111" s="1" t="s">
        <v>1089</v>
      </c>
      <c r="I111" t="s">
        <v>826</v>
      </c>
      <c r="J111" t="s">
        <v>1939</v>
      </c>
      <c r="K111">
        <v>42.37</v>
      </c>
      <c r="L111">
        <v>-71.177250000000001</v>
      </c>
    </row>
    <row r="112" spans="1:12" x14ac:dyDescent="0.35">
      <c r="A112">
        <v>2474</v>
      </c>
      <c r="B112" t="s">
        <v>827</v>
      </c>
      <c r="C112" t="s">
        <v>1090</v>
      </c>
      <c r="D112">
        <v>2474</v>
      </c>
      <c r="E112" t="s">
        <v>834</v>
      </c>
      <c r="F112" t="s">
        <v>919</v>
      </c>
      <c r="G112" t="s">
        <v>824</v>
      </c>
      <c r="H112" s="1" t="s">
        <v>986</v>
      </c>
      <c r="I112" t="s">
        <v>826</v>
      </c>
      <c r="J112" t="s">
        <v>1939</v>
      </c>
      <c r="K112">
        <v>42.420229999999997</v>
      </c>
      <c r="L112">
        <v>-71.156499999999994</v>
      </c>
    </row>
    <row r="113" spans="1:12" x14ac:dyDescent="0.35">
      <c r="A113">
        <v>2481</v>
      </c>
      <c r="B113" t="s">
        <v>827</v>
      </c>
      <c r="C113" t="s">
        <v>1093</v>
      </c>
      <c r="D113">
        <v>2481</v>
      </c>
      <c r="E113" t="s">
        <v>834</v>
      </c>
      <c r="F113" t="s">
        <v>1008</v>
      </c>
      <c r="G113" t="s">
        <v>824</v>
      </c>
      <c r="H113" s="1" t="s">
        <v>1094</v>
      </c>
      <c r="I113" t="s">
        <v>826</v>
      </c>
      <c r="J113" t="s">
        <v>1020</v>
      </c>
      <c r="K113">
        <v>42.312930000000001</v>
      </c>
      <c r="L113">
        <v>-71.27431</v>
      </c>
    </row>
    <row r="114" spans="1:12" x14ac:dyDescent="0.35">
      <c r="A114">
        <v>2494</v>
      </c>
      <c r="B114" t="s">
        <v>827</v>
      </c>
      <c r="C114" t="s">
        <v>1096</v>
      </c>
      <c r="D114">
        <v>2494</v>
      </c>
      <c r="E114" t="s">
        <v>834</v>
      </c>
      <c r="F114" t="s">
        <v>1008</v>
      </c>
      <c r="G114" t="s">
        <v>824</v>
      </c>
      <c r="H114" s="1" t="s">
        <v>992</v>
      </c>
      <c r="I114" t="s">
        <v>826</v>
      </c>
      <c r="J114" t="s">
        <v>1020</v>
      </c>
      <c r="K114">
        <v>42.299660000000003</v>
      </c>
      <c r="L114">
        <v>-71.232010000000002</v>
      </c>
    </row>
    <row r="115" spans="1:12" x14ac:dyDescent="0.35">
      <c r="A115">
        <v>2532</v>
      </c>
      <c r="B115" t="s">
        <v>827</v>
      </c>
      <c r="C115" t="s">
        <v>1097</v>
      </c>
      <c r="D115">
        <v>2532</v>
      </c>
      <c r="E115" t="s">
        <v>834</v>
      </c>
      <c r="F115" t="s">
        <v>1098</v>
      </c>
      <c r="G115" t="s">
        <v>824</v>
      </c>
      <c r="H115" s="1" t="s">
        <v>863</v>
      </c>
      <c r="I115" t="s">
        <v>826</v>
      </c>
      <c r="J115" t="s">
        <v>1109</v>
      </c>
      <c r="K115">
        <v>41.751629999999999</v>
      </c>
      <c r="L115">
        <v>-70.597279999999998</v>
      </c>
    </row>
    <row r="116" spans="1:12" x14ac:dyDescent="0.35">
      <c r="A116">
        <v>2535</v>
      </c>
      <c r="B116" t="s">
        <v>827</v>
      </c>
      <c r="C116" t="s">
        <v>1099</v>
      </c>
      <c r="D116">
        <v>2535</v>
      </c>
      <c r="E116" t="s">
        <v>834</v>
      </c>
      <c r="F116" t="s">
        <v>1100</v>
      </c>
      <c r="G116" t="s">
        <v>824</v>
      </c>
      <c r="H116" s="1" t="s">
        <v>940</v>
      </c>
      <c r="I116" t="s">
        <v>826</v>
      </c>
      <c r="J116" t="s">
        <v>8802</v>
      </c>
      <c r="K116">
        <v>41.348959999999998</v>
      </c>
      <c r="L116">
        <v>-70.746279999999999</v>
      </c>
    </row>
    <row r="117" spans="1:12" x14ac:dyDescent="0.35">
      <c r="A117">
        <v>2536</v>
      </c>
      <c r="B117" t="s">
        <v>827</v>
      </c>
      <c r="C117" t="s">
        <v>1101</v>
      </c>
      <c r="D117">
        <v>2536</v>
      </c>
      <c r="E117" t="s">
        <v>834</v>
      </c>
      <c r="F117" t="s">
        <v>1098</v>
      </c>
      <c r="G117" t="s">
        <v>824</v>
      </c>
      <c r="H117" s="1" t="s">
        <v>940</v>
      </c>
      <c r="I117" t="s">
        <v>826</v>
      </c>
      <c r="J117" t="s">
        <v>1109</v>
      </c>
      <c r="K117">
        <v>41.596939999999996</v>
      </c>
      <c r="L117">
        <v>-70.567210000000003</v>
      </c>
    </row>
    <row r="118" spans="1:12" x14ac:dyDescent="0.35">
      <c r="A118">
        <v>2537</v>
      </c>
      <c r="B118" t="s">
        <v>827</v>
      </c>
      <c r="C118" t="s">
        <v>1102</v>
      </c>
      <c r="D118">
        <v>2537</v>
      </c>
      <c r="E118" t="s">
        <v>834</v>
      </c>
      <c r="F118" t="s">
        <v>1098</v>
      </c>
      <c r="G118" t="s">
        <v>824</v>
      </c>
      <c r="H118" s="1" t="s">
        <v>940</v>
      </c>
      <c r="I118" t="s">
        <v>826</v>
      </c>
      <c r="J118" t="s">
        <v>1109</v>
      </c>
      <c r="K118">
        <v>41.729480000000002</v>
      </c>
      <c r="L118">
        <v>-70.440129999999996</v>
      </c>
    </row>
    <row r="119" spans="1:12" x14ac:dyDescent="0.35">
      <c r="A119">
        <v>2538</v>
      </c>
      <c r="B119" t="s">
        <v>827</v>
      </c>
      <c r="C119" t="s">
        <v>1103</v>
      </c>
      <c r="D119">
        <v>2538</v>
      </c>
      <c r="E119" t="s">
        <v>834</v>
      </c>
      <c r="F119" t="s">
        <v>1007</v>
      </c>
      <c r="G119" t="s">
        <v>824</v>
      </c>
      <c r="H119" s="1" t="s">
        <v>940</v>
      </c>
      <c r="I119" t="s">
        <v>826</v>
      </c>
      <c r="J119" t="s">
        <v>1062</v>
      </c>
      <c r="K119">
        <v>41.77702</v>
      </c>
      <c r="L119">
        <v>-70.649169999999998</v>
      </c>
    </row>
    <row r="120" spans="1:12" x14ac:dyDescent="0.35">
      <c r="A120">
        <v>2542</v>
      </c>
      <c r="B120" t="s">
        <v>827</v>
      </c>
      <c r="C120" t="s">
        <v>1097</v>
      </c>
      <c r="D120">
        <v>2542</v>
      </c>
      <c r="E120" t="s">
        <v>834</v>
      </c>
      <c r="F120" t="s">
        <v>1098</v>
      </c>
      <c r="G120" t="s">
        <v>824</v>
      </c>
      <c r="H120" s="1" t="s">
        <v>863</v>
      </c>
      <c r="I120" t="s">
        <v>826</v>
      </c>
      <c r="J120" t="s">
        <v>1109</v>
      </c>
      <c r="K120">
        <v>41.702590000000001</v>
      </c>
      <c r="L120">
        <v>-70.546869999999998</v>
      </c>
    </row>
    <row r="121" spans="1:12" x14ac:dyDescent="0.35">
      <c r="A121">
        <v>2543</v>
      </c>
      <c r="B121" t="s">
        <v>827</v>
      </c>
      <c r="C121" t="s">
        <v>1105</v>
      </c>
      <c r="D121">
        <v>2543</v>
      </c>
      <c r="E121" t="s">
        <v>834</v>
      </c>
      <c r="F121" t="s">
        <v>1098</v>
      </c>
      <c r="G121" t="s">
        <v>824</v>
      </c>
      <c r="H121" s="1" t="s">
        <v>863</v>
      </c>
      <c r="I121" t="s">
        <v>826</v>
      </c>
      <c r="J121" t="s">
        <v>1109</v>
      </c>
      <c r="K121">
        <v>41.493450000000003</v>
      </c>
      <c r="L121">
        <v>-70.731089999999995</v>
      </c>
    </row>
    <row r="122" spans="1:12" x14ac:dyDescent="0.35">
      <c r="A122">
        <v>2556</v>
      </c>
      <c r="B122" t="s">
        <v>827</v>
      </c>
      <c r="C122" t="s">
        <v>1106</v>
      </c>
      <c r="D122">
        <v>2556</v>
      </c>
      <c r="E122" t="s">
        <v>834</v>
      </c>
      <c r="F122" t="s">
        <v>1098</v>
      </c>
      <c r="G122" t="s">
        <v>824</v>
      </c>
      <c r="H122" s="1" t="s">
        <v>940</v>
      </c>
      <c r="I122" t="s">
        <v>826</v>
      </c>
      <c r="J122" t="s">
        <v>1109</v>
      </c>
      <c r="K122">
        <v>41.639519999999997</v>
      </c>
      <c r="L122">
        <v>-70.625839999999997</v>
      </c>
    </row>
    <row r="123" spans="1:12" x14ac:dyDescent="0.35">
      <c r="A123">
        <v>2562</v>
      </c>
      <c r="B123" t="s">
        <v>827</v>
      </c>
      <c r="C123" t="s">
        <v>1107</v>
      </c>
      <c r="D123">
        <v>2562</v>
      </c>
      <c r="E123" t="s">
        <v>834</v>
      </c>
      <c r="F123" t="s">
        <v>1098</v>
      </c>
      <c r="G123" t="s">
        <v>824</v>
      </c>
      <c r="H123" s="1" t="s">
        <v>940</v>
      </c>
      <c r="I123" t="s">
        <v>826</v>
      </c>
      <c r="J123" t="s">
        <v>1109</v>
      </c>
      <c r="K123">
        <v>41.787179999999999</v>
      </c>
      <c r="L123">
        <v>-70.526910000000001</v>
      </c>
    </row>
    <row r="124" spans="1:12" x14ac:dyDescent="0.35">
      <c r="A124">
        <v>2568</v>
      </c>
      <c r="B124" t="s">
        <v>827</v>
      </c>
      <c r="C124" t="s">
        <v>1108</v>
      </c>
      <c r="D124">
        <v>2568</v>
      </c>
      <c r="E124" t="s">
        <v>834</v>
      </c>
      <c r="F124" t="s">
        <v>1100</v>
      </c>
      <c r="G124" t="s">
        <v>824</v>
      </c>
      <c r="H124" s="1" t="s">
        <v>863</v>
      </c>
      <c r="I124" t="s">
        <v>826</v>
      </c>
      <c r="J124" t="s">
        <v>8802</v>
      </c>
      <c r="K124">
        <v>41.452640000000002</v>
      </c>
      <c r="L124">
        <v>-70.617580000000004</v>
      </c>
    </row>
    <row r="125" spans="1:12" x14ac:dyDescent="0.35">
      <c r="A125">
        <v>2639</v>
      </c>
      <c r="B125" t="s">
        <v>827</v>
      </c>
      <c r="C125" t="s">
        <v>1113</v>
      </c>
      <c r="D125">
        <v>2639</v>
      </c>
      <c r="E125" t="s">
        <v>834</v>
      </c>
      <c r="F125" t="s">
        <v>1098</v>
      </c>
      <c r="G125" t="s">
        <v>824</v>
      </c>
      <c r="H125" s="1" t="s">
        <v>940</v>
      </c>
      <c r="I125" t="s">
        <v>826</v>
      </c>
      <c r="J125" t="s">
        <v>1109</v>
      </c>
      <c r="K125">
        <v>41.666339999999998</v>
      </c>
      <c r="L125">
        <v>-70.135289999999998</v>
      </c>
    </row>
    <row r="126" spans="1:12" x14ac:dyDescent="0.35">
      <c r="A126">
        <v>2645</v>
      </c>
      <c r="B126" t="s">
        <v>827</v>
      </c>
      <c r="C126" t="s">
        <v>1114</v>
      </c>
      <c r="D126">
        <v>2645</v>
      </c>
      <c r="E126" t="s">
        <v>834</v>
      </c>
      <c r="F126" t="s">
        <v>1098</v>
      </c>
      <c r="G126" t="s">
        <v>824</v>
      </c>
      <c r="H126" s="1" t="s">
        <v>863</v>
      </c>
      <c r="I126" t="s">
        <v>826</v>
      </c>
      <c r="J126" t="s">
        <v>1109</v>
      </c>
      <c r="K126">
        <v>41.704219999999999</v>
      </c>
      <c r="L126">
        <v>-70.060829999999996</v>
      </c>
    </row>
    <row r="127" spans="1:12" x14ac:dyDescent="0.35">
      <c r="A127">
        <v>2648</v>
      </c>
      <c r="B127" t="s">
        <v>827</v>
      </c>
      <c r="C127" t="s">
        <v>1115</v>
      </c>
      <c r="D127">
        <v>2648</v>
      </c>
      <c r="E127" t="s">
        <v>834</v>
      </c>
      <c r="F127" t="s">
        <v>1098</v>
      </c>
      <c r="G127" t="s">
        <v>824</v>
      </c>
      <c r="H127" s="1" t="s">
        <v>940</v>
      </c>
      <c r="I127" t="s">
        <v>826</v>
      </c>
      <c r="J127" t="s">
        <v>1109</v>
      </c>
      <c r="K127">
        <v>41.670720000000003</v>
      </c>
      <c r="L127">
        <v>-70.416359999999997</v>
      </c>
    </row>
    <row r="128" spans="1:12" x14ac:dyDescent="0.35">
      <c r="A128">
        <v>2664</v>
      </c>
      <c r="B128" t="s">
        <v>827</v>
      </c>
      <c r="C128" t="s">
        <v>1117</v>
      </c>
      <c r="D128">
        <v>2664</v>
      </c>
      <c r="E128" t="s">
        <v>834</v>
      </c>
      <c r="F128" t="s">
        <v>1098</v>
      </c>
      <c r="G128" t="s">
        <v>824</v>
      </c>
      <c r="H128" s="1" t="s">
        <v>940</v>
      </c>
      <c r="I128" t="s">
        <v>826</v>
      </c>
      <c r="J128" t="s">
        <v>1109</v>
      </c>
      <c r="K128">
        <v>41.67465</v>
      </c>
      <c r="L128">
        <v>-70.194649999999996</v>
      </c>
    </row>
    <row r="129" spans="1:12" x14ac:dyDescent="0.35">
      <c r="A129">
        <v>2668</v>
      </c>
      <c r="B129" t="s">
        <v>827</v>
      </c>
      <c r="C129" t="s">
        <v>1118</v>
      </c>
      <c r="D129">
        <v>2668</v>
      </c>
      <c r="E129" t="s">
        <v>834</v>
      </c>
      <c r="F129" t="s">
        <v>1098</v>
      </c>
      <c r="G129" t="s">
        <v>824</v>
      </c>
      <c r="H129" s="1" t="s">
        <v>940</v>
      </c>
      <c r="I129" t="s">
        <v>826</v>
      </c>
      <c r="J129" t="s">
        <v>1109</v>
      </c>
      <c r="K129">
        <v>41.711779999999997</v>
      </c>
      <c r="L129">
        <v>-70.356750000000005</v>
      </c>
    </row>
    <row r="130" spans="1:12" x14ac:dyDescent="0.35">
      <c r="A130">
        <v>2673</v>
      </c>
      <c r="B130" t="s">
        <v>827</v>
      </c>
      <c r="C130" t="s">
        <v>1119</v>
      </c>
      <c r="D130">
        <v>2673</v>
      </c>
      <c r="E130" t="s">
        <v>834</v>
      </c>
      <c r="F130" t="s">
        <v>1098</v>
      </c>
      <c r="G130" t="s">
        <v>824</v>
      </c>
      <c r="H130" s="1" t="s">
        <v>863</v>
      </c>
      <c r="I130" t="s">
        <v>826</v>
      </c>
      <c r="J130" t="s">
        <v>1109</v>
      </c>
      <c r="K130">
        <v>41.657299999999999</v>
      </c>
      <c r="L130">
        <v>-70.246660000000006</v>
      </c>
    </row>
    <row r="131" spans="1:12" x14ac:dyDescent="0.35">
      <c r="A131">
        <v>2703</v>
      </c>
      <c r="B131" t="s">
        <v>827</v>
      </c>
      <c r="C131" t="s">
        <v>1120</v>
      </c>
      <c r="D131">
        <v>2703</v>
      </c>
      <c r="E131" t="s">
        <v>834</v>
      </c>
      <c r="F131" t="s">
        <v>1014</v>
      </c>
      <c r="G131" t="s">
        <v>824</v>
      </c>
      <c r="H131" s="1" t="s">
        <v>1121</v>
      </c>
      <c r="I131" t="s">
        <v>826</v>
      </c>
      <c r="J131" t="s">
        <v>1147</v>
      </c>
      <c r="K131">
        <v>41.93103</v>
      </c>
      <c r="L131">
        <v>-71.295060000000007</v>
      </c>
    </row>
    <row r="132" spans="1:12" x14ac:dyDescent="0.35">
      <c r="A132">
        <v>2743</v>
      </c>
      <c r="B132" t="s">
        <v>827</v>
      </c>
      <c r="C132" t="s">
        <v>1128</v>
      </c>
      <c r="D132">
        <v>2743</v>
      </c>
      <c r="E132" t="s">
        <v>834</v>
      </c>
      <c r="F132" t="s">
        <v>1014</v>
      </c>
      <c r="G132" t="s">
        <v>824</v>
      </c>
      <c r="H132" s="1" t="s">
        <v>940</v>
      </c>
      <c r="I132" t="s">
        <v>826</v>
      </c>
      <c r="J132" t="s">
        <v>1147</v>
      </c>
      <c r="K132">
        <v>41.713850000000001</v>
      </c>
      <c r="L132">
        <v>-70.901229999999998</v>
      </c>
    </row>
    <row r="133" spans="1:12" x14ac:dyDescent="0.35">
      <c r="A133">
        <v>2745</v>
      </c>
      <c r="B133" t="s">
        <v>827</v>
      </c>
      <c r="C133" t="s">
        <v>1127</v>
      </c>
      <c r="D133">
        <v>2745</v>
      </c>
      <c r="E133" t="s">
        <v>834</v>
      </c>
      <c r="F133" t="s">
        <v>1014</v>
      </c>
      <c r="G133" t="s">
        <v>824</v>
      </c>
      <c r="H133" s="1" t="s">
        <v>940</v>
      </c>
      <c r="I133" t="s">
        <v>826</v>
      </c>
      <c r="J133" t="s">
        <v>1147</v>
      </c>
      <c r="K133">
        <v>41.698929999999997</v>
      </c>
      <c r="L133">
        <v>-70.948260000000005</v>
      </c>
    </row>
    <row r="134" spans="1:12" x14ac:dyDescent="0.35">
      <c r="A134">
        <v>2747</v>
      </c>
      <c r="B134" t="s">
        <v>827</v>
      </c>
      <c r="C134" t="s">
        <v>1129</v>
      </c>
      <c r="D134">
        <v>2747</v>
      </c>
      <c r="E134" t="s">
        <v>834</v>
      </c>
      <c r="F134" t="s">
        <v>1014</v>
      </c>
      <c r="G134" t="s">
        <v>824</v>
      </c>
      <c r="H134" s="1" t="s">
        <v>940</v>
      </c>
      <c r="I134" t="s">
        <v>826</v>
      </c>
      <c r="J134" t="s">
        <v>1147</v>
      </c>
      <c r="K134">
        <v>41.667830000000002</v>
      </c>
      <c r="L134">
        <v>-71.016270000000006</v>
      </c>
    </row>
    <row r="135" spans="1:12" x14ac:dyDescent="0.35">
      <c r="A135">
        <v>2748</v>
      </c>
      <c r="B135" t="s">
        <v>827</v>
      </c>
      <c r="C135" t="s">
        <v>1130</v>
      </c>
      <c r="D135">
        <v>2748</v>
      </c>
      <c r="E135" t="s">
        <v>834</v>
      </c>
      <c r="F135" t="s">
        <v>1014</v>
      </c>
      <c r="G135" t="s">
        <v>824</v>
      </c>
      <c r="H135" s="1" t="s">
        <v>940</v>
      </c>
      <c r="I135" t="s">
        <v>826</v>
      </c>
      <c r="J135" t="s">
        <v>1147</v>
      </c>
      <c r="K135">
        <v>41.560499999999998</v>
      </c>
      <c r="L135">
        <v>-70.978970000000004</v>
      </c>
    </row>
    <row r="136" spans="1:12" x14ac:dyDescent="0.35">
      <c r="A136">
        <v>2760</v>
      </c>
      <c r="B136" t="s">
        <v>827</v>
      </c>
      <c r="C136" t="s">
        <v>1131</v>
      </c>
      <c r="D136">
        <v>2760</v>
      </c>
      <c r="E136" t="s">
        <v>834</v>
      </c>
      <c r="F136" t="s">
        <v>1014</v>
      </c>
      <c r="G136" t="s">
        <v>824</v>
      </c>
      <c r="H136" s="1" t="s">
        <v>968</v>
      </c>
      <c r="I136" t="s">
        <v>826</v>
      </c>
      <c r="J136" t="s">
        <v>1147</v>
      </c>
      <c r="K136">
        <v>41.970059999999997</v>
      </c>
      <c r="L136">
        <v>-71.335849999999994</v>
      </c>
    </row>
    <row r="137" spans="1:12" x14ac:dyDescent="0.35">
      <c r="A137">
        <v>2763</v>
      </c>
      <c r="B137" t="s">
        <v>827</v>
      </c>
      <c r="C137" t="s">
        <v>1133</v>
      </c>
      <c r="D137">
        <v>2763</v>
      </c>
      <c r="E137" t="s">
        <v>834</v>
      </c>
      <c r="F137" t="s">
        <v>1014</v>
      </c>
      <c r="G137" t="s">
        <v>824</v>
      </c>
      <c r="H137" s="1" t="s">
        <v>863</v>
      </c>
      <c r="I137" t="s">
        <v>826</v>
      </c>
      <c r="J137" t="s">
        <v>1147</v>
      </c>
      <c r="K137">
        <v>41.96669</v>
      </c>
      <c r="L137">
        <v>-71.307490000000001</v>
      </c>
    </row>
    <row r="138" spans="1:12" x14ac:dyDescent="0.35">
      <c r="A138">
        <v>2764</v>
      </c>
      <c r="B138" t="s">
        <v>827</v>
      </c>
      <c r="C138" t="s">
        <v>1134</v>
      </c>
      <c r="D138">
        <v>2764</v>
      </c>
      <c r="E138" t="s">
        <v>834</v>
      </c>
      <c r="F138" t="s">
        <v>1014</v>
      </c>
      <c r="G138" t="s">
        <v>824</v>
      </c>
      <c r="H138" s="1" t="s">
        <v>1135</v>
      </c>
      <c r="I138" t="s">
        <v>826</v>
      </c>
      <c r="J138" t="s">
        <v>1147</v>
      </c>
      <c r="K138">
        <v>41.856630000000003</v>
      </c>
      <c r="L138">
        <v>-71.160520000000005</v>
      </c>
    </row>
    <row r="139" spans="1:12" x14ac:dyDescent="0.35">
      <c r="A139">
        <v>2812</v>
      </c>
      <c r="B139" t="s">
        <v>827</v>
      </c>
      <c r="C139" t="s">
        <v>833</v>
      </c>
      <c r="D139">
        <v>2812</v>
      </c>
      <c r="E139" t="s">
        <v>1139</v>
      </c>
      <c r="F139" t="s">
        <v>1144</v>
      </c>
      <c r="G139" t="s">
        <v>824</v>
      </c>
      <c r="H139" s="1" t="s">
        <v>1141</v>
      </c>
      <c r="I139" t="s">
        <v>826</v>
      </c>
      <c r="J139" t="s">
        <v>881</v>
      </c>
      <c r="K139">
        <v>41.477699999999999</v>
      </c>
      <c r="L139">
        <v>-71.65437</v>
      </c>
    </row>
    <row r="140" spans="1:12" x14ac:dyDescent="0.35">
      <c r="A140">
        <v>2817</v>
      </c>
      <c r="B140" t="s">
        <v>827</v>
      </c>
      <c r="C140" t="s">
        <v>1149</v>
      </c>
      <c r="D140">
        <v>2817</v>
      </c>
      <c r="E140" t="s">
        <v>1139</v>
      </c>
      <c r="F140" t="s">
        <v>1148</v>
      </c>
      <c r="G140" t="s">
        <v>824</v>
      </c>
      <c r="H140" s="1" t="s">
        <v>1141</v>
      </c>
      <c r="I140" t="s">
        <v>826</v>
      </c>
      <c r="J140" t="s">
        <v>49</v>
      </c>
      <c r="K140">
        <v>41.629109999999997</v>
      </c>
      <c r="L140">
        <v>-71.667289999999994</v>
      </c>
    </row>
    <row r="141" spans="1:12" x14ac:dyDescent="0.35">
      <c r="A141">
        <v>2818</v>
      </c>
      <c r="B141" t="s">
        <v>827</v>
      </c>
      <c r="C141" t="s">
        <v>1150</v>
      </c>
      <c r="D141">
        <v>2818</v>
      </c>
      <c r="E141" t="s">
        <v>1139</v>
      </c>
      <c r="F141" t="s">
        <v>1148</v>
      </c>
      <c r="G141" t="s">
        <v>824</v>
      </c>
      <c r="H141" s="1" t="s">
        <v>1141</v>
      </c>
      <c r="I141" t="s">
        <v>826</v>
      </c>
      <c r="J141" t="s">
        <v>49</v>
      </c>
      <c r="K141">
        <v>41.643099999999997</v>
      </c>
      <c r="L141">
        <v>-71.492949999999993</v>
      </c>
    </row>
    <row r="142" spans="1:12" x14ac:dyDescent="0.35">
      <c r="A142">
        <v>2822</v>
      </c>
      <c r="B142" t="s">
        <v>827</v>
      </c>
      <c r="C142" t="s">
        <v>1151</v>
      </c>
      <c r="D142">
        <v>2822</v>
      </c>
      <c r="E142" t="s">
        <v>1139</v>
      </c>
      <c r="F142" t="s">
        <v>1144</v>
      </c>
      <c r="G142" t="s">
        <v>824</v>
      </c>
      <c r="H142" s="1" t="s">
        <v>1141</v>
      </c>
      <c r="I142" t="s">
        <v>826</v>
      </c>
      <c r="J142" t="s">
        <v>881</v>
      </c>
      <c r="K142">
        <v>41.567279999999997</v>
      </c>
      <c r="L142">
        <v>-71.632660000000001</v>
      </c>
    </row>
    <row r="143" spans="1:12" x14ac:dyDescent="0.35">
      <c r="A143">
        <v>2827</v>
      </c>
      <c r="B143" t="s">
        <v>827</v>
      </c>
      <c r="C143" t="s">
        <v>469</v>
      </c>
      <c r="D143">
        <v>2827</v>
      </c>
      <c r="E143" t="s">
        <v>1139</v>
      </c>
      <c r="F143" t="s">
        <v>1148</v>
      </c>
      <c r="G143" t="s">
        <v>824</v>
      </c>
      <c r="H143" s="1" t="s">
        <v>1141</v>
      </c>
      <c r="I143" t="s">
        <v>826</v>
      </c>
      <c r="J143" t="s">
        <v>49</v>
      </c>
      <c r="K143">
        <v>41.697850000000003</v>
      </c>
      <c r="L143">
        <v>-71.739549999999994</v>
      </c>
    </row>
    <row r="144" spans="1:12" x14ac:dyDescent="0.35">
      <c r="A144">
        <v>2830</v>
      </c>
      <c r="B144" t="s">
        <v>827</v>
      </c>
      <c r="C144" t="s">
        <v>1156</v>
      </c>
      <c r="D144">
        <v>2830</v>
      </c>
      <c r="E144" t="s">
        <v>1139</v>
      </c>
      <c r="F144" t="s">
        <v>1143</v>
      </c>
      <c r="G144" t="s">
        <v>824</v>
      </c>
      <c r="H144" s="1" t="s">
        <v>1141</v>
      </c>
      <c r="I144" t="s">
        <v>826</v>
      </c>
      <c r="J144" t="s">
        <v>1174</v>
      </c>
      <c r="K144">
        <v>41.982120000000002</v>
      </c>
      <c r="L144">
        <v>-71.649889999999999</v>
      </c>
    </row>
    <row r="145" spans="1:12" x14ac:dyDescent="0.35">
      <c r="A145">
        <v>2832</v>
      </c>
      <c r="B145" t="s">
        <v>827</v>
      </c>
      <c r="C145" t="s">
        <v>1158</v>
      </c>
      <c r="D145">
        <v>2832</v>
      </c>
      <c r="E145" t="s">
        <v>1139</v>
      </c>
      <c r="F145" t="s">
        <v>1144</v>
      </c>
      <c r="G145" t="s">
        <v>824</v>
      </c>
      <c r="H145" s="1" t="s">
        <v>1141</v>
      </c>
      <c r="I145" t="s">
        <v>826</v>
      </c>
      <c r="J145" t="s">
        <v>881</v>
      </c>
      <c r="K145">
        <v>41.508339999999997</v>
      </c>
      <c r="L145">
        <v>-71.725970000000004</v>
      </c>
    </row>
    <row r="146" spans="1:12" x14ac:dyDescent="0.35">
      <c r="A146">
        <v>2836</v>
      </c>
      <c r="B146" t="s">
        <v>827</v>
      </c>
      <c r="C146" t="s">
        <v>463</v>
      </c>
      <c r="D146">
        <v>2836</v>
      </c>
      <c r="E146" t="s">
        <v>1139</v>
      </c>
      <c r="F146" t="s">
        <v>1144</v>
      </c>
      <c r="G146" t="s">
        <v>824</v>
      </c>
      <c r="H146" s="1" t="s">
        <v>1141</v>
      </c>
      <c r="I146" t="s">
        <v>826</v>
      </c>
      <c r="J146" t="s">
        <v>881</v>
      </c>
      <c r="K146">
        <v>41.45232</v>
      </c>
      <c r="L146">
        <v>-71.620480000000001</v>
      </c>
    </row>
    <row r="147" spans="1:12" x14ac:dyDescent="0.35">
      <c r="A147">
        <v>2837</v>
      </c>
      <c r="B147" t="s">
        <v>827</v>
      </c>
      <c r="C147" t="s">
        <v>1138</v>
      </c>
      <c r="D147">
        <v>2837</v>
      </c>
      <c r="E147" t="s">
        <v>1139</v>
      </c>
      <c r="F147" t="s">
        <v>1140</v>
      </c>
      <c r="G147" t="s">
        <v>824</v>
      </c>
      <c r="H147" s="1" t="s">
        <v>1141</v>
      </c>
      <c r="I147" t="s">
        <v>826</v>
      </c>
      <c r="J147" t="s">
        <v>1161</v>
      </c>
      <c r="K147">
        <v>41.515230000000003</v>
      </c>
      <c r="L147">
        <v>-71.164550000000006</v>
      </c>
    </row>
    <row r="148" spans="1:12" x14ac:dyDescent="0.35">
      <c r="A148">
        <v>2852</v>
      </c>
      <c r="B148" t="s">
        <v>827</v>
      </c>
      <c r="C148" t="s">
        <v>1163</v>
      </c>
      <c r="D148">
        <v>2852</v>
      </c>
      <c r="E148" t="s">
        <v>1139</v>
      </c>
      <c r="F148" t="s">
        <v>1144</v>
      </c>
      <c r="G148" t="s">
        <v>824</v>
      </c>
      <c r="H148" s="1" t="s">
        <v>1141</v>
      </c>
      <c r="I148" t="s">
        <v>826</v>
      </c>
      <c r="J148" t="s">
        <v>881</v>
      </c>
      <c r="K148">
        <v>41.587649999999996</v>
      </c>
      <c r="L148">
        <v>-71.460840000000005</v>
      </c>
    </row>
    <row r="149" spans="1:12" x14ac:dyDescent="0.35">
      <c r="A149">
        <v>2854</v>
      </c>
      <c r="B149" t="s">
        <v>827</v>
      </c>
      <c r="C149" t="s">
        <v>1163</v>
      </c>
      <c r="D149">
        <v>2854</v>
      </c>
      <c r="E149" t="s">
        <v>1139</v>
      </c>
      <c r="F149" t="s">
        <v>1144</v>
      </c>
      <c r="G149" t="s">
        <v>824</v>
      </c>
      <c r="H149" s="1" t="s">
        <v>1141</v>
      </c>
      <c r="I149" t="s">
        <v>826</v>
      </c>
      <c r="J149" t="s">
        <v>881</v>
      </c>
      <c r="K149">
        <v>41.587649999999996</v>
      </c>
      <c r="L149">
        <v>-71.460840000000005</v>
      </c>
    </row>
    <row r="150" spans="1:12" x14ac:dyDescent="0.35">
      <c r="A150">
        <v>2857</v>
      </c>
      <c r="B150" t="s">
        <v>827</v>
      </c>
      <c r="C150" t="s">
        <v>1021</v>
      </c>
      <c r="D150">
        <v>2857</v>
      </c>
      <c r="E150" t="s">
        <v>1139</v>
      </c>
      <c r="F150" t="s">
        <v>1143</v>
      </c>
      <c r="G150" t="s">
        <v>824</v>
      </c>
      <c r="H150" s="1" t="s">
        <v>1141</v>
      </c>
      <c r="I150" t="s">
        <v>826</v>
      </c>
      <c r="J150" t="s">
        <v>1174</v>
      </c>
      <c r="K150">
        <v>41.829329999999999</v>
      </c>
      <c r="L150">
        <v>-71.632000000000005</v>
      </c>
    </row>
    <row r="151" spans="1:12" x14ac:dyDescent="0.35">
      <c r="A151">
        <v>2875</v>
      </c>
      <c r="B151" t="s">
        <v>827</v>
      </c>
      <c r="C151" t="s">
        <v>1168</v>
      </c>
      <c r="D151">
        <v>2875</v>
      </c>
      <c r="E151" t="s">
        <v>1139</v>
      </c>
      <c r="F151" t="s">
        <v>1144</v>
      </c>
      <c r="G151" t="s">
        <v>824</v>
      </c>
      <c r="H151" s="1" t="s">
        <v>1141</v>
      </c>
      <c r="I151" t="s">
        <v>826</v>
      </c>
      <c r="J151" t="s">
        <v>881</v>
      </c>
      <c r="K151">
        <v>41.455590000000001</v>
      </c>
      <c r="L151">
        <v>-71.638140000000007</v>
      </c>
    </row>
    <row r="152" spans="1:12" x14ac:dyDescent="0.35">
      <c r="A152">
        <v>2879</v>
      </c>
      <c r="B152" t="s">
        <v>827</v>
      </c>
      <c r="C152" t="s">
        <v>987</v>
      </c>
      <c r="D152">
        <v>2879</v>
      </c>
      <c r="E152" t="s">
        <v>1139</v>
      </c>
      <c r="F152" t="s">
        <v>1144</v>
      </c>
      <c r="G152" t="s">
        <v>824</v>
      </c>
      <c r="H152" s="1" t="s">
        <v>1141</v>
      </c>
      <c r="I152" t="s">
        <v>826</v>
      </c>
      <c r="J152" t="s">
        <v>881</v>
      </c>
      <c r="K152">
        <v>41.42671</v>
      </c>
      <c r="L152">
        <v>-71.536259999999999</v>
      </c>
    </row>
    <row r="153" spans="1:12" x14ac:dyDescent="0.35">
      <c r="A153">
        <v>2882</v>
      </c>
      <c r="B153" t="s">
        <v>827</v>
      </c>
      <c r="C153" t="s">
        <v>1169</v>
      </c>
      <c r="D153">
        <v>2882</v>
      </c>
      <c r="E153" t="s">
        <v>1139</v>
      </c>
      <c r="F153" t="s">
        <v>1144</v>
      </c>
      <c r="G153" t="s">
        <v>824</v>
      </c>
      <c r="H153" s="1" t="s">
        <v>1141</v>
      </c>
      <c r="I153" t="s">
        <v>826</v>
      </c>
      <c r="J153" t="s">
        <v>881</v>
      </c>
      <c r="K153">
        <v>41.42483</v>
      </c>
      <c r="L153">
        <v>-71.468559999999997</v>
      </c>
    </row>
    <row r="154" spans="1:12" x14ac:dyDescent="0.35">
      <c r="A154">
        <v>2892</v>
      </c>
      <c r="B154" t="s">
        <v>827</v>
      </c>
      <c r="C154" t="s">
        <v>1170</v>
      </c>
      <c r="D154">
        <v>2892</v>
      </c>
      <c r="E154" t="s">
        <v>1139</v>
      </c>
      <c r="F154" t="s">
        <v>1144</v>
      </c>
      <c r="G154" t="s">
        <v>824</v>
      </c>
      <c r="H154" s="1" t="s">
        <v>1141</v>
      </c>
      <c r="I154" t="s">
        <v>826</v>
      </c>
      <c r="J154" t="s">
        <v>881</v>
      </c>
      <c r="K154">
        <v>41.495980000000003</v>
      </c>
      <c r="L154">
        <v>-71.596900000000005</v>
      </c>
    </row>
    <row r="155" spans="1:12" x14ac:dyDescent="0.35">
      <c r="A155">
        <v>2894</v>
      </c>
      <c r="B155" t="s">
        <v>827</v>
      </c>
      <c r="C155" t="s">
        <v>1171</v>
      </c>
      <c r="D155">
        <v>2894</v>
      </c>
      <c r="E155" t="s">
        <v>1139</v>
      </c>
      <c r="F155" t="s">
        <v>1144</v>
      </c>
      <c r="G155" t="s">
        <v>824</v>
      </c>
      <c r="H155" s="1" t="s">
        <v>1141</v>
      </c>
      <c r="I155" t="s">
        <v>826</v>
      </c>
      <c r="J155" t="s">
        <v>881</v>
      </c>
      <c r="K155">
        <v>41.447270000000003</v>
      </c>
      <c r="L155">
        <v>-71.700550000000007</v>
      </c>
    </row>
    <row r="156" spans="1:12" x14ac:dyDescent="0.35">
      <c r="A156">
        <v>2896</v>
      </c>
      <c r="B156" t="s">
        <v>827</v>
      </c>
      <c r="C156" t="s">
        <v>1172</v>
      </c>
      <c r="D156">
        <v>2896</v>
      </c>
      <c r="E156" t="s">
        <v>1139</v>
      </c>
      <c r="F156" t="s">
        <v>1143</v>
      </c>
      <c r="G156" t="s">
        <v>824</v>
      </c>
      <c r="H156" s="1" t="s">
        <v>1141</v>
      </c>
      <c r="I156" t="s">
        <v>826</v>
      </c>
      <c r="J156" t="s">
        <v>1174</v>
      </c>
      <c r="K156">
        <v>41.972410000000004</v>
      </c>
      <c r="L156">
        <v>-71.551090000000002</v>
      </c>
    </row>
    <row r="157" spans="1:12" x14ac:dyDescent="0.35">
      <c r="A157">
        <v>2898</v>
      </c>
      <c r="B157" t="s">
        <v>827</v>
      </c>
      <c r="C157" t="s">
        <v>1173</v>
      </c>
      <c r="D157">
        <v>2898</v>
      </c>
      <c r="E157" t="s">
        <v>1139</v>
      </c>
      <c r="F157" t="s">
        <v>1144</v>
      </c>
      <c r="G157" t="s">
        <v>824</v>
      </c>
      <c r="H157" s="1" t="s">
        <v>1141</v>
      </c>
      <c r="I157" t="s">
        <v>826</v>
      </c>
      <c r="J157" t="s">
        <v>881</v>
      </c>
      <c r="K157">
        <v>41.515259999999998</v>
      </c>
      <c r="L157">
        <v>-71.675700000000006</v>
      </c>
    </row>
    <row r="158" spans="1:12" x14ac:dyDescent="0.35">
      <c r="A158">
        <v>2904</v>
      </c>
      <c r="B158" t="s">
        <v>827</v>
      </c>
      <c r="C158" t="s">
        <v>1174</v>
      </c>
      <c r="D158">
        <v>2904</v>
      </c>
      <c r="E158" t="s">
        <v>1139</v>
      </c>
      <c r="F158" t="s">
        <v>1143</v>
      </c>
      <c r="G158" t="s">
        <v>824</v>
      </c>
      <c r="H158" s="1" t="s">
        <v>1141</v>
      </c>
      <c r="I158" t="s">
        <v>826</v>
      </c>
      <c r="J158" t="s">
        <v>1174</v>
      </c>
      <c r="K158">
        <v>41.860370000000003</v>
      </c>
      <c r="L158">
        <v>-71.435410000000005</v>
      </c>
    </row>
    <row r="159" spans="1:12" x14ac:dyDescent="0.35">
      <c r="A159">
        <v>2905</v>
      </c>
      <c r="B159" t="s">
        <v>827</v>
      </c>
      <c r="C159" t="s">
        <v>1174</v>
      </c>
      <c r="D159">
        <v>2905</v>
      </c>
      <c r="E159" t="s">
        <v>1139</v>
      </c>
      <c r="F159" t="s">
        <v>1143</v>
      </c>
      <c r="G159" t="s">
        <v>824</v>
      </c>
      <c r="H159" s="1" t="s">
        <v>1141</v>
      </c>
      <c r="I159" t="s">
        <v>826</v>
      </c>
      <c r="J159" t="s">
        <v>1174</v>
      </c>
      <c r="K159">
        <v>41.787219999999998</v>
      </c>
      <c r="L159">
        <v>-71.398870000000002</v>
      </c>
    </row>
    <row r="160" spans="1:12" x14ac:dyDescent="0.35">
      <c r="A160">
        <v>2907</v>
      </c>
      <c r="B160" t="s">
        <v>827</v>
      </c>
      <c r="C160" t="s">
        <v>1174</v>
      </c>
      <c r="D160">
        <v>2907</v>
      </c>
      <c r="E160" t="s">
        <v>1139</v>
      </c>
      <c r="F160" t="s">
        <v>1143</v>
      </c>
      <c r="G160" t="s">
        <v>824</v>
      </c>
      <c r="H160" s="1" t="s">
        <v>1141</v>
      </c>
      <c r="I160" t="s">
        <v>826</v>
      </c>
      <c r="J160" t="s">
        <v>1174</v>
      </c>
      <c r="K160">
        <v>41.798259999999999</v>
      </c>
      <c r="L160">
        <v>-71.425510000000003</v>
      </c>
    </row>
    <row r="161" spans="1:12" x14ac:dyDescent="0.35">
      <c r="A161">
        <v>2908</v>
      </c>
      <c r="B161" t="s">
        <v>827</v>
      </c>
      <c r="C161" t="s">
        <v>1174</v>
      </c>
      <c r="D161">
        <v>2908</v>
      </c>
      <c r="E161" t="s">
        <v>1139</v>
      </c>
      <c r="F161" t="s">
        <v>1143</v>
      </c>
      <c r="G161" t="s">
        <v>824</v>
      </c>
      <c r="H161" s="1" t="s">
        <v>1141</v>
      </c>
      <c r="I161" t="s">
        <v>826</v>
      </c>
      <c r="J161" t="s">
        <v>1174</v>
      </c>
      <c r="K161">
        <v>41.839149999999997</v>
      </c>
      <c r="L161">
        <v>-71.436850000000007</v>
      </c>
    </row>
    <row r="162" spans="1:12" x14ac:dyDescent="0.35">
      <c r="A162">
        <v>2910</v>
      </c>
      <c r="B162" t="s">
        <v>827</v>
      </c>
      <c r="C162" t="s">
        <v>1152</v>
      </c>
      <c r="D162">
        <v>2910</v>
      </c>
      <c r="E162" t="s">
        <v>1139</v>
      </c>
      <c r="F162" t="s">
        <v>1143</v>
      </c>
      <c r="G162" t="s">
        <v>824</v>
      </c>
      <c r="H162" s="1" t="s">
        <v>1141</v>
      </c>
      <c r="I162" t="s">
        <v>826</v>
      </c>
      <c r="J162" t="s">
        <v>1174</v>
      </c>
      <c r="K162">
        <v>41.77563</v>
      </c>
      <c r="L162">
        <v>-71.435739999999996</v>
      </c>
    </row>
    <row r="163" spans="1:12" x14ac:dyDescent="0.35">
      <c r="A163">
        <v>2911</v>
      </c>
      <c r="B163" t="s">
        <v>827</v>
      </c>
      <c r="C163" t="s">
        <v>1175</v>
      </c>
      <c r="D163">
        <v>2911</v>
      </c>
      <c r="E163" t="s">
        <v>1139</v>
      </c>
      <c r="F163" t="s">
        <v>1143</v>
      </c>
      <c r="G163" t="s">
        <v>824</v>
      </c>
      <c r="H163" s="1" t="s">
        <v>1141</v>
      </c>
      <c r="I163" t="s">
        <v>826</v>
      </c>
      <c r="J163" t="s">
        <v>1174</v>
      </c>
      <c r="K163">
        <v>41.854750000000003</v>
      </c>
      <c r="L163">
        <v>-71.473550000000003</v>
      </c>
    </row>
    <row r="164" spans="1:12" x14ac:dyDescent="0.35">
      <c r="A164">
        <v>2914</v>
      </c>
      <c r="B164" t="s">
        <v>827</v>
      </c>
      <c r="C164" t="s">
        <v>1176</v>
      </c>
      <c r="D164">
        <v>2914</v>
      </c>
      <c r="E164" t="s">
        <v>1139</v>
      </c>
      <c r="F164" t="s">
        <v>1143</v>
      </c>
      <c r="G164" t="s">
        <v>824</v>
      </c>
      <c r="H164" s="1" t="s">
        <v>1141</v>
      </c>
      <c r="I164" t="s">
        <v>826</v>
      </c>
      <c r="J164" t="s">
        <v>1174</v>
      </c>
      <c r="K164">
        <v>41.81371</v>
      </c>
      <c r="L164">
        <v>-71.365039999999993</v>
      </c>
    </row>
    <row r="165" spans="1:12" x14ac:dyDescent="0.35">
      <c r="A165">
        <v>2919</v>
      </c>
      <c r="B165" t="s">
        <v>827</v>
      </c>
      <c r="C165" t="s">
        <v>1179</v>
      </c>
      <c r="D165">
        <v>2919</v>
      </c>
      <c r="E165" t="s">
        <v>1139</v>
      </c>
      <c r="F165" t="s">
        <v>1143</v>
      </c>
      <c r="G165" t="s">
        <v>824</v>
      </c>
      <c r="H165" s="1" t="s">
        <v>1141</v>
      </c>
      <c r="I165" t="s">
        <v>826</v>
      </c>
      <c r="J165" t="s">
        <v>1174</v>
      </c>
      <c r="K165">
        <v>41.827370000000002</v>
      </c>
      <c r="L165">
        <v>-71.519980000000004</v>
      </c>
    </row>
    <row r="166" spans="1:12" x14ac:dyDescent="0.35">
      <c r="A166">
        <v>3038</v>
      </c>
      <c r="B166" t="s">
        <v>827</v>
      </c>
      <c r="C166" t="s">
        <v>1184</v>
      </c>
      <c r="D166">
        <v>3038</v>
      </c>
      <c r="E166" t="s">
        <v>1180</v>
      </c>
      <c r="F166" t="s">
        <v>1183</v>
      </c>
      <c r="G166" t="s">
        <v>824</v>
      </c>
      <c r="H166" s="1" t="s">
        <v>1182</v>
      </c>
      <c r="I166" t="s">
        <v>826</v>
      </c>
      <c r="J166" t="s">
        <v>3938</v>
      </c>
      <c r="K166">
        <v>42.888770000000001</v>
      </c>
      <c r="L166">
        <v>-71.279880000000006</v>
      </c>
    </row>
    <row r="167" spans="1:12" x14ac:dyDescent="0.35">
      <c r="A167">
        <v>3048</v>
      </c>
      <c r="B167" t="s">
        <v>827</v>
      </c>
      <c r="C167" t="s">
        <v>1153</v>
      </c>
      <c r="D167">
        <v>3048</v>
      </c>
      <c r="E167" t="s">
        <v>1180</v>
      </c>
      <c r="F167" t="s">
        <v>1181</v>
      </c>
      <c r="G167" t="s">
        <v>824</v>
      </c>
      <c r="H167" s="1" t="s">
        <v>1182</v>
      </c>
      <c r="I167" t="s">
        <v>826</v>
      </c>
      <c r="J167" t="s">
        <v>1210</v>
      </c>
      <c r="K167">
        <v>42.748260000000002</v>
      </c>
      <c r="L167">
        <v>-71.761849999999995</v>
      </c>
    </row>
    <row r="168" spans="1:12" x14ac:dyDescent="0.35">
      <c r="A168">
        <v>3106</v>
      </c>
      <c r="B168" t="s">
        <v>827</v>
      </c>
      <c r="C168" t="s">
        <v>1198</v>
      </c>
      <c r="D168">
        <v>3106</v>
      </c>
      <c r="E168" t="s">
        <v>1180</v>
      </c>
      <c r="F168" t="s">
        <v>1188</v>
      </c>
      <c r="G168" t="s">
        <v>824</v>
      </c>
      <c r="H168" s="1" t="s">
        <v>1182</v>
      </c>
      <c r="I168" t="s">
        <v>826</v>
      </c>
      <c r="J168" t="s">
        <v>1192</v>
      </c>
      <c r="K168">
        <v>43.071129999999997</v>
      </c>
      <c r="L168">
        <v>-71.43638</v>
      </c>
    </row>
    <row r="169" spans="1:12" x14ac:dyDescent="0.35">
      <c r="A169">
        <v>3222</v>
      </c>
      <c r="B169" t="s">
        <v>827</v>
      </c>
      <c r="C169" t="s">
        <v>1147</v>
      </c>
      <c r="D169">
        <v>3222</v>
      </c>
      <c r="E169" t="s">
        <v>1180</v>
      </c>
      <c r="F169" t="s">
        <v>1199</v>
      </c>
      <c r="G169" t="s">
        <v>824</v>
      </c>
      <c r="H169" s="1" t="s">
        <v>1182</v>
      </c>
      <c r="I169" t="s">
        <v>826</v>
      </c>
      <c r="J169" t="s">
        <v>937</v>
      </c>
      <c r="K169">
        <v>43.627499999999998</v>
      </c>
      <c r="L169">
        <v>-71.782859999999999</v>
      </c>
    </row>
    <row r="170" spans="1:12" x14ac:dyDescent="0.35">
      <c r="A170">
        <v>3223</v>
      </c>
      <c r="B170" t="s">
        <v>827</v>
      </c>
      <c r="C170" t="s">
        <v>1202</v>
      </c>
      <c r="D170">
        <v>3223</v>
      </c>
      <c r="E170" t="s">
        <v>1180</v>
      </c>
      <c r="F170" t="s">
        <v>1199</v>
      </c>
      <c r="G170" t="s">
        <v>824</v>
      </c>
      <c r="H170" s="1" t="s">
        <v>1182</v>
      </c>
      <c r="I170" t="s">
        <v>826</v>
      </c>
      <c r="J170" t="s">
        <v>937</v>
      </c>
      <c r="K170">
        <v>43.849679999999999</v>
      </c>
      <c r="L170">
        <v>-71.681569999999994</v>
      </c>
    </row>
    <row r="171" spans="1:12" x14ac:dyDescent="0.35">
      <c r="A171">
        <v>3225</v>
      </c>
      <c r="B171" t="s">
        <v>827</v>
      </c>
      <c r="C171" t="s">
        <v>1203</v>
      </c>
      <c r="D171">
        <v>3225</v>
      </c>
      <c r="E171" t="s">
        <v>1180</v>
      </c>
      <c r="F171" t="s">
        <v>1200</v>
      </c>
      <c r="G171" t="s">
        <v>824</v>
      </c>
      <c r="H171" s="1" t="s">
        <v>1182</v>
      </c>
      <c r="I171" t="s">
        <v>826</v>
      </c>
      <c r="J171" t="s">
        <v>6714</v>
      </c>
      <c r="K171">
        <v>43.35839</v>
      </c>
      <c r="L171">
        <v>-71.238039999999998</v>
      </c>
    </row>
    <row r="172" spans="1:12" x14ac:dyDescent="0.35">
      <c r="A172">
        <v>3227</v>
      </c>
      <c r="B172" t="s">
        <v>827</v>
      </c>
      <c r="C172" t="s">
        <v>1204</v>
      </c>
      <c r="D172">
        <v>3227</v>
      </c>
      <c r="E172" t="s">
        <v>1180</v>
      </c>
      <c r="F172" t="s">
        <v>1205</v>
      </c>
      <c r="G172" t="s">
        <v>824</v>
      </c>
      <c r="H172" s="1" t="s">
        <v>1182</v>
      </c>
      <c r="I172" t="s">
        <v>826</v>
      </c>
      <c r="J172" t="s">
        <v>3255</v>
      </c>
      <c r="K172">
        <v>43.827730000000003</v>
      </c>
      <c r="L172">
        <v>-71.46772</v>
      </c>
    </row>
    <row r="173" spans="1:12" x14ac:dyDescent="0.35">
      <c r="A173">
        <v>3229</v>
      </c>
      <c r="B173" t="s">
        <v>827</v>
      </c>
      <c r="C173" t="s">
        <v>1206</v>
      </c>
      <c r="D173">
        <v>3229</v>
      </c>
      <c r="E173" t="s">
        <v>1180</v>
      </c>
      <c r="F173" t="s">
        <v>1188</v>
      </c>
      <c r="G173" t="s">
        <v>824</v>
      </c>
      <c r="H173" s="1" t="s">
        <v>1182</v>
      </c>
      <c r="I173" t="s">
        <v>826</v>
      </c>
      <c r="J173" t="s">
        <v>1192</v>
      </c>
      <c r="K173">
        <v>43.197809999999997</v>
      </c>
      <c r="L173">
        <v>-71.696849999999998</v>
      </c>
    </row>
    <row r="174" spans="1:12" x14ac:dyDescent="0.35">
      <c r="A174">
        <v>3241</v>
      </c>
      <c r="B174" t="s">
        <v>827</v>
      </c>
      <c r="C174" t="s">
        <v>1208</v>
      </c>
      <c r="D174">
        <v>3241</v>
      </c>
      <c r="E174" t="s">
        <v>1180</v>
      </c>
      <c r="F174" t="s">
        <v>1199</v>
      </c>
      <c r="G174" t="s">
        <v>824</v>
      </c>
      <c r="H174" s="1" t="s">
        <v>1182</v>
      </c>
      <c r="I174" t="s">
        <v>826</v>
      </c>
      <c r="J174" t="s">
        <v>937</v>
      </c>
      <c r="K174">
        <v>43.721730000000001</v>
      </c>
      <c r="L174">
        <v>-71.819869999999995</v>
      </c>
    </row>
    <row r="175" spans="1:12" x14ac:dyDescent="0.35">
      <c r="A175">
        <v>3244</v>
      </c>
      <c r="B175" t="s">
        <v>827</v>
      </c>
      <c r="C175" t="s">
        <v>1210</v>
      </c>
      <c r="D175">
        <v>3244</v>
      </c>
      <c r="E175" t="s">
        <v>1180</v>
      </c>
      <c r="F175" t="s">
        <v>1181</v>
      </c>
      <c r="G175" t="s">
        <v>824</v>
      </c>
      <c r="H175" s="1" t="s">
        <v>1182</v>
      </c>
      <c r="I175" t="s">
        <v>826</v>
      </c>
      <c r="J175" t="s">
        <v>1210</v>
      </c>
      <c r="K175">
        <v>43.117959999999997</v>
      </c>
      <c r="L175">
        <v>-71.918769999999995</v>
      </c>
    </row>
    <row r="176" spans="1:12" x14ac:dyDescent="0.35">
      <c r="A176">
        <v>3254</v>
      </c>
      <c r="B176" t="s">
        <v>827</v>
      </c>
      <c r="C176" t="s">
        <v>1212</v>
      </c>
      <c r="D176">
        <v>3254</v>
      </c>
      <c r="E176" t="s">
        <v>1180</v>
      </c>
      <c r="F176" t="s">
        <v>1205</v>
      </c>
      <c r="G176" t="s">
        <v>824</v>
      </c>
      <c r="H176" s="1" t="s">
        <v>1182</v>
      </c>
      <c r="I176" t="s">
        <v>826</v>
      </c>
      <c r="J176" t="s">
        <v>3255</v>
      </c>
      <c r="K176">
        <v>43.724899999999998</v>
      </c>
      <c r="L176">
        <v>-71.377759999999995</v>
      </c>
    </row>
    <row r="177" spans="1:12" x14ac:dyDescent="0.35">
      <c r="A177">
        <v>3255</v>
      </c>
      <c r="B177" t="s">
        <v>827</v>
      </c>
      <c r="C177" t="s">
        <v>995</v>
      </c>
      <c r="D177">
        <v>3255</v>
      </c>
      <c r="E177" t="s">
        <v>1180</v>
      </c>
      <c r="F177" t="s">
        <v>1188</v>
      </c>
      <c r="G177" t="s">
        <v>824</v>
      </c>
      <c r="H177" s="1" t="s">
        <v>1182</v>
      </c>
      <c r="I177" t="s">
        <v>826</v>
      </c>
      <c r="J177" t="s">
        <v>1192</v>
      </c>
      <c r="K177">
        <v>43.314790000000002</v>
      </c>
      <c r="L177">
        <v>-72.026250000000005</v>
      </c>
    </row>
    <row r="178" spans="1:12" x14ac:dyDescent="0.35">
      <c r="A178">
        <v>3259</v>
      </c>
      <c r="B178" t="s">
        <v>827</v>
      </c>
      <c r="C178" t="s">
        <v>1215</v>
      </c>
      <c r="D178">
        <v>3259</v>
      </c>
      <c r="E178" t="s">
        <v>1180</v>
      </c>
      <c r="F178" t="s">
        <v>1205</v>
      </c>
      <c r="G178" t="s">
        <v>824</v>
      </c>
      <c r="H178" s="1" t="s">
        <v>1182</v>
      </c>
      <c r="I178" t="s">
        <v>826</v>
      </c>
      <c r="J178" t="s">
        <v>3255</v>
      </c>
      <c r="K178">
        <v>43.872120000000002</v>
      </c>
      <c r="L178">
        <v>-71.396500000000003</v>
      </c>
    </row>
    <row r="179" spans="1:12" x14ac:dyDescent="0.35">
      <c r="A179">
        <v>3262</v>
      </c>
      <c r="B179" t="s">
        <v>827</v>
      </c>
      <c r="C179" t="s">
        <v>1217</v>
      </c>
      <c r="D179">
        <v>3262</v>
      </c>
      <c r="E179" t="s">
        <v>1180</v>
      </c>
      <c r="F179" t="s">
        <v>1199</v>
      </c>
      <c r="G179" t="s">
        <v>824</v>
      </c>
      <c r="H179" s="1" t="s">
        <v>1182</v>
      </c>
      <c r="I179" t="s">
        <v>826</v>
      </c>
      <c r="J179" t="s">
        <v>937</v>
      </c>
      <c r="K179">
        <v>43.999130000000001</v>
      </c>
      <c r="L179">
        <v>-71.738029999999995</v>
      </c>
    </row>
    <row r="180" spans="1:12" x14ac:dyDescent="0.35">
      <c r="A180">
        <v>3266</v>
      </c>
      <c r="B180" t="s">
        <v>827</v>
      </c>
      <c r="C180" t="s">
        <v>1218</v>
      </c>
      <c r="D180">
        <v>3266</v>
      </c>
      <c r="E180" t="s">
        <v>1180</v>
      </c>
      <c r="F180" t="s">
        <v>1199</v>
      </c>
      <c r="G180" t="s">
        <v>824</v>
      </c>
      <c r="H180" s="1" t="s">
        <v>1182</v>
      </c>
      <c r="I180" t="s">
        <v>826</v>
      </c>
      <c r="J180" t="s">
        <v>937</v>
      </c>
      <c r="K180">
        <v>43.790329999999997</v>
      </c>
      <c r="L180">
        <v>-71.896100000000004</v>
      </c>
    </row>
    <row r="181" spans="1:12" x14ac:dyDescent="0.35">
      <c r="A181">
        <v>3275</v>
      </c>
      <c r="B181" t="s">
        <v>827</v>
      </c>
      <c r="C181" t="s">
        <v>1219</v>
      </c>
      <c r="D181">
        <v>3275</v>
      </c>
      <c r="E181" t="s">
        <v>1180</v>
      </c>
      <c r="F181" t="s">
        <v>1188</v>
      </c>
      <c r="G181" t="s">
        <v>824</v>
      </c>
      <c r="H181" s="1" t="s">
        <v>1182</v>
      </c>
      <c r="I181" t="s">
        <v>826</v>
      </c>
      <c r="J181" t="s">
        <v>1192</v>
      </c>
      <c r="K181">
        <v>43.16019</v>
      </c>
      <c r="L181">
        <v>-71.417929999999998</v>
      </c>
    </row>
    <row r="182" spans="1:12" x14ac:dyDescent="0.35">
      <c r="A182">
        <v>3276</v>
      </c>
      <c r="B182" t="s">
        <v>827</v>
      </c>
      <c r="C182" t="s">
        <v>1220</v>
      </c>
      <c r="D182">
        <v>3276</v>
      </c>
      <c r="E182" t="s">
        <v>1180</v>
      </c>
      <c r="F182" t="s">
        <v>1200</v>
      </c>
      <c r="G182" t="s">
        <v>824</v>
      </c>
      <c r="H182" s="1" t="s">
        <v>1182</v>
      </c>
      <c r="I182" t="s">
        <v>826</v>
      </c>
      <c r="J182" t="s">
        <v>1192</v>
      </c>
      <c r="K182">
        <v>43.427880000000002</v>
      </c>
      <c r="L182">
        <v>-71.575029999999998</v>
      </c>
    </row>
    <row r="183" spans="1:12" x14ac:dyDescent="0.35">
      <c r="A183">
        <v>3291</v>
      </c>
      <c r="B183" t="s">
        <v>827</v>
      </c>
      <c r="C183" t="s">
        <v>1224</v>
      </c>
      <c r="D183">
        <v>3291</v>
      </c>
      <c r="E183" t="s">
        <v>1180</v>
      </c>
      <c r="F183" t="s">
        <v>1183</v>
      </c>
      <c r="G183" t="s">
        <v>824</v>
      </c>
      <c r="H183" s="1" t="s">
        <v>1182</v>
      </c>
      <c r="I183" t="s">
        <v>826</v>
      </c>
      <c r="J183" t="s">
        <v>3938</v>
      </c>
      <c r="K183">
        <v>43.179180000000002</v>
      </c>
      <c r="L183">
        <v>-71.142700000000005</v>
      </c>
    </row>
    <row r="184" spans="1:12" x14ac:dyDescent="0.35">
      <c r="A184">
        <v>3303</v>
      </c>
      <c r="B184" t="s">
        <v>827</v>
      </c>
      <c r="C184" t="s">
        <v>966</v>
      </c>
      <c r="D184">
        <v>3303</v>
      </c>
      <c r="E184" t="s">
        <v>1180</v>
      </c>
      <c r="F184" t="s">
        <v>1188</v>
      </c>
      <c r="G184" t="s">
        <v>824</v>
      </c>
      <c r="H184" s="1" t="s">
        <v>1182</v>
      </c>
      <c r="I184" t="s">
        <v>826</v>
      </c>
      <c r="J184" t="s">
        <v>1192</v>
      </c>
      <c r="K184">
        <v>43.298139999999997</v>
      </c>
      <c r="L184">
        <v>-71.671940000000006</v>
      </c>
    </row>
    <row r="185" spans="1:12" x14ac:dyDescent="0.35">
      <c r="A185">
        <v>3431</v>
      </c>
      <c r="B185" t="s">
        <v>827</v>
      </c>
      <c r="C185" t="s">
        <v>1226</v>
      </c>
      <c r="D185">
        <v>3431</v>
      </c>
      <c r="E185" t="s">
        <v>1180</v>
      </c>
      <c r="F185" t="s">
        <v>1227</v>
      </c>
      <c r="G185" t="s">
        <v>824</v>
      </c>
      <c r="H185" s="1" t="s">
        <v>1182</v>
      </c>
      <c r="I185" t="s">
        <v>826</v>
      </c>
      <c r="J185" t="s">
        <v>884</v>
      </c>
      <c r="K185">
        <v>42.96264</v>
      </c>
      <c r="L185">
        <v>-72.295559999999995</v>
      </c>
    </row>
    <row r="186" spans="1:12" x14ac:dyDescent="0.35">
      <c r="A186">
        <v>3457</v>
      </c>
      <c r="B186" t="s">
        <v>827</v>
      </c>
      <c r="C186" t="s">
        <v>1231</v>
      </c>
      <c r="D186">
        <v>3457</v>
      </c>
      <c r="E186" t="s">
        <v>1180</v>
      </c>
      <c r="F186" t="s">
        <v>1227</v>
      </c>
      <c r="G186" t="s">
        <v>824</v>
      </c>
      <c r="H186" s="1" t="s">
        <v>1182</v>
      </c>
      <c r="I186" t="s">
        <v>826</v>
      </c>
      <c r="J186" t="s">
        <v>884</v>
      </c>
      <c r="K186">
        <v>42.995869999999996</v>
      </c>
      <c r="L186">
        <v>-72.122529999999998</v>
      </c>
    </row>
    <row r="187" spans="1:12" x14ac:dyDescent="0.35">
      <c r="A187">
        <v>3458</v>
      </c>
      <c r="B187" t="s">
        <v>827</v>
      </c>
      <c r="C187" t="s">
        <v>1232</v>
      </c>
      <c r="D187">
        <v>3458</v>
      </c>
      <c r="E187" t="s">
        <v>1180</v>
      </c>
      <c r="F187" t="s">
        <v>1181</v>
      </c>
      <c r="G187" t="s">
        <v>824</v>
      </c>
      <c r="H187" s="1" t="s">
        <v>1182</v>
      </c>
      <c r="I187" t="s">
        <v>826</v>
      </c>
      <c r="J187" t="s">
        <v>1210</v>
      </c>
      <c r="K187">
        <v>42.869059999999998</v>
      </c>
      <c r="L187">
        <v>-71.937820000000002</v>
      </c>
    </row>
    <row r="188" spans="1:12" x14ac:dyDescent="0.35">
      <c r="A188">
        <v>3466</v>
      </c>
      <c r="B188" t="s">
        <v>827</v>
      </c>
      <c r="C188" t="s">
        <v>870</v>
      </c>
      <c r="D188">
        <v>3466</v>
      </c>
      <c r="E188" t="s">
        <v>1180</v>
      </c>
      <c r="F188" t="s">
        <v>1227</v>
      </c>
      <c r="G188" t="s">
        <v>824</v>
      </c>
      <c r="H188" s="1" t="s">
        <v>1182</v>
      </c>
      <c r="I188" t="s">
        <v>826</v>
      </c>
      <c r="J188" t="s">
        <v>884</v>
      </c>
      <c r="K188">
        <v>42.895580000000002</v>
      </c>
      <c r="L188">
        <v>-72.509739999999994</v>
      </c>
    </row>
    <row r="189" spans="1:12" x14ac:dyDescent="0.35">
      <c r="A189">
        <v>3470</v>
      </c>
      <c r="B189" t="s">
        <v>827</v>
      </c>
      <c r="C189" t="s">
        <v>990</v>
      </c>
      <c r="D189">
        <v>3470</v>
      </c>
      <c r="E189" t="s">
        <v>1180</v>
      </c>
      <c r="F189" t="s">
        <v>1227</v>
      </c>
      <c r="G189" t="s">
        <v>824</v>
      </c>
      <c r="H189" s="1" t="s">
        <v>1182</v>
      </c>
      <c r="I189" t="s">
        <v>826</v>
      </c>
      <c r="J189" t="s">
        <v>884</v>
      </c>
      <c r="K189">
        <v>42.778829999999999</v>
      </c>
      <c r="L189">
        <v>-72.344170000000005</v>
      </c>
    </row>
    <row r="190" spans="1:12" x14ac:dyDescent="0.35">
      <c r="A190">
        <v>3576</v>
      </c>
      <c r="B190" t="s">
        <v>827</v>
      </c>
      <c r="C190" t="s">
        <v>1236</v>
      </c>
      <c r="D190">
        <v>3576</v>
      </c>
      <c r="E190" t="s">
        <v>1180</v>
      </c>
      <c r="F190" t="s">
        <v>1234</v>
      </c>
      <c r="G190" t="s">
        <v>824</v>
      </c>
      <c r="H190" s="1" t="s">
        <v>1182</v>
      </c>
      <c r="I190" t="s">
        <v>826</v>
      </c>
      <c r="J190" t="s">
        <v>8803</v>
      </c>
      <c r="K190">
        <v>44.916130000000003</v>
      </c>
      <c r="L190">
        <v>-71.384780000000006</v>
      </c>
    </row>
    <row r="191" spans="1:12" x14ac:dyDescent="0.35">
      <c r="A191">
        <v>3579</v>
      </c>
      <c r="B191" t="s">
        <v>827</v>
      </c>
      <c r="C191" t="s">
        <v>1237</v>
      </c>
      <c r="D191">
        <v>3579</v>
      </c>
      <c r="E191" t="s">
        <v>1180</v>
      </c>
      <c r="F191" t="s">
        <v>1234</v>
      </c>
      <c r="G191" t="s">
        <v>824</v>
      </c>
      <c r="H191" s="1" t="s">
        <v>1238</v>
      </c>
      <c r="I191" t="s">
        <v>826</v>
      </c>
      <c r="J191" t="s">
        <v>8803</v>
      </c>
      <c r="K191">
        <v>44.968679999999999</v>
      </c>
      <c r="L191">
        <v>-71.032960000000003</v>
      </c>
    </row>
    <row r="192" spans="1:12" x14ac:dyDescent="0.35">
      <c r="A192">
        <v>3581</v>
      </c>
      <c r="B192" t="s">
        <v>827</v>
      </c>
      <c r="C192" t="s">
        <v>1239</v>
      </c>
      <c r="D192">
        <v>3581</v>
      </c>
      <c r="E192" t="s">
        <v>1180</v>
      </c>
      <c r="F192" t="s">
        <v>1234</v>
      </c>
      <c r="G192" t="s">
        <v>824</v>
      </c>
      <c r="H192" s="1" t="s">
        <v>1182</v>
      </c>
      <c r="I192" t="s">
        <v>826</v>
      </c>
      <c r="J192" t="s">
        <v>8803</v>
      </c>
      <c r="K192">
        <v>44.339309999999998</v>
      </c>
      <c r="L192">
        <v>-71.13252</v>
      </c>
    </row>
    <row r="193" spans="1:12" x14ac:dyDescent="0.35">
      <c r="A193">
        <v>3582</v>
      </c>
      <c r="B193" t="s">
        <v>827</v>
      </c>
      <c r="C193" t="s">
        <v>1240</v>
      </c>
      <c r="D193">
        <v>3582</v>
      </c>
      <c r="E193" t="s">
        <v>1180</v>
      </c>
      <c r="F193" t="s">
        <v>1234</v>
      </c>
      <c r="G193" t="s">
        <v>824</v>
      </c>
      <c r="H193" s="1" t="s">
        <v>1182</v>
      </c>
      <c r="I193" t="s">
        <v>826</v>
      </c>
      <c r="J193" t="s">
        <v>8803</v>
      </c>
      <c r="K193">
        <v>44.59552</v>
      </c>
      <c r="L193">
        <v>-71.438670000000002</v>
      </c>
    </row>
    <row r="194" spans="1:12" x14ac:dyDescent="0.35">
      <c r="A194">
        <v>3585</v>
      </c>
      <c r="B194" t="s">
        <v>827</v>
      </c>
      <c r="C194" t="s">
        <v>1242</v>
      </c>
      <c r="D194">
        <v>3585</v>
      </c>
      <c r="E194" t="s">
        <v>1180</v>
      </c>
      <c r="F194" t="s">
        <v>1199</v>
      </c>
      <c r="G194" t="s">
        <v>824</v>
      </c>
      <c r="H194" s="1" t="s">
        <v>1182</v>
      </c>
      <c r="I194" t="s">
        <v>826</v>
      </c>
      <c r="J194" t="s">
        <v>937</v>
      </c>
      <c r="K194">
        <v>44.22063</v>
      </c>
      <c r="L194">
        <v>-71.894630000000006</v>
      </c>
    </row>
    <row r="195" spans="1:12" x14ac:dyDescent="0.35">
      <c r="A195">
        <v>3588</v>
      </c>
      <c r="B195" t="s">
        <v>827</v>
      </c>
      <c r="C195" t="s">
        <v>1243</v>
      </c>
      <c r="D195">
        <v>3588</v>
      </c>
      <c r="E195" t="s">
        <v>1180</v>
      </c>
      <c r="F195" t="s">
        <v>1234</v>
      </c>
      <c r="G195" t="s">
        <v>824</v>
      </c>
      <c r="H195" s="1" t="s">
        <v>1182</v>
      </c>
      <c r="I195" t="s">
        <v>826</v>
      </c>
      <c r="J195" t="s">
        <v>8803</v>
      </c>
      <c r="K195">
        <v>44.612130000000001</v>
      </c>
      <c r="L195">
        <v>-71.207710000000006</v>
      </c>
    </row>
    <row r="196" spans="1:12" x14ac:dyDescent="0.35">
      <c r="A196">
        <v>3590</v>
      </c>
      <c r="B196" t="s">
        <v>827</v>
      </c>
      <c r="C196" t="s">
        <v>1245</v>
      </c>
      <c r="D196">
        <v>3590</v>
      </c>
      <c r="E196" t="s">
        <v>1180</v>
      </c>
      <c r="F196" t="s">
        <v>1234</v>
      </c>
      <c r="G196" t="s">
        <v>824</v>
      </c>
      <c r="H196" s="1" t="s">
        <v>1193</v>
      </c>
      <c r="I196" t="s">
        <v>826</v>
      </c>
      <c r="J196" t="s">
        <v>8803</v>
      </c>
      <c r="K196">
        <v>44.747669999999999</v>
      </c>
      <c r="L196">
        <v>-71.518209999999996</v>
      </c>
    </row>
    <row r="197" spans="1:12" x14ac:dyDescent="0.35">
      <c r="A197">
        <v>3592</v>
      </c>
      <c r="B197" t="s">
        <v>827</v>
      </c>
      <c r="C197" t="s">
        <v>1246</v>
      </c>
      <c r="D197">
        <v>3592</v>
      </c>
      <c r="E197" t="s">
        <v>1180</v>
      </c>
      <c r="F197" t="s">
        <v>1234</v>
      </c>
      <c r="G197" t="s">
        <v>824</v>
      </c>
      <c r="H197" s="1" t="s">
        <v>1182</v>
      </c>
      <c r="I197" t="s">
        <v>826</v>
      </c>
      <c r="J197" t="s">
        <v>8803</v>
      </c>
      <c r="K197">
        <v>45.122959999999999</v>
      </c>
      <c r="L197">
        <v>-71.262990000000002</v>
      </c>
    </row>
    <row r="198" spans="1:12" x14ac:dyDescent="0.35">
      <c r="A198">
        <v>3598</v>
      </c>
      <c r="B198" t="s">
        <v>827</v>
      </c>
      <c r="C198" t="s">
        <v>1248</v>
      </c>
      <c r="D198">
        <v>3598</v>
      </c>
      <c r="E198" t="s">
        <v>1180</v>
      </c>
      <c r="F198" t="s">
        <v>1234</v>
      </c>
      <c r="G198" t="s">
        <v>824</v>
      </c>
      <c r="H198" s="1" t="s">
        <v>1182</v>
      </c>
      <c r="I198" t="s">
        <v>826</v>
      </c>
      <c r="J198" t="s">
        <v>8803</v>
      </c>
      <c r="K198">
        <v>44.379759999999997</v>
      </c>
      <c r="L198">
        <v>-71.632249999999999</v>
      </c>
    </row>
    <row r="199" spans="1:12" x14ac:dyDescent="0.35">
      <c r="A199">
        <v>3602</v>
      </c>
      <c r="B199" t="s">
        <v>827</v>
      </c>
      <c r="C199" t="s">
        <v>1249</v>
      </c>
      <c r="D199">
        <v>3602</v>
      </c>
      <c r="E199" t="s">
        <v>1180</v>
      </c>
      <c r="F199" t="s">
        <v>1227</v>
      </c>
      <c r="G199" t="s">
        <v>824</v>
      </c>
      <c r="H199" s="1" t="s">
        <v>1182</v>
      </c>
      <c r="I199" t="s">
        <v>826</v>
      </c>
      <c r="J199" t="s">
        <v>884</v>
      </c>
      <c r="K199">
        <v>43.133839999999999</v>
      </c>
      <c r="L199">
        <v>-72.330359999999999</v>
      </c>
    </row>
    <row r="200" spans="1:12" x14ac:dyDescent="0.35">
      <c r="A200">
        <v>3605</v>
      </c>
      <c r="B200" t="s">
        <v>827</v>
      </c>
      <c r="C200" t="s">
        <v>1250</v>
      </c>
      <c r="D200">
        <v>3605</v>
      </c>
      <c r="E200" t="s">
        <v>1180</v>
      </c>
      <c r="F200" t="s">
        <v>1221</v>
      </c>
      <c r="G200" t="s">
        <v>824</v>
      </c>
      <c r="H200" s="1" t="s">
        <v>1182</v>
      </c>
      <c r="I200" t="s">
        <v>826</v>
      </c>
      <c r="J200" t="s">
        <v>244</v>
      </c>
      <c r="K200">
        <v>43.22739</v>
      </c>
      <c r="L200">
        <v>-72.181399999999996</v>
      </c>
    </row>
    <row r="201" spans="1:12" x14ac:dyDescent="0.35">
      <c r="A201">
        <v>3741</v>
      </c>
      <c r="B201" t="s">
        <v>827</v>
      </c>
      <c r="C201" t="s">
        <v>1252</v>
      </c>
      <c r="D201">
        <v>3741</v>
      </c>
      <c r="E201" t="s">
        <v>1180</v>
      </c>
      <c r="F201" t="s">
        <v>1199</v>
      </c>
      <c r="G201" t="s">
        <v>824</v>
      </c>
      <c r="H201" s="1" t="s">
        <v>1182</v>
      </c>
      <c r="I201" t="s">
        <v>826</v>
      </c>
      <c r="J201" t="s">
        <v>937</v>
      </c>
      <c r="K201">
        <v>43.671880000000002</v>
      </c>
      <c r="L201">
        <v>-72.015839999999997</v>
      </c>
    </row>
    <row r="202" spans="1:12" x14ac:dyDescent="0.35">
      <c r="A202">
        <v>3773</v>
      </c>
      <c r="B202" t="s">
        <v>827</v>
      </c>
      <c r="C202" t="s">
        <v>1161</v>
      </c>
      <c r="D202">
        <v>3773</v>
      </c>
      <c r="E202" t="s">
        <v>1180</v>
      </c>
      <c r="F202" t="s">
        <v>1221</v>
      </c>
      <c r="G202" t="s">
        <v>824</v>
      </c>
      <c r="H202" s="1" t="s">
        <v>1182</v>
      </c>
      <c r="I202" t="s">
        <v>826</v>
      </c>
      <c r="J202" t="s">
        <v>244</v>
      </c>
      <c r="K202">
        <v>43.385240000000003</v>
      </c>
      <c r="L202">
        <v>-72.199349999999995</v>
      </c>
    </row>
    <row r="203" spans="1:12" x14ac:dyDescent="0.35">
      <c r="A203">
        <v>3774</v>
      </c>
      <c r="B203" t="s">
        <v>827</v>
      </c>
      <c r="C203" t="s">
        <v>1256</v>
      </c>
      <c r="D203">
        <v>3774</v>
      </c>
      <c r="E203" t="s">
        <v>1180</v>
      </c>
      <c r="F203" t="s">
        <v>1199</v>
      </c>
      <c r="G203" t="s">
        <v>824</v>
      </c>
      <c r="H203" s="1" t="s">
        <v>1182</v>
      </c>
      <c r="I203" t="s">
        <v>826</v>
      </c>
      <c r="J203" t="s">
        <v>937</v>
      </c>
      <c r="K203">
        <v>44.089039999999997</v>
      </c>
      <c r="L203">
        <v>-71.995080000000002</v>
      </c>
    </row>
    <row r="204" spans="1:12" x14ac:dyDescent="0.35">
      <c r="A204">
        <v>3785</v>
      </c>
      <c r="B204" t="s">
        <v>827</v>
      </c>
      <c r="C204" t="s">
        <v>1259</v>
      </c>
      <c r="D204">
        <v>3785</v>
      </c>
      <c r="E204" t="s">
        <v>1180</v>
      </c>
      <c r="F204" t="s">
        <v>1199</v>
      </c>
      <c r="G204" t="s">
        <v>824</v>
      </c>
      <c r="H204" s="1" t="s">
        <v>1182</v>
      </c>
      <c r="I204" t="s">
        <v>826</v>
      </c>
      <c r="J204" t="s">
        <v>937</v>
      </c>
      <c r="K204">
        <v>44.063839999999999</v>
      </c>
      <c r="L204">
        <v>-71.894099999999995</v>
      </c>
    </row>
    <row r="205" spans="1:12" x14ac:dyDescent="0.35">
      <c r="A205">
        <v>3801</v>
      </c>
      <c r="B205" t="s">
        <v>827</v>
      </c>
      <c r="C205" t="s">
        <v>1166</v>
      </c>
      <c r="D205">
        <v>3801</v>
      </c>
      <c r="E205" t="s">
        <v>1180</v>
      </c>
      <c r="F205" t="s">
        <v>1183</v>
      </c>
      <c r="G205" t="s">
        <v>824</v>
      </c>
      <c r="H205" s="1" t="s">
        <v>1182</v>
      </c>
      <c r="I205" t="s">
        <v>826</v>
      </c>
      <c r="J205" t="s">
        <v>3938</v>
      </c>
      <c r="K205">
        <v>43.072920000000003</v>
      </c>
      <c r="L205">
        <v>-70.805199999999999</v>
      </c>
    </row>
    <row r="206" spans="1:12" x14ac:dyDescent="0.35">
      <c r="A206">
        <v>3805</v>
      </c>
      <c r="B206" t="s">
        <v>827</v>
      </c>
      <c r="C206" t="s">
        <v>1260</v>
      </c>
      <c r="D206">
        <v>3805</v>
      </c>
      <c r="E206" t="s">
        <v>1180</v>
      </c>
      <c r="F206" t="s">
        <v>1183</v>
      </c>
      <c r="G206" t="s">
        <v>824</v>
      </c>
      <c r="H206" s="1" t="s">
        <v>1182</v>
      </c>
      <c r="I206" t="s">
        <v>826</v>
      </c>
      <c r="J206" t="s">
        <v>3938</v>
      </c>
      <c r="K206">
        <v>43.072920000000003</v>
      </c>
      <c r="L206">
        <v>-70.805199999999999</v>
      </c>
    </row>
    <row r="207" spans="1:12" x14ac:dyDescent="0.35">
      <c r="A207">
        <v>3812</v>
      </c>
      <c r="B207" t="s">
        <v>827</v>
      </c>
      <c r="C207" t="s">
        <v>1261</v>
      </c>
      <c r="D207">
        <v>3812</v>
      </c>
      <c r="E207" t="s">
        <v>1180</v>
      </c>
      <c r="F207" t="s">
        <v>1205</v>
      </c>
      <c r="G207" t="s">
        <v>824</v>
      </c>
      <c r="H207" s="1" t="s">
        <v>1182</v>
      </c>
      <c r="I207" t="s">
        <v>826</v>
      </c>
      <c r="J207" t="s">
        <v>3255</v>
      </c>
      <c r="K207">
        <v>44.080599999999997</v>
      </c>
      <c r="L207">
        <v>-71.292050000000003</v>
      </c>
    </row>
    <row r="208" spans="1:12" x14ac:dyDescent="0.35">
      <c r="A208">
        <v>3813</v>
      </c>
      <c r="B208" t="s">
        <v>827</v>
      </c>
      <c r="C208" t="s">
        <v>1262</v>
      </c>
      <c r="D208">
        <v>3813</v>
      </c>
      <c r="E208" t="s">
        <v>1180</v>
      </c>
      <c r="F208" t="s">
        <v>1205</v>
      </c>
      <c r="G208" t="s">
        <v>824</v>
      </c>
      <c r="H208" s="1" t="s">
        <v>1182</v>
      </c>
      <c r="I208" t="s">
        <v>826</v>
      </c>
      <c r="J208" t="s">
        <v>3255</v>
      </c>
      <c r="K208">
        <v>44.097389999999997</v>
      </c>
      <c r="L208">
        <v>-71.04513</v>
      </c>
    </row>
    <row r="209" spans="1:12" x14ac:dyDescent="0.35">
      <c r="A209">
        <v>3814</v>
      </c>
      <c r="B209" t="s">
        <v>827</v>
      </c>
      <c r="C209" t="s">
        <v>1263</v>
      </c>
      <c r="D209">
        <v>3814</v>
      </c>
      <c r="E209" t="s">
        <v>1180</v>
      </c>
      <c r="F209" t="s">
        <v>1205</v>
      </c>
      <c r="G209" t="s">
        <v>824</v>
      </c>
      <c r="H209" s="1" t="s">
        <v>1182</v>
      </c>
      <c r="I209" t="s">
        <v>826</v>
      </c>
      <c r="J209" t="s">
        <v>3255</v>
      </c>
      <c r="K209">
        <v>43.769179999999999</v>
      </c>
      <c r="L209">
        <v>-71.184809999999999</v>
      </c>
    </row>
    <row r="210" spans="1:12" x14ac:dyDescent="0.35">
      <c r="A210">
        <v>3815</v>
      </c>
      <c r="B210" t="s">
        <v>827</v>
      </c>
      <c r="C210" t="s">
        <v>1264</v>
      </c>
      <c r="D210">
        <v>3815</v>
      </c>
      <c r="E210" t="s">
        <v>1180</v>
      </c>
      <c r="F210" t="s">
        <v>1265</v>
      </c>
      <c r="G210" t="s">
        <v>824</v>
      </c>
      <c r="H210" s="1" t="s">
        <v>1266</v>
      </c>
      <c r="I210" t="s">
        <v>826</v>
      </c>
      <c r="J210" t="s">
        <v>3255</v>
      </c>
      <c r="K210">
        <v>43.769179999999999</v>
      </c>
      <c r="L210">
        <v>-71.184809999999999</v>
      </c>
    </row>
    <row r="211" spans="1:12" x14ac:dyDescent="0.35">
      <c r="A211">
        <v>3816</v>
      </c>
      <c r="B211" t="s">
        <v>827</v>
      </c>
      <c r="C211" t="s">
        <v>1267</v>
      </c>
      <c r="D211">
        <v>3816</v>
      </c>
      <c r="E211" t="s">
        <v>1180</v>
      </c>
      <c r="F211" t="s">
        <v>1205</v>
      </c>
      <c r="G211" t="s">
        <v>824</v>
      </c>
      <c r="H211" s="1" t="s">
        <v>1182</v>
      </c>
      <c r="I211" t="s">
        <v>826</v>
      </c>
      <c r="J211" t="s">
        <v>3255</v>
      </c>
      <c r="K211">
        <v>43.684690000000003</v>
      </c>
      <c r="L211">
        <v>-71.255240000000001</v>
      </c>
    </row>
    <row r="212" spans="1:12" x14ac:dyDescent="0.35">
      <c r="A212">
        <v>3818</v>
      </c>
      <c r="B212" t="s">
        <v>827</v>
      </c>
      <c r="C212" t="s">
        <v>906</v>
      </c>
      <c r="D212">
        <v>3818</v>
      </c>
      <c r="E212" t="s">
        <v>1180</v>
      </c>
      <c r="F212" t="s">
        <v>1205</v>
      </c>
      <c r="G212" t="s">
        <v>824</v>
      </c>
      <c r="H212" s="1" t="s">
        <v>1182</v>
      </c>
      <c r="I212" t="s">
        <v>826</v>
      </c>
      <c r="J212" t="s">
        <v>3255</v>
      </c>
      <c r="K212">
        <v>43.973579999999998</v>
      </c>
      <c r="L212">
        <v>-71.250039999999998</v>
      </c>
    </row>
    <row r="213" spans="1:12" x14ac:dyDescent="0.35">
      <c r="A213">
        <v>3824</v>
      </c>
      <c r="B213" t="s">
        <v>827</v>
      </c>
      <c r="C213" t="s">
        <v>1270</v>
      </c>
      <c r="D213">
        <v>3824</v>
      </c>
      <c r="E213" t="s">
        <v>1180</v>
      </c>
      <c r="F213" t="s">
        <v>1265</v>
      </c>
      <c r="G213" t="s">
        <v>824</v>
      </c>
      <c r="H213" s="1" t="s">
        <v>1182</v>
      </c>
      <c r="I213" t="s">
        <v>826</v>
      </c>
      <c r="J213" t="s">
        <v>1287</v>
      </c>
      <c r="K213">
        <v>43.117440000000002</v>
      </c>
      <c r="L213">
        <v>-70.919460000000001</v>
      </c>
    </row>
    <row r="214" spans="1:12" x14ac:dyDescent="0.35">
      <c r="A214">
        <v>3826</v>
      </c>
      <c r="B214" t="s">
        <v>827</v>
      </c>
      <c r="C214" t="s">
        <v>1271</v>
      </c>
      <c r="D214">
        <v>3826</v>
      </c>
      <c r="E214" t="s">
        <v>1180</v>
      </c>
      <c r="F214" t="s">
        <v>1183</v>
      </c>
      <c r="G214" t="s">
        <v>824</v>
      </c>
      <c r="H214" s="1" t="s">
        <v>1182</v>
      </c>
      <c r="I214" t="s">
        <v>826</v>
      </c>
      <c r="J214" t="s">
        <v>3938</v>
      </c>
      <c r="K214">
        <v>42.886209999999998</v>
      </c>
      <c r="L214">
        <v>-71.133780000000002</v>
      </c>
    </row>
    <row r="215" spans="1:12" x14ac:dyDescent="0.35">
      <c r="A215">
        <v>3827</v>
      </c>
      <c r="B215" t="s">
        <v>827</v>
      </c>
      <c r="C215" t="s">
        <v>1272</v>
      </c>
      <c r="D215">
        <v>3827</v>
      </c>
      <c r="E215" t="s">
        <v>1180</v>
      </c>
      <c r="F215" t="s">
        <v>1183</v>
      </c>
      <c r="G215" t="s">
        <v>824</v>
      </c>
      <c r="H215" s="1" t="s">
        <v>1182</v>
      </c>
      <c r="I215" t="s">
        <v>826</v>
      </c>
      <c r="J215" t="s">
        <v>3938</v>
      </c>
      <c r="K215">
        <v>42.906849999999999</v>
      </c>
      <c r="L215">
        <v>-70.987740000000002</v>
      </c>
    </row>
    <row r="216" spans="1:12" x14ac:dyDescent="0.35">
      <c r="A216">
        <v>3830</v>
      </c>
      <c r="B216" t="s">
        <v>827</v>
      </c>
      <c r="C216" t="s">
        <v>1273</v>
      </c>
      <c r="D216">
        <v>3830</v>
      </c>
      <c r="E216" t="s">
        <v>1180</v>
      </c>
      <c r="F216" t="s">
        <v>1205</v>
      </c>
      <c r="G216" t="s">
        <v>824</v>
      </c>
      <c r="H216" s="1" t="s">
        <v>1182</v>
      </c>
      <c r="I216" t="s">
        <v>826</v>
      </c>
      <c r="J216" t="s">
        <v>3255</v>
      </c>
      <c r="K216">
        <v>43.63391</v>
      </c>
      <c r="L216">
        <v>-71.002589999999998</v>
      </c>
    </row>
    <row r="217" spans="1:12" x14ac:dyDescent="0.35">
      <c r="A217">
        <v>3833</v>
      </c>
      <c r="B217" t="s">
        <v>827</v>
      </c>
      <c r="C217" t="s">
        <v>1151</v>
      </c>
      <c r="D217">
        <v>3833</v>
      </c>
      <c r="E217" t="s">
        <v>1180</v>
      </c>
      <c r="F217" t="s">
        <v>1183</v>
      </c>
      <c r="G217" t="s">
        <v>824</v>
      </c>
      <c r="H217" s="1" t="s">
        <v>1182</v>
      </c>
      <c r="I217" t="s">
        <v>826</v>
      </c>
      <c r="J217" t="s">
        <v>3938</v>
      </c>
      <c r="K217">
        <v>42.974780000000003</v>
      </c>
      <c r="L217">
        <v>-70.989199999999997</v>
      </c>
    </row>
    <row r="218" spans="1:12" x14ac:dyDescent="0.35">
      <c r="A218">
        <v>3837</v>
      </c>
      <c r="B218" t="s">
        <v>827</v>
      </c>
      <c r="C218" t="s">
        <v>1276</v>
      </c>
      <c r="D218">
        <v>3837</v>
      </c>
      <c r="E218" t="s">
        <v>1180</v>
      </c>
      <c r="F218" t="s">
        <v>1200</v>
      </c>
      <c r="G218" t="s">
        <v>824</v>
      </c>
      <c r="H218" s="1" t="s">
        <v>1182</v>
      </c>
      <c r="I218" t="s">
        <v>826</v>
      </c>
      <c r="J218" t="s">
        <v>6714</v>
      </c>
      <c r="K218">
        <v>43.42165</v>
      </c>
      <c r="L218">
        <v>-71.329089999999994</v>
      </c>
    </row>
    <row r="219" spans="1:12" x14ac:dyDescent="0.35">
      <c r="A219">
        <v>3860</v>
      </c>
      <c r="B219" t="s">
        <v>827</v>
      </c>
      <c r="C219" t="s">
        <v>1282</v>
      </c>
      <c r="D219">
        <v>3860</v>
      </c>
      <c r="E219" t="s">
        <v>1180</v>
      </c>
      <c r="F219" t="s">
        <v>1205</v>
      </c>
      <c r="G219" t="s">
        <v>824</v>
      </c>
      <c r="H219" s="1" t="s">
        <v>1182</v>
      </c>
      <c r="I219" t="s">
        <v>826</v>
      </c>
      <c r="J219" t="s">
        <v>3255</v>
      </c>
      <c r="K219">
        <v>44.042050000000003</v>
      </c>
      <c r="L219">
        <v>-71.119889999999998</v>
      </c>
    </row>
    <row r="220" spans="1:12" x14ac:dyDescent="0.35">
      <c r="A220">
        <v>3872</v>
      </c>
      <c r="B220" t="s">
        <v>827</v>
      </c>
      <c r="C220" t="s">
        <v>1283</v>
      </c>
      <c r="D220">
        <v>3872</v>
      </c>
      <c r="E220" t="s">
        <v>1180</v>
      </c>
      <c r="F220" t="s">
        <v>1205</v>
      </c>
      <c r="G220" t="s">
        <v>824</v>
      </c>
      <c r="H220" s="1" t="s">
        <v>1182</v>
      </c>
      <c r="I220" t="s">
        <v>826</v>
      </c>
      <c r="J220" t="s">
        <v>3255</v>
      </c>
      <c r="K220">
        <v>43.569710000000001</v>
      </c>
      <c r="L220">
        <v>-71.044979999999995</v>
      </c>
    </row>
    <row r="221" spans="1:12" x14ac:dyDescent="0.35">
      <c r="A221">
        <v>3883</v>
      </c>
      <c r="B221" t="s">
        <v>827</v>
      </c>
      <c r="C221" t="s">
        <v>1286</v>
      </c>
      <c r="D221">
        <v>3883</v>
      </c>
      <c r="E221" t="s">
        <v>1180</v>
      </c>
      <c r="F221" t="s">
        <v>1205</v>
      </c>
      <c r="G221" t="s">
        <v>824</v>
      </c>
      <c r="H221" s="1" t="s">
        <v>1182</v>
      </c>
      <c r="I221" t="s">
        <v>826</v>
      </c>
      <c r="J221" t="s">
        <v>3255</v>
      </c>
      <c r="K221">
        <v>43.807650000000002</v>
      </c>
      <c r="L221">
        <v>-71.307649999999995</v>
      </c>
    </row>
    <row r="222" spans="1:12" x14ac:dyDescent="0.35">
      <c r="A222">
        <v>3887</v>
      </c>
      <c r="B222" t="s">
        <v>827</v>
      </c>
      <c r="C222" t="s">
        <v>1288</v>
      </c>
      <c r="D222">
        <v>3887</v>
      </c>
      <c r="E222" t="s">
        <v>1180</v>
      </c>
      <c r="F222" t="s">
        <v>1265</v>
      </c>
      <c r="G222" t="s">
        <v>824</v>
      </c>
      <c r="H222" s="1" t="s">
        <v>1182</v>
      </c>
      <c r="I222" t="s">
        <v>826</v>
      </c>
      <c r="J222" t="s">
        <v>1287</v>
      </c>
      <c r="K222">
        <v>43.485970000000002</v>
      </c>
      <c r="L222">
        <v>-71.062650000000005</v>
      </c>
    </row>
    <row r="223" spans="1:12" x14ac:dyDescent="0.35">
      <c r="A223">
        <v>4002</v>
      </c>
      <c r="B223" t="s">
        <v>827</v>
      </c>
      <c r="C223" t="s">
        <v>1293</v>
      </c>
      <c r="D223">
        <v>4002</v>
      </c>
      <c r="E223" t="s">
        <v>1289</v>
      </c>
      <c r="F223" t="s">
        <v>1290</v>
      </c>
      <c r="G223" t="s">
        <v>824</v>
      </c>
      <c r="H223" s="1" t="s">
        <v>1291</v>
      </c>
      <c r="I223" t="s">
        <v>826</v>
      </c>
      <c r="J223" t="s">
        <v>1292</v>
      </c>
      <c r="K223">
        <v>43.49588</v>
      </c>
      <c r="L223">
        <v>-70.67944</v>
      </c>
    </row>
    <row r="224" spans="1:12" x14ac:dyDescent="0.35">
      <c r="A224">
        <v>4005</v>
      </c>
      <c r="B224" t="s">
        <v>827</v>
      </c>
      <c r="C224" t="s">
        <v>1296</v>
      </c>
      <c r="D224">
        <v>4005</v>
      </c>
      <c r="E224" t="s">
        <v>1289</v>
      </c>
      <c r="F224" t="s">
        <v>1290</v>
      </c>
      <c r="G224" t="s">
        <v>824</v>
      </c>
      <c r="H224" s="1" t="s">
        <v>1291</v>
      </c>
      <c r="I224" t="s">
        <v>826</v>
      </c>
      <c r="J224" t="s">
        <v>1292</v>
      </c>
      <c r="K224">
        <v>43.496029999999998</v>
      </c>
      <c r="L224">
        <v>-70.495469999999997</v>
      </c>
    </row>
    <row r="225" spans="1:12" x14ac:dyDescent="0.35">
      <c r="A225">
        <v>4011</v>
      </c>
      <c r="B225" t="s">
        <v>827</v>
      </c>
      <c r="C225" t="s">
        <v>1300</v>
      </c>
      <c r="D225">
        <v>4011</v>
      </c>
      <c r="E225" t="s">
        <v>1289</v>
      </c>
      <c r="F225" t="s">
        <v>1295</v>
      </c>
      <c r="G225" t="s">
        <v>824</v>
      </c>
      <c r="H225" s="1" t="s">
        <v>1291</v>
      </c>
      <c r="I225" t="s">
        <v>826</v>
      </c>
      <c r="J225" t="s">
        <v>1165</v>
      </c>
      <c r="K225">
        <v>43.900700000000001</v>
      </c>
      <c r="L225">
        <v>-69.976060000000004</v>
      </c>
    </row>
    <row r="226" spans="1:12" x14ac:dyDescent="0.35">
      <c r="A226">
        <v>4013</v>
      </c>
      <c r="B226" t="s">
        <v>827</v>
      </c>
      <c r="C226" t="s">
        <v>1301</v>
      </c>
      <c r="D226">
        <v>4013</v>
      </c>
      <c r="E226" t="s">
        <v>1289</v>
      </c>
      <c r="F226" t="s">
        <v>1295</v>
      </c>
      <c r="G226" t="s">
        <v>824</v>
      </c>
      <c r="H226" s="1" t="s">
        <v>1291</v>
      </c>
      <c r="I226" t="s">
        <v>826</v>
      </c>
      <c r="J226" t="s">
        <v>1165</v>
      </c>
      <c r="K226">
        <v>43.900700000000001</v>
      </c>
      <c r="L226">
        <v>-69.976060000000004</v>
      </c>
    </row>
    <row r="227" spans="1:12" x14ac:dyDescent="0.35">
      <c r="A227">
        <v>4017</v>
      </c>
      <c r="B227" t="s">
        <v>827</v>
      </c>
      <c r="C227" t="s">
        <v>1302</v>
      </c>
      <c r="D227">
        <v>4017</v>
      </c>
      <c r="E227" t="s">
        <v>1289</v>
      </c>
      <c r="F227" t="s">
        <v>1295</v>
      </c>
      <c r="G227" t="s">
        <v>824</v>
      </c>
      <c r="H227" s="1" t="s">
        <v>1291</v>
      </c>
      <c r="I227" t="s">
        <v>826</v>
      </c>
      <c r="J227" t="s">
        <v>1165</v>
      </c>
      <c r="K227">
        <v>43.730029999999999</v>
      </c>
      <c r="L227">
        <v>-70.114570000000001</v>
      </c>
    </row>
    <row r="228" spans="1:12" x14ac:dyDescent="0.35">
      <c r="A228">
        <v>4021</v>
      </c>
      <c r="B228" t="s">
        <v>827</v>
      </c>
      <c r="C228" t="s">
        <v>1303</v>
      </c>
      <c r="D228">
        <v>4021</v>
      </c>
      <c r="E228" t="s">
        <v>1289</v>
      </c>
      <c r="F228" t="s">
        <v>1295</v>
      </c>
      <c r="G228" t="s">
        <v>824</v>
      </c>
      <c r="H228" s="1" t="s">
        <v>1291</v>
      </c>
      <c r="I228" t="s">
        <v>826</v>
      </c>
      <c r="J228" t="s">
        <v>1165</v>
      </c>
      <c r="K228">
        <v>43.79748</v>
      </c>
      <c r="L228">
        <v>-70.264949999999999</v>
      </c>
    </row>
    <row r="229" spans="1:12" x14ac:dyDescent="0.35">
      <c r="A229">
        <v>4030</v>
      </c>
      <c r="B229" t="s">
        <v>827</v>
      </c>
      <c r="C229" t="s">
        <v>1305</v>
      </c>
      <c r="D229">
        <v>4030</v>
      </c>
      <c r="E229" t="s">
        <v>1289</v>
      </c>
      <c r="F229" t="s">
        <v>1290</v>
      </c>
      <c r="G229" t="s">
        <v>824</v>
      </c>
      <c r="H229" s="1" t="s">
        <v>1291</v>
      </c>
      <c r="I229" t="s">
        <v>826</v>
      </c>
      <c r="J229" t="s">
        <v>1292</v>
      </c>
      <c r="K229">
        <v>43.589500000000001</v>
      </c>
      <c r="L229">
        <v>-70.692359999999994</v>
      </c>
    </row>
    <row r="230" spans="1:12" x14ac:dyDescent="0.35">
      <c r="A230">
        <v>4037</v>
      </c>
      <c r="B230" t="s">
        <v>827</v>
      </c>
      <c r="C230" t="s">
        <v>1307</v>
      </c>
      <c r="D230">
        <v>4037</v>
      </c>
      <c r="E230" t="s">
        <v>1289</v>
      </c>
      <c r="F230" t="s">
        <v>1299</v>
      </c>
      <c r="G230" t="s">
        <v>824</v>
      </c>
      <c r="H230" s="1" t="s">
        <v>1304</v>
      </c>
      <c r="I230" t="s">
        <v>826</v>
      </c>
      <c r="J230" t="s">
        <v>944</v>
      </c>
      <c r="K230">
        <v>44.09281</v>
      </c>
      <c r="L230">
        <v>-70.949839999999995</v>
      </c>
    </row>
    <row r="231" spans="1:12" x14ac:dyDescent="0.35">
      <c r="A231">
        <v>4040</v>
      </c>
      <c r="B231" t="s">
        <v>827</v>
      </c>
      <c r="C231" t="s">
        <v>664</v>
      </c>
      <c r="D231">
        <v>4040</v>
      </c>
      <c r="E231" t="s">
        <v>1289</v>
      </c>
      <c r="F231" t="s">
        <v>1295</v>
      </c>
      <c r="G231" t="s">
        <v>824</v>
      </c>
      <c r="H231" s="1" t="s">
        <v>1291</v>
      </c>
      <c r="I231" t="s">
        <v>826</v>
      </c>
      <c r="J231" t="s">
        <v>1165</v>
      </c>
      <c r="K231">
        <v>44.110939999999999</v>
      </c>
      <c r="L231">
        <v>-70.718509999999995</v>
      </c>
    </row>
    <row r="232" spans="1:12" x14ac:dyDescent="0.35">
      <c r="A232">
        <v>4046</v>
      </c>
      <c r="B232" t="s">
        <v>827</v>
      </c>
      <c r="C232" t="s">
        <v>1309</v>
      </c>
      <c r="D232">
        <v>4046</v>
      </c>
      <c r="E232" t="s">
        <v>1289</v>
      </c>
      <c r="F232" t="s">
        <v>1290</v>
      </c>
      <c r="G232" t="s">
        <v>824</v>
      </c>
      <c r="H232" s="1" t="s">
        <v>1291</v>
      </c>
      <c r="I232" t="s">
        <v>826</v>
      </c>
      <c r="J232" t="s">
        <v>1292</v>
      </c>
      <c r="K232">
        <v>43.420310000000001</v>
      </c>
      <c r="L232">
        <v>-70.492000000000004</v>
      </c>
    </row>
    <row r="233" spans="1:12" x14ac:dyDescent="0.35">
      <c r="A233">
        <v>4047</v>
      </c>
      <c r="B233" t="s">
        <v>827</v>
      </c>
      <c r="C233" t="s">
        <v>1310</v>
      </c>
      <c r="D233">
        <v>4047</v>
      </c>
      <c r="E233" t="s">
        <v>1289</v>
      </c>
      <c r="F233" t="s">
        <v>1290</v>
      </c>
      <c r="G233" t="s">
        <v>824</v>
      </c>
      <c r="H233" s="1" t="s">
        <v>1291</v>
      </c>
      <c r="I233" t="s">
        <v>826</v>
      </c>
      <c r="J233" t="s">
        <v>1292</v>
      </c>
      <c r="K233">
        <v>43.736199999999997</v>
      </c>
      <c r="L233">
        <v>-70.910759999999996</v>
      </c>
    </row>
    <row r="234" spans="1:12" x14ac:dyDescent="0.35">
      <c r="A234">
        <v>4061</v>
      </c>
      <c r="B234" t="s">
        <v>827</v>
      </c>
      <c r="C234" t="s">
        <v>1313</v>
      </c>
      <c r="D234">
        <v>4061</v>
      </c>
      <c r="E234" t="s">
        <v>1289</v>
      </c>
      <c r="F234" t="s">
        <v>1290</v>
      </c>
      <c r="G234" t="s">
        <v>824</v>
      </c>
      <c r="H234" s="1" t="s">
        <v>1291</v>
      </c>
      <c r="I234" t="s">
        <v>826</v>
      </c>
      <c r="J234" t="s">
        <v>1292</v>
      </c>
      <c r="K234">
        <v>43.633769999999998</v>
      </c>
      <c r="L234">
        <v>-70.742090000000005</v>
      </c>
    </row>
    <row r="235" spans="1:12" x14ac:dyDescent="0.35">
      <c r="A235">
        <v>4064</v>
      </c>
      <c r="B235" t="s">
        <v>827</v>
      </c>
      <c r="C235" t="s">
        <v>1314</v>
      </c>
      <c r="D235">
        <v>4064</v>
      </c>
      <c r="E235" t="s">
        <v>1289</v>
      </c>
      <c r="F235" t="s">
        <v>1290</v>
      </c>
      <c r="G235" t="s">
        <v>824</v>
      </c>
      <c r="H235" s="1" t="s">
        <v>1291</v>
      </c>
      <c r="I235" t="s">
        <v>826</v>
      </c>
      <c r="J235" t="s">
        <v>1292</v>
      </c>
      <c r="K235">
        <v>43.526130000000002</v>
      </c>
      <c r="L235">
        <v>-70.389849999999996</v>
      </c>
    </row>
    <row r="236" spans="1:12" x14ac:dyDescent="0.35">
      <c r="A236">
        <v>4071</v>
      </c>
      <c r="B236" t="s">
        <v>827</v>
      </c>
      <c r="C236" t="s">
        <v>110</v>
      </c>
      <c r="D236">
        <v>4071</v>
      </c>
      <c r="E236" t="s">
        <v>1289</v>
      </c>
      <c r="F236" t="s">
        <v>1295</v>
      </c>
      <c r="G236" t="s">
        <v>824</v>
      </c>
      <c r="H236" s="1" t="s">
        <v>1291</v>
      </c>
      <c r="I236" t="s">
        <v>826</v>
      </c>
      <c r="J236" t="s">
        <v>1165</v>
      </c>
      <c r="K236">
        <v>43.928379999999997</v>
      </c>
      <c r="L236">
        <v>-70.450779999999995</v>
      </c>
    </row>
    <row r="237" spans="1:12" x14ac:dyDescent="0.35">
      <c r="A237">
        <v>4074</v>
      </c>
      <c r="B237" t="s">
        <v>827</v>
      </c>
      <c r="C237" t="s">
        <v>1316</v>
      </c>
      <c r="D237">
        <v>4074</v>
      </c>
      <c r="E237" t="s">
        <v>1289</v>
      </c>
      <c r="F237" t="s">
        <v>1295</v>
      </c>
      <c r="G237" t="s">
        <v>824</v>
      </c>
      <c r="H237" s="1" t="s">
        <v>1291</v>
      </c>
      <c r="I237" t="s">
        <v>826</v>
      </c>
      <c r="J237" t="s">
        <v>1165</v>
      </c>
      <c r="K237">
        <v>43.591079999999998</v>
      </c>
      <c r="L237">
        <v>-70.368219999999994</v>
      </c>
    </row>
    <row r="238" spans="1:12" x14ac:dyDescent="0.35">
      <c r="A238">
        <v>4075</v>
      </c>
      <c r="B238" t="s">
        <v>827</v>
      </c>
      <c r="C238" t="s">
        <v>1318</v>
      </c>
      <c r="D238">
        <v>4075</v>
      </c>
      <c r="E238" t="s">
        <v>1289</v>
      </c>
      <c r="F238" t="s">
        <v>1295</v>
      </c>
      <c r="G238" t="s">
        <v>824</v>
      </c>
      <c r="H238" s="1" t="s">
        <v>1291</v>
      </c>
      <c r="I238" t="s">
        <v>826</v>
      </c>
      <c r="J238" t="s">
        <v>1165</v>
      </c>
      <c r="K238">
        <v>43.591079999999998</v>
      </c>
      <c r="L238">
        <v>-70.368219999999994</v>
      </c>
    </row>
    <row r="239" spans="1:12" x14ac:dyDescent="0.35">
      <c r="A239">
        <v>4076</v>
      </c>
      <c r="B239" t="s">
        <v>827</v>
      </c>
      <c r="C239" t="s">
        <v>1320</v>
      </c>
      <c r="D239">
        <v>4076</v>
      </c>
      <c r="E239" t="s">
        <v>1289</v>
      </c>
      <c r="F239" t="s">
        <v>1290</v>
      </c>
      <c r="G239" t="s">
        <v>824</v>
      </c>
      <c r="H239" s="1" t="s">
        <v>1291</v>
      </c>
      <c r="I239" t="s">
        <v>826</v>
      </c>
      <c r="J239" t="s">
        <v>1292</v>
      </c>
      <c r="K239">
        <v>43.552460000000004</v>
      </c>
      <c r="L239">
        <v>-70.837940000000003</v>
      </c>
    </row>
    <row r="240" spans="1:12" x14ac:dyDescent="0.35">
      <c r="A240">
        <v>4079</v>
      </c>
      <c r="B240" t="s">
        <v>827</v>
      </c>
      <c r="C240" t="s">
        <v>1321</v>
      </c>
      <c r="D240">
        <v>4079</v>
      </c>
      <c r="E240" t="s">
        <v>1289</v>
      </c>
      <c r="F240" t="s">
        <v>1295</v>
      </c>
      <c r="G240" t="s">
        <v>824</v>
      </c>
      <c r="H240" s="1" t="s">
        <v>1291</v>
      </c>
      <c r="I240" t="s">
        <v>826</v>
      </c>
      <c r="J240" t="s">
        <v>1165</v>
      </c>
      <c r="K240">
        <v>43.803440000000002</v>
      </c>
      <c r="L240">
        <v>-69.949719999999999</v>
      </c>
    </row>
    <row r="241" spans="1:12" x14ac:dyDescent="0.35">
      <c r="A241">
        <v>4084</v>
      </c>
      <c r="B241" t="s">
        <v>827</v>
      </c>
      <c r="C241" t="s">
        <v>1319</v>
      </c>
      <c r="D241">
        <v>4084</v>
      </c>
      <c r="E241" t="s">
        <v>1289</v>
      </c>
      <c r="F241" t="s">
        <v>1295</v>
      </c>
      <c r="G241" t="s">
        <v>824</v>
      </c>
      <c r="H241" s="1" t="s">
        <v>1291</v>
      </c>
      <c r="I241" t="s">
        <v>826</v>
      </c>
      <c r="J241" t="s">
        <v>1165</v>
      </c>
      <c r="K241">
        <v>43.766080000000002</v>
      </c>
      <c r="L241">
        <v>-70.565989999999999</v>
      </c>
    </row>
    <row r="242" spans="1:12" x14ac:dyDescent="0.35">
      <c r="A242">
        <v>4086</v>
      </c>
      <c r="B242" t="s">
        <v>827</v>
      </c>
      <c r="C242" t="s">
        <v>1322</v>
      </c>
      <c r="D242">
        <v>4086</v>
      </c>
      <c r="E242" t="s">
        <v>1289</v>
      </c>
      <c r="F242" t="s">
        <v>1298</v>
      </c>
      <c r="G242" t="s">
        <v>824</v>
      </c>
      <c r="H242" s="1" t="s">
        <v>1291</v>
      </c>
      <c r="I242" t="s">
        <v>826</v>
      </c>
      <c r="J242" t="s">
        <v>8804</v>
      </c>
      <c r="K242">
        <v>43.961530000000003</v>
      </c>
      <c r="L242">
        <v>-69.958789999999993</v>
      </c>
    </row>
    <row r="243" spans="1:12" x14ac:dyDescent="0.35">
      <c r="A243">
        <v>4097</v>
      </c>
      <c r="B243" t="s">
        <v>827</v>
      </c>
      <c r="C243" t="s">
        <v>1326</v>
      </c>
      <c r="D243">
        <v>4097</v>
      </c>
      <c r="E243" t="s">
        <v>1289</v>
      </c>
      <c r="F243" t="s">
        <v>1295</v>
      </c>
      <c r="G243" t="s">
        <v>824</v>
      </c>
      <c r="H243" s="1" t="s">
        <v>1291</v>
      </c>
      <c r="I243" t="s">
        <v>826</v>
      </c>
      <c r="J243" t="s">
        <v>1165</v>
      </c>
      <c r="K243">
        <v>43.851219999999998</v>
      </c>
      <c r="L243">
        <v>-70.236360000000005</v>
      </c>
    </row>
    <row r="244" spans="1:12" x14ac:dyDescent="0.35">
      <c r="A244">
        <v>4105</v>
      </c>
      <c r="B244" t="s">
        <v>827</v>
      </c>
      <c r="C244" t="s">
        <v>1104</v>
      </c>
      <c r="D244">
        <v>4105</v>
      </c>
      <c r="E244" t="s">
        <v>1289</v>
      </c>
      <c r="F244" t="s">
        <v>1295</v>
      </c>
      <c r="G244" t="s">
        <v>824</v>
      </c>
      <c r="H244" s="1" t="s">
        <v>1291</v>
      </c>
      <c r="I244" t="s">
        <v>826</v>
      </c>
      <c r="J244" t="s">
        <v>1165</v>
      </c>
      <c r="K244">
        <v>43.747540000000001</v>
      </c>
      <c r="L244">
        <v>-70.282480000000007</v>
      </c>
    </row>
    <row r="245" spans="1:12" x14ac:dyDescent="0.35">
      <c r="A245">
        <v>4106</v>
      </c>
      <c r="B245" t="s">
        <v>827</v>
      </c>
      <c r="C245" t="s">
        <v>1328</v>
      </c>
      <c r="D245">
        <v>4106</v>
      </c>
      <c r="E245" t="s">
        <v>1289</v>
      </c>
      <c r="F245" t="s">
        <v>1295</v>
      </c>
      <c r="G245" t="s">
        <v>824</v>
      </c>
      <c r="H245" s="1" t="s">
        <v>1291</v>
      </c>
      <c r="I245" t="s">
        <v>826</v>
      </c>
      <c r="J245" t="s">
        <v>1165</v>
      </c>
      <c r="K245">
        <v>43.630679999999998</v>
      </c>
      <c r="L245">
        <v>-70.28913</v>
      </c>
    </row>
    <row r="246" spans="1:12" x14ac:dyDescent="0.35">
      <c r="A246">
        <v>4107</v>
      </c>
      <c r="B246" t="s">
        <v>827</v>
      </c>
      <c r="C246" t="s">
        <v>1329</v>
      </c>
      <c r="D246">
        <v>4107</v>
      </c>
      <c r="E246" t="s">
        <v>1289</v>
      </c>
      <c r="F246" t="s">
        <v>1295</v>
      </c>
      <c r="G246" t="s">
        <v>824</v>
      </c>
      <c r="H246" s="1" t="s">
        <v>1291</v>
      </c>
      <c r="I246" t="s">
        <v>826</v>
      </c>
      <c r="J246" t="s">
        <v>1165</v>
      </c>
      <c r="K246">
        <v>43.588729999999998</v>
      </c>
      <c r="L246">
        <v>-70.237679999999997</v>
      </c>
    </row>
    <row r="247" spans="1:12" x14ac:dyDescent="0.35">
      <c r="A247">
        <v>4108</v>
      </c>
      <c r="B247" t="s">
        <v>827</v>
      </c>
      <c r="C247" t="s">
        <v>1330</v>
      </c>
      <c r="D247">
        <v>4108</v>
      </c>
      <c r="E247" t="s">
        <v>1289</v>
      </c>
      <c r="F247" t="s">
        <v>1295</v>
      </c>
      <c r="G247" t="s">
        <v>824</v>
      </c>
      <c r="H247" s="1" t="s">
        <v>1291</v>
      </c>
      <c r="I247" t="s">
        <v>826</v>
      </c>
      <c r="J247" t="s">
        <v>1165</v>
      </c>
      <c r="K247">
        <v>43.66057</v>
      </c>
      <c r="L247">
        <v>-70.189009999999996</v>
      </c>
    </row>
    <row r="248" spans="1:12" x14ac:dyDescent="0.35">
      <c r="A248">
        <v>4109</v>
      </c>
      <c r="B248" t="s">
        <v>827</v>
      </c>
      <c r="C248" t="s">
        <v>1327</v>
      </c>
      <c r="D248">
        <v>4109</v>
      </c>
      <c r="E248" t="s">
        <v>1289</v>
      </c>
      <c r="F248" t="s">
        <v>1295</v>
      </c>
      <c r="G248" t="s">
        <v>824</v>
      </c>
      <c r="H248" s="1" t="s">
        <v>1291</v>
      </c>
      <c r="I248" t="s">
        <v>826</v>
      </c>
      <c r="J248" t="s">
        <v>1165</v>
      </c>
      <c r="K248">
        <v>43.667319999999997</v>
      </c>
      <c r="L248">
        <v>-70.199839999999995</v>
      </c>
    </row>
    <row r="249" spans="1:12" x14ac:dyDescent="0.35">
      <c r="A249">
        <v>4110</v>
      </c>
      <c r="B249" t="s">
        <v>827</v>
      </c>
      <c r="C249" t="s">
        <v>1331</v>
      </c>
      <c r="D249">
        <v>4110</v>
      </c>
      <c r="E249" t="s">
        <v>1289</v>
      </c>
      <c r="F249" t="s">
        <v>1295</v>
      </c>
      <c r="G249" t="s">
        <v>824</v>
      </c>
      <c r="H249" s="1" t="s">
        <v>1291</v>
      </c>
      <c r="I249" t="s">
        <v>826</v>
      </c>
      <c r="J249" t="s">
        <v>1165</v>
      </c>
      <c r="K249">
        <v>43.758249999999997</v>
      </c>
      <c r="L249">
        <v>-70.198710000000005</v>
      </c>
    </row>
    <row r="250" spans="1:12" x14ac:dyDescent="0.35">
      <c r="A250">
        <v>4217</v>
      </c>
      <c r="B250" t="s">
        <v>827</v>
      </c>
      <c r="C250" t="s">
        <v>1333</v>
      </c>
      <c r="D250">
        <v>4217</v>
      </c>
      <c r="E250" t="s">
        <v>1289</v>
      </c>
      <c r="F250" t="s">
        <v>1299</v>
      </c>
      <c r="G250" t="s">
        <v>824</v>
      </c>
      <c r="H250" s="1" t="s">
        <v>1291</v>
      </c>
      <c r="I250" t="s">
        <v>826</v>
      </c>
      <c r="J250" t="s">
        <v>944</v>
      </c>
      <c r="K250">
        <v>44.367759999999997</v>
      </c>
      <c r="L250">
        <v>-70.833190000000002</v>
      </c>
    </row>
    <row r="251" spans="1:12" x14ac:dyDescent="0.35">
      <c r="A251">
        <v>4219</v>
      </c>
      <c r="B251" t="s">
        <v>827</v>
      </c>
      <c r="C251" t="s">
        <v>1334</v>
      </c>
      <c r="D251">
        <v>4219</v>
      </c>
      <c r="E251" t="s">
        <v>1289</v>
      </c>
      <c r="F251" t="s">
        <v>1299</v>
      </c>
      <c r="G251" t="s">
        <v>824</v>
      </c>
      <c r="H251" s="1" t="s">
        <v>1291</v>
      </c>
      <c r="I251" t="s">
        <v>826</v>
      </c>
      <c r="J251" t="s">
        <v>944</v>
      </c>
      <c r="K251">
        <v>44.409239999999997</v>
      </c>
      <c r="L251">
        <v>-70.592860000000002</v>
      </c>
    </row>
    <row r="252" spans="1:12" x14ac:dyDescent="0.35">
      <c r="A252">
        <v>4220</v>
      </c>
      <c r="B252" t="s">
        <v>827</v>
      </c>
      <c r="C252" t="s">
        <v>1335</v>
      </c>
      <c r="D252">
        <v>4220</v>
      </c>
      <c r="E252" t="s">
        <v>1289</v>
      </c>
      <c r="F252" t="s">
        <v>1299</v>
      </c>
      <c r="G252" t="s">
        <v>824</v>
      </c>
      <c r="H252" s="1" t="s">
        <v>1291</v>
      </c>
      <c r="I252" t="s">
        <v>826</v>
      </c>
      <c r="J252" t="s">
        <v>944</v>
      </c>
      <c r="K252">
        <v>44.336570000000002</v>
      </c>
      <c r="L252">
        <v>-70.353290000000001</v>
      </c>
    </row>
    <row r="253" spans="1:12" x14ac:dyDescent="0.35">
      <c r="A253">
        <v>4224</v>
      </c>
      <c r="B253" t="s">
        <v>827</v>
      </c>
      <c r="C253" t="s">
        <v>1338</v>
      </c>
      <c r="D253">
        <v>4224</v>
      </c>
      <c r="E253" t="s">
        <v>1289</v>
      </c>
      <c r="F253" t="s">
        <v>1299</v>
      </c>
      <c r="G253" t="s">
        <v>824</v>
      </c>
      <c r="H253" s="1" t="s">
        <v>1291</v>
      </c>
      <c r="I253" t="s">
        <v>826</v>
      </c>
      <c r="J253" t="s">
        <v>944</v>
      </c>
      <c r="K253">
        <v>44.580159999999999</v>
      </c>
      <c r="L253">
        <v>-70.401129999999995</v>
      </c>
    </row>
    <row r="254" spans="1:12" x14ac:dyDescent="0.35">
      <c r="A254">
        <v>4228</v>
      </c>
      <c r="B254" t="s">
        <v>827</v>
      </c>
      <c r="C254" t="s">
        <v>1340</v>
      </c>
      <c r="D254">
        <v>4228</v>
      </c>
      <c r="E254" t="s">
        <v>1289</v>
      </c>
      <c r="F254" t="s">
        <v>1332</v>
      </c>
      <c r="G254" t="s">
        <v>824</v>
      </c>
      <c r="H254" s="1" t="s">
        <v>1291</v>
      </c>
      <c r="I254" t="s">
        <v>826</v>
      </c>
      <c r="J254" t="s">
        <v>8805</v>
      </c>
      <c r="K254">
        <v>44.432560000000002</v>
      </c>
      <c r="L254">
        <v>-70.115009999999998</v>
      </c>
    </row>
    <row r="255" spans="1:12" x14ac:dyDescent="0.35">
      <c r="A255">
        <v>4231</v>
      </c>
      <c r="B255" t="s">
        <v>827</v>
      </c>
      <c r="C255" t="s">
        <v>1050</v>
      </c>
      <c r="D255">
        <v>4231</v>
      </c>
      <c r="E255" t="s">
        <v>1289</v>
      </c>
      <c r="F255" t="s">
        <v>1299</v>
      </c>
      <c r="G255" t="s">
        <v>824</v>
      </c>
      <c r="H255" s="1" t="s">
        <v>1291</v>
      </c>
      <c r="I255" t="s">
        <v>826</v>
      </c>
      <c r="J255" t="s">
        <v>944</v>
      </c>
      <c r="K255">
        <v>44.264229999999998</v>
      </c>
      <c r="L255">
        <v>-70.887249999999995</v>
      </c>
    </row>
    <row r="256" spans="1:12" x14ac:dyDescent="0.35">
      <c r="A256">
        <v>4252</v>
      </c>
      <c r="B256" t="s">
        <v>827</v>
      </c>
      <c r="C256" t="s">
        <v>1342</v>
      </c>
      <c r="D256">
        <v>4252</v>
      </c>
      <c r="E256" t="s">
        <v>1289</v>
      </c>
      <c r="F256" t="s">
        <v>1332</v>
      </c>
      <c r="G256" t="s">
        <v>824</v>
      </c>
      <c r="H256" s="1" t="s">
        <v>1291</v>
      </c>
      <c r="I256" t="s">
        <v>826</v>
      </c>
      <c r="J256" t="s">
        <v>8805</v>
      </c>
      <c r="K256">
        <v>44.027059999999999</v>
      </c>
      <c r="L256">
        <v>-70.059600000000003</v>
      </c>
    </row>
    <row r="257" spans="1:12" x14ac:dyDescent="0.35">
      <c r="A257">
        <v>4254</v>
      </c>
      <c r="B257" t="s">
        <v>827</v>
      </c>
      <c r="C257" t="s">
        <v>1344</v>
      </c>
      <c r="D257">
        <v>4254</v>
      </c>
      <c r="E257" t="s">
        <v>1289</v>
      </c>
      <c r="F257" t="s">
        <v>1332</v>
      </c>
      <c r="G257" t="s">
        <v>824</v>
      </c>
      <c r="H257" s="1" t="s">
        <v>1291</v>
      </c>
      <c r="I257" t="s">
        <v>826</v>
      </c>
      <c r="J257" t="s">
        <v>8805</v>
      </c>
      <c r="K257">
        <v>44.432479999999998</v>
      </c>
      <c r="L257">
        <v>-70.142740000000003</v>
      </c>
    </row>
    <row r="258" spans="1:12" x14ac:dyDescent="0.35">
      <c r="A258">
        <v>4256</v>
      </c>
      <c r="B258" t="s">
        <v>827</v>
      </c>
      <c r="C258" t="s">
        <v>1346</v>
      </c>
      <c r="D258">
        <v>4256</v>
      </c>
      <c r="E258" t="s">
        <v>1289</v>
      </c>
      <c r="F258" t="s">
        <v>1332</v>
      </c>
      <c r="G258" t="s">
        <v>824</v>
      </c>
      <c r="H258" s="1" t="s">
        <v>1291</v>
      </c>
      <c r="I258" t="s">
        <v>826</v>
      </c>
      <c r="J258" t="s">
        <v>8805</v>
      </c>
      <c r="K258">
        <v>44.102370000000001</v>
      </c>
      <c r="L258">
        <v>-70.408969999999997</v>
      </c>
    </row>
    <row r="259" spans="1:12" x14ac:dyDescent="0.35">
      <c r="A259">
        <v>4260</v>
      </c>
      <c r="B259" t="s">
        <v>827</v>
      </c>
      <c r="C259" t="s">
        <v>1349</v>
      </c>
      <c r="D259">
        <v>4260</v>
      </c>
      <c r="E259" t="s">
        <v>1289</v>
      </c>
      <c r="F259" t="s">
        <v>1295</v>
      </c>
      <c r="G259" t="s">
        <v>824</v>
      </c>
      <c r="H259" s="1" t="s">
        <v>1291</v>
      </c>
      <c r="I259" t="s">
        <v>826</v>
      </c>
      <c r="J259" t="s">
        <v>1165</v>
      </c>
      <c r="K259">
        <v>43.963940000000001</v>
      </c>
      <c r="L259">
        <v>-70.295900000000003</v>
      </c>
    </row>
    <row r="260" spans="1:12" x14ac:dyDescent="0.35">
      <c r="A260">
        <v>4261</v>
      </c>
      <c r="B260" t="s">
        <v>827</v>
      </c>
      <c r="C260" t="s">
        <v>1350</v>
      </c>
      <c r="D260">
        <v>4261</v>
      </c>
      <c r="E260" t="s">
        <v>1289</v>
      </c>
      <c r="F260" t="s">
        <v>1299</v>
      </c>
      <c r="G260" t="s">
        <v>824</v>
      </c>
      <c r="H260" s="1" t="s">
        <v>1291</v>
      </c>
      <c r="I260" t="s">
        <v>826</v>
      </c>
      <c r="J260" t="s">
        <v>944</v>
      </c>
      <c r="K260">
        <v>44.564599999999999</v>
      </c>
      <c r="L260">
        <v>-70.920050000000003</v>
      </c>
    </row>
    <row r="261" spans="1:12" x14ac:dyDescent="0.35">
      <c r="A261">
        <v>4265</v>
      </c>
      <c r="B261" t="s">
        <v>827</v>
      </c>
      <c r="C261" t="s">
        <v>1351</v>
      </c>
      <c r="D261">
        <v>4265</v>
      </c>
      <c r="E261" t="s">
        <v>1289</v>
      </c>
      <c r="F261" t="s">
        <v>1348</v>
      </c>
      <c r="G261" t="s">
        <v>824</v>
      </c>
      <c r="H261" s="1" t="s">
        <v>1291</v>
      </c>
      <c r="I261" t="s">
        <v>826</v>
      </c>
      <c r="J261" t="s">
        <v>6267</v>
      </c>
      <c r="K261">
        <v>44.284439999999996</v>
      </c>
      <c r="L261">
        <v>-70.046390000000002</v>
      </c>
    </row>
    <row r="262" spans="1:12" x14ac:dyDescent="0.35">
      <c r="A262">
        <v>4270</v>
      </c>
      <c r="B262" t="s">
        <v>827</v>
      </c>
      <c r="C262" t="s">
        <v>944</v>
      </c>
      <c r="D262">
        <v>4270</v>
      </c>
      <c r="E262" t="s">
        <v>1289</v>
      </c>
      <c r="F262" t="s">
        <v>1299</v>
      </c>
      <c r="G262" t="s">
        <v>824</v>
      </c>
      <c r="H262" s="1" t="s">
        <v>1291</v>
      </c>
      <c r="I262" t="s">
        <v>826</v>
      </c>
      <c r="J262" t="s">
        <v>944</v>
      </c>
      <c r="K262">
        <v>44.112400000000001</v>
      </c>
      <c r="L262">
        <v>-70.515609999999995</v>
      </c>
    </row>
    <row r="263" spans="1:12" x14ac:dyDescent="0.35">
      <c r="A263">
        <v>4274</v>
      </c>
      <c r="B263" t="s">
        <v>827</v>
      </c>
      <c r="C263" t="s">
        <v>1353</v>
      </c>
      <c r="D263">
        <v>4274</v>
      </c>
      <c r="E263" t="s">
        <v>1289</v>
      </c>
      <c r="F263" t="s">
        <v>1332</v>
      </c>
      <c r="G263" t="s">
        <v>824</v>
      </c>
      <c r="H263" s="1" t="s">
        <v>1291</v>
      </c>
      <c r="I263" t="s">
        <v>826</v>
      </c>
      <c r="J263" t="s">
        <v>8805</v>
      </c>
      <c r="K263">
        <v>44.046100000000003</v>
      </c>
      <c r="L263">
        <v>-70.389430000000004</v>
      </c>
    </row>
    <row r="264" spans="1:12" x14ac:dyDescent="0.35">
      <c r="A264">
        <v>4275</v>
      </c>
      <c r="B264" t="s">
        <v>827</v>
      </c>
      <c r="C264" t="s">
        <v>1028</v>
      </c>
      <c r="D264">
        <v>4275</v>
      </c>
      <c r="E264" t="s">
        <v>1289</v>
      </c>
      <c r="F264" t="s">
        <v>1299</v>
      </c>
      <c r="G264" t="s">
        <v>824</v>
      </c>
      <c r="H264" s="1" t="s">
        <v>1291</v>
      </c>
      <c r="I264" t="s">
        <v>826</v>
      </c>
      <c r="J264" t="s">
        <v>944</v>
      </c>
      <c r="K264">
        <v>44.689680000000003</v>
      </c>
      <c r="L264">
        <v>-70.637309999999999</v>
      </c>
    </row>
    <row r="265" spans="1:12" x14ac:dyDescent="0.35">
      <c r="A265">
        <v>4276</v>
      </c>
      <c r="B265" t="s">
        <v>827</v>
      </c>
      <c r="C265" t="s">
        <v>1177</v>
      </c>
      <c r="D265">
        <v>4276</v>
      </c>
      <c r="E265" t="s">
        <v>1289</v>
      </c>
      <c r="F265" t="s">
        <v>1299</v>
      </c>
      <c r="G265" t="s">
        <v>824</v>
      </c>
      <c r="H265" s="1" t="s">
        <v>1291</v>
      </c>
      <c r="I265" t="s">
        <v>826</v>
      </c>
      <c r="J265" t="s">
        <v>944</v>
      </c>
      <c r="K265">
        <v>44.534689999999998</v>
      </c>
      <c r="L265">
        <v>-70.615409999999997</v>
      </c>
    </row>
    <row r="266" spans="1:12" x14ac:dyDescent="0.35">
      <c r="A266">
        <v>4280</v>
      </c>
      <c r="B266" t="s">
        <v>827</v>
      </c>
      <c r="C266" t="s">
        <v>1355</v>
      </c>
      <c r="D266">
        <v>4280</v>
      </c>
      <c r="E266" t="s">
        <v>1289</v>
      </c>
      <c r="F266" t="s">
        <v>1332</v>
      </c>
      <c r="G266" t="s">
        <v>824</v>
      </c>
      <c r="H266" s="1" t="s">
        <v>1291</v>
      </c>
      <c r="I266" t="s">
        <v>826</v>
      </c>
      <c r="J266" t="s">
        <v>8805</v>
      </c>
      <c r="K266">
        <v>44.121519999999997</v>
      </c>
      <c r="L266">
        <v>-70.061530000000005</v>
      </c>
    </row>
    <row r="267" spans="1:12" x14ac:dyDescent="0.35">
      <c r="A267">
        <v>4287</v>
      </c>
      <c r="B267" t="s">
        <v>827</v>
      </c>
      <c r="C267" t="s">
        <v>1358</v>
      </c>
      <c r="D267">
        <v>4287</v>
      </c>
      <c r="E267" t="s">
        <v>1289</v>
      </c>
      <c r="F267" t="s">
        <v>1298</v>
      </c>
      <c r="G267" t="s">
        <v>824</v>
      </c>
      <c r="H267" s="1" t="s">
        <v>1291</v>
      </c>
      <c r="I267" t="s">
        <v>826</v>
      </c>
      <c r="J267" t="s">
        <v>8804</v>
      </c>
      <c r="K267">
        <v>44.057299999999998</v>
      </c>
      <c r="L267">
        <v>-69.968180000000004</v>
      </c>
    </row>
    <row r="268" spans="1:12" x14ac:dyDescent="0.35">
      <c r="A268">
        <v>4294</v>
      </c>
      <c r="B268" t="s">
        <v>827</v>
      </c>
      <c r="C268" t="s">
        <v>1196</v>
      </c>
      <c r="D268">
        <v>4294</v>
      </c>
      <c r="E268" t="s">
        <v>1289</v>
      </c>
      <c r="F268" t="s">
        <v>859</v>
      </c>
      <c r="G268" t="s">
        <v>824</v>
      </c>
      <c r="H268" s="1" t="s">
        <v>1291</v>
      </c>
      <c r="I268" t="s">
        <v>826</v>
      </c>
      <c r="J268" t="s">
        <v>1016</v>
      </c>
      <c r="K268">
        <v>44.628970000000002</v>
      </c>
      <c r="L268">
        <v>-70.269549999999995</v>
      </c>
    </row>
    <row r="269" spans="1:12" x14ac:dyDescent="0.35">
      <c r="A269">
        <v>4330</v>
      </c>
      <c r="B269" t="s">
        <v>827</v>
      </c>
      <c r="C269" t="s">
        <v>1359</v>
      </c>
      <c r="D269">
        <v>4330</v>
      </c>
      <c r="E269" t="s">
        <v>1289</v>
      </c>
      <c r="F269" t="s">
        <v>1348</v>
      </c>
      <c r="G269" t="s">
        <v>824</v>
      </c>
      <c r="H269" s="1" t="s">
        <v>1291</v>
      </c>
      <c r="I269" t="s">
        <v>826</v>
      </c>
      <c r="J269" t="s">
        <v>6267</v>
      </c>
      <c r="K269">
        <v>44.363939999999999</v>
      </c>
      <c r="L269">
        <v>-69.737409999999997</v>
      </c>
    </row>
    <row r="270" spans="1:12" x14ac:dyDescent="0.35">
      <c r="A270">
        <v>4345</v>
      </c>
      <c r="B270" t="s">
        <v>827</v>
      </c>
      <c r="C270" t="s">
        <v>1363</v>
      </c>
      <c r="D270">
        <v>4345</v>
      </c>
      <c r="E270" t="s">
        <v>1289</v>
      </c>
      <c r="F270" t="s">
        <v>1348</v>
      </c>
      <c r="G270" t="s">
        <v>824</v>
      </c>
      <c r="H270" s="1" t="s">
        <v>1291</v>
      </c>
      <c r="I270" t="s">
        <v>826</v>
      </c>
      <c r="J270" t="s">
        <v>6267</v>
      </c>
      <c r="K270">
        <v>44.198219999999999</v>
      </c>
      <c r="L270">
        <v>-69.784790000000001</v>
      </c>
    </row>
    <row r="271" spans="1:12" x14ac:dyDescent="0.35">
      <c r="A271">
        <v>4348</v>
      </c>
      <c r="B271" t="s">
        <v>827</v>
      </c>
      <c r="C271" t="s">
        <v>939</v>
      </c>
      <c r="D271">
        <v>4348</v>
      </c>
      <c r="E271" t="s">
        <v>1289</v>
      </c>
      <c r="F271" t="s">
        <v>1360</v>
      </c>
      <c r="G271" t="s">
        <v>824</v>
      </c>
      <c r="H271" s="1" t="s">
        <v>1291</v>
      </c>
      <c r="I271" t="s">
        <v>826</v>
      </c>
      <c r="J271" t="s">
        <v>970</v>
      </c>
      <c r="K271">
        <v>44.215220000000002</v>
      </c>
      <c r="L271">
        <v>-69.499189999999999</v>
      </c>
    </row>
    <row r="272" spans="1:12" x14ac:dyDescent="0.35">
      <c r="A272">
        <v>4349</v>
      </c>
      <c r="B272" t="s">
        <v>827</v>
      </c>
      <c r="C272" t="s">
        <v>1364</v>
      </c>
      <c r="D272">
        <v>4349</v>
      </c>
      <c r="E272" t="s">
        <v>1289</v>
      </c>
      <c r="F272" t="s">
        <v>1348</v>
      </c>
      <c r="G272" t="s">
        <v>824</v>
      </c>
      <c r="H272" s="1" t="s">
        <v>1291</v>
      </c>
      <c r="I272" t="s">
        <v>826</v>
      </c>
      <c r="J272" t="s">
        <v>6267</v>
      </c>
      <c r="K272">
        <v>44.4373</v>
      </c>
      <c r="L272">
        <v>-70.068529999999996</v>
      </c>
    </row>
    <row r="273" spans="1:12" x14ac:dyDescent="0.35">
      <c r="A273">
        <v>4358</v>
      </c>
      <c r="B273" t="s">
        <v>827</v>
      </c>
      <c r="C273" t="s">
        <v>1368</v>
      </c>
      <c r="D273">
        <v>4358</v>
      </c>
      <c r="E273" t="s">
        <v>1289</v>
      </c>
      <c r="F273" t="s">
        <v>1348</v>
      </c>
      <c r="G273" t="s">
        <v>824</v>
      </c>
      <c r="H273" s="1" t="s">
        <v>1291</v>
      </c>
      <c r="I273" t="s">
        <v>826</v>
      </c>
      <c r="J273" t="s">
        <v>6267</v>
      </c>
      <c r="K273">
        <v>44.41818</v>
      </c>
      <c r="L273">
        <v>-69.532880000000006</v>
      </c>
    </row>
    <row r="274" spans="1:12" x14ac:dyDescent="0.35">
      <c r="A274">
        <v>4401</v>
      </c>
      <c r="B274" t="s">
        <v>827</v>
      </c>
      <c r="C274" t="s">
        <v>1370</v>
      </c>
      <c r="D274">
        <v>4401</v>
      </c>
      <c r="E274" t="s">
        <v>1289</v>
      </c>
      <c r="F274" t="s">
        <v>1371</v>
      </c>
      <c r="G274" t="s">
        <v>824</v>
      </c>
      <c r="H274" s="1" t="s">
        <v>1291</v>
      </c>
      <c r="I274" t="s">
        <v>826</v>
      </c>
      <c r="J274" t="s">
        <v>1398</v>
      </c>
      <c r="K274">
        <v>44.849229999999999</v>
      </c>
      <c r="L274">
        <v>-68.844790000000003</v>
      </c>
    </row>
    <row r="275" spans="1:12" x14ac:dyDescent="0.35">
      <c r="A275">
        <v>4406</v>
      </c>
      <c r="B275" t="s">
        <v>827</v>
      </c>
      <c r="C275" t="s">
        <v>1372</v>
      </c>
      <c r="D275">
        <v>4406</v>
      </c>
      <c r="E275" t="s">
        <v>1289</v>
      </c>
      <c r="F275" t="s">
        <v>1373</v>
      </c>
      <c r="G275" t="s">
        <v>824</v>
      </c>
      <c r="H275" s="1" t="s">
        <v>1291</v>
      </c>
      <c r="I275" t="s">
        <v>826</v>
      </c>
      <c r="J275" t="s">
        <v>8806</v>
      </c>
      <c r="K275">
        <v>45.234520000000003</v>
      </c>
      <c r="L275">
        <v>-69.569919999999996</v>
      </c>
    </row>
    <row r="276" spans="1:12" x14ac:dyDescent="0.35">
      <c r="A276">
        <v>4408</v>
      </c>
      <c r="B276" t="s">
        <v>827</v>
      </c>
      <c r="C276" t="s">
        <v>1374</v>
      </c>
      <c r="D276">
        <v>4408</v>
      </c>
      <c r="E276" t="s">
        <v>1289</v>
      </c>
      <c r="F276" t="s">
        <v>1375</v>
      </c>
      <c r="G276" t="s">
        <v>824</v>
      </c>
      <c r="H276" s="1" t="s">
        <v>1291</v>
      </c>
      <c r="I276" t="s">
        <v>826</v>
      </c>
      <c r="J276" t="s">
        <v>635</v>
      </c>
      <c r="K276">
        <v>44.99136</v>
      </c>
      <c r="L276">
        <v>-68.230689999999996</v>
      </c>
    </row>
    <row r="277" spans="1:12" x14ac:dyDescent="0.35">
      <c r="A277">
        <v>4413</v>
      </c>
      <c r="B277" t="s">
        <v>827</v>
      </c>
      <c r="C277" t="s">
        <v>1377</v>
      </c>
      <c r="D277">
        <v>4413</v>
      </c>
      <c r="E277" t="s">
        <v>1289</v>
      </c>
      <c r="F277" t="s">
        <v>1144</v>
      </c>
      <c r="G277" t="s">
        <v>824</v>
      </c>
      <c r="H277" s="1" t="s">
        <v>1291</v>
      </c>
      <c r="I277" t="s">
        <v>826</v>
      </c>
      <c r="J277" t="s">
        <v>881</v>
      </c>
      <c r="K277">
        <v>45.550750000000001</v>
      </c>
      <c r="L277">
        <v>-67.743600000000001</v>
      </c>
    </row>
    <row r="278" spans="1:12" x14ac:dyDescent="0.35">
      <c r="A278">
        <v>4414</v>
      </c>
      <c r="B278" t="s">
        <v>827</v>
      </c>
      <c r="C278" t="s">
        <v>1378</v>
      </c>
      <c r="D278">
        <v>4414</v>
      </c>
      <c r="E278" t="s">
        <v>1289</v>
      </c>
      <c r="F278" t="s">
        <v>1373</v>
      </c>
      <c r="G278" t="s">
        <v>824</v>
      </c>
      <c r="H278" s="1" t="s">
        <v>1291</v>
      </c>
      <c r="I278" t="s">
        <v>826</v>
      </c>
      <c r="J278" t="s">
        <v>8806</v>
      </c>
      <c r="K278">
        <v>45.444659999999999</v>
      </c>
      <c r="L278">
        <v>-69.106579999999994</v>
      </c>
    </row>
    <row r="279" spans="1:12" x14ac:dyDescent="0.35">
      <c r="A279">
        <v>4416</v>
      </c>
      <c r="B279" t="s">
        <v>827</v>
      </c>
      <c r="C279" t="s">
        <v>1379</v>
      </c>
      <c r="D279">
        <v>4416</v>
      </c>
      <c r="E279" t="s">
        <v>1289</v>
      </c>
      <c r="F279" t="s">
        <v>1375</v>
      </c>
      <c r="G279" t="s">
        <v>824</v>
      </c>
      <c r="H279" s="1" t="s">
        <v>1291</v>
      </c>
      <c r="I279" t="s">
        <v>826</v>
      </c>
      <c r="J279" t="s">
        <v>635</v>
      </c>
      <c r="K279">
        <v>44.62724</v>
      </c>
      <c r="L279">
        <v>-68.752859999999998</v>
      </c>
    </row>
    <row r="280" spans="1:12" x14ac:dyDescent="0.35">
      <c r="A280">
        <v>4418</v>
      </c>
      <c r="B280" t="s">
        <v>827</v>
      </c>
      <c r="C280" t="s">
        <v>1017</v>
      </c>
      <c r="D280">
        <v>4418</v>
      </c>
      <c r="E280" t="s">
        <v>1289</v>
      </c>
      <c r="F280" t="s">
        <v>1371</v>
      </c>
      <c r="G280" t="s">
        <v>824</v>
      </c>
      <c r="H280" s="1" t="s">
        <v>1291</v>
      </c>
      <c r="I280" t="s">
        <v>826</v>
      </c>
      <c r="J280" t="s">
        <v>1398</v>
      </c>
      <c r="K280">
        <v>45.086379999999998</v>
      </c>
      <c r="L280">
        <v>-68.472200000000001</v>
      </c>
    </row>
    <row r="281" spans="1:12" x14ac:dyDescent="0.35">
      <c r="A281">
        <v>4424</v>
      </c>
      <c r="B281" t="s">
        <v>827</v>
      </c>
      <c r="C281" t="s">
        <v>1382</v>
      </c>
      <c r="D281">
        <v>4424</v>
      </c>
      <c r="E281" t="s">
        <v>1289</v>
      </c>
      <c r="F281" t="s">
        <v>1144</v>
      </c>
      <c r="G281" t="s">
        <v>824</v>
      </c>
      <c r="H281" s="1" t="s">
        <v>1291</v>
      </c>
      <c r="I281" t="s">
        <v>826</v>
      </c>
      <c r="J281" t="s">
        <v>881</v>
      </c>
      <c r="K281">
        <v>45.670540000000003</v>
      </c>
      <c r="L281">
        <v>-67.868139999999997</v>
      </c>
    </row>
    <row r="282" spans="1:12" x14ac:dyDescent="0.35">
      <c r="A282">
        <v>4426</v>
      </c>
      <c r="B282" t="s">
        <v>827</v>
      </c>
      <c r="C282" t="s">
        <v>1383</v>
      </c>
      <c r="D282">
        <v>4426</v>
      </c>
      <c r="E282" t="s">
        <v>1289</v>
      </c>
      <c r="F282" t="s">
        <v>1373</v>
      </c>
      <c r="G282" t="s">
        <v>824</v>
      </c>
      <c r="H282" s="1" t="s">
        <v>1291</v>
      </c>
      <c r="I282" t="s">
        <v>826</v>
      </c>
      <c r="J282" t="s">
        <v>8806</v>
      </c>
      <c r="K282">
        <v>45.219569999999997</v>
      </c>
      <c r="L282">
        <v>-69.183549999999997</v>
      </c>
    </row>
    <row r="283" spans="1:12" x14ac:dyDescent="0.35">
      <c r="A283">
        <v>4428</v>
      </c>
      <c r="B283" t="s">
        <v>827</v>
      </c>
      <c r="C283" t="s">
        <v>1385</v>
      </c>
      <c r="D283">
        <v>4428</v>
      </c>
      <c r="E283" t="s">
        <v>1289</v>
      </c>
      <c r="F283" t="s">
        <v>1371</v>
      </c>
      <c r="G283" t="s">
        <v>824</v>
      </c>
      <c r="H283" s="1" t="s">
        <v>1291</v>
      </c>
      <c r="I283" t="s">
        <v>826</v>
      </c>
      <c r="J283" t="s">
        <v>1398</v>
      </c>
      <c r="K283">
        <v>44.806449999999998</v>
      </c>
      <c r="L283">
        <v>-68.55592</v>
      </c>
    </row>
    <row r="284" spans="1:12" x14ac:dyDescent="0.35">
      <c r="A284">
        <v>4429</v>
      </c>
      <c r="B284" t="s">
        <v>827</v>
      </c>
      <c r="C284" t="s">
        <v>271</v>
      </c>
      <c r="D284">
        <v>4429</v>
      </c>
      <c r="E284" t="s">
        <v>1289</v>
      </c>
      <c r="F284" t="s">
        <v>1375</v>
      </c>
      <c r="G284" t="s">
        <v>824</v>
      </c>
      <c r="H284" s="1" t="s">
        <v>1291</v>
      </c>
      <c r="I284" t="s">
        <v>826</v>
      </c>
      <c r="J284" t="s">
        <v>1398</v>
      </c>
      <c r="K284">
        <v>44.720759999999999</v>
      </c>
      <c r="L284">
        <v>-68.616429999999994</v>
      </c>
    </row>
    <row r="285" spans="1:12" x14ac:dyDescent="0.35">
      <c r="A285">
        <v>4430</v>
      </c>
      <c r="B285" t="s">
        <v>827</v>
      </c>
      <c r="C285" t="s">
        <v>1387</v>
      </c>
      <c r="D285">
        <v>4430</v>
      </c>
      <c r="E285" t="s">
        <v>1289</v>
      </c>
      <c r="F285" t="s">
        <v>1371</v>
      </c>
      <c r="G285" t="s">
        <v>824</v>
      </c>
      <c r="H285" s="1" t="s">
        <v>1291</v>
      </c>
      <c r="I285" t="s">
        <v>826</v>
      </c>
      <c r="J285" t="s">
        <v>1398</v>
      </c>
      <c r="K285">
        <v>45.639189999999999</v>
      </c>
      <c r="L285">
        <v>-68.585149999999999</v>
      </c>
    </row>
    <row r="286" spans="1:12" x14ac:dyDescent="0.35">
      <c r="A286">
        <v>4441</v>
      </c>
      <c r="B286" t="s">
        <v>827</v>
      </c>
      <c r="C286" t="s">
        <v>1153</v>
      </c>
      <c r="D286">
        <v>4441</v>
      </c>
      <c r="E286" t="s">
        <v>1289</v>
      </c>
      <c r="F286" t="s">
        <v>1373</v>
      </c>
      <c r="G286" t="s">
        <v>824</v>
      </c>
      <c r="H286" s="1" t="s">
        <v>1291</v>
      </c>
      <c r="I286" t="s">
        <v>826</v>
      </c>
      <c r="J286" t="s">
        <v>8806</v>
      </c>
      <c r="K286">
        <v>45.89602</v>
      </c>
      <c r="L286">
        <v>-69.47533</v>
      </c>
    </row>
    <row r="287" spans="1:12" x14ac:dyDescent="0.35">
      <c r="A287">
        <v>4442</v>
      </c>
      <c r="B287" t="s">
        <v>827</v>
      </c>
      <c r="C287" t="s">
        <v>1389</v>
      </c>
      <c r="D287">
        <v>4442</v>
      </c>
      <c r="E287" t="s">
        <v>1289</v>
      </c>
      <c r="F287" t="s">
        <v>1373</v>
      </c>
      <c r="G287" t="s">
        <v>824</v>
      </c>
      <c r="H287" s="1" t="s">
        <v>1291</v>
      </c>
      <c r="I287" t="s">
        <v>826</v>
      </c>
      <c r="J287" t="s">
        <v>8806</v>
      </c>
      <c r="K287">
        <v>45.479469999999999</v>
      </c>
      <c r="L287">
        <v>-69.693929999999995</v>
      </c>
    </row>
    <row r="288" spans="1:12" x14ac:dyDescent="0.35">
      <c r="A288">
        <v>4443</v>
      </c>
      <c r="B288" t="s">
        <v>827</v>
      </c>
      <c r="C288" t="s">
        <v>1211</v>
      </c>
      <c r="D288">
        <v>4443</v>
      </c>
      <c r="E288" t="s">
        <v>1289</v>
      </c>
      <c r="F288" t="s">
        <v>1373</v>
      </c>
      <c r="G288" t="s">
        <v>824</v>
      </c>
      <c r="H288" s="1" t="s">
        <v>1291</v>
      </c>
      <c r="I288" t="s">
        <v>826</v>
      </c>
      <c r="J288" t="s">
        <v>8806</v>
      </c>
      <c r="K288">
        <v>45.224290000000003</v>
      </c>
      <c r="L288">
        <v>-69.398989999999998</v>
      </c>
    </row>
    <row r="289" spans="1:12" x14ac:dyDescent="0.35">
      <c r="A289">
        <v>4444</v>
      </c>
      <c r="B289" t="s">
        <v>827</v>
      </c>
      <c r="C289" t="s">
        <v>851</v>
      </c>
      <c r="D289">
        <v>4444</v>
      </c>
      <c r="E289" t="s">
        <v>1289</v>
      </c>
      <c r="F289" t="s">
        <v>1371</v>
      </c>
      <c r="G289" t="s">
        <v>824</v>
      </c>
      <c r="H289" s="1" t="s">
        <v>1291</v>
      </c>
      <c r="I289" t="s">
        <v>826</v>
      </c>
      <c r="J289" t="s">
        <v>1398</v>
      </c>
      <c r="K289">
        <v>44.725940000000001</v>
      </c>
      <c r="L289">
        <v>-68.945849999999993</v>
      </c>
    </row>
    <row r="290" spans="1:12" x14ac:dyDescent="0.35">
      <c r="A290">
        <v>4448</v>
      </c>
      <c r="B290" t="s">
        <v>827</v>
      </c>
      <c r="C290" t="s">
        <v>1390</v>
      </c>
      <c r="D290">
        <v>4448</v>
      </c>
      <c r="E290" t="s">
        <v>1289</v>
      </c>
      <c r="F290" t="s">
        <v>1371</v>
      </c>
      <c r="G290" t="s">
        <v>824</v>
      </c>
      <c r="H290" s="1" t="s">
        <v>1291</v>
      </c>
      <c r="I290" t="s">
        <v>826</v>
      </c>
      <c r="J290" t="s">
        <v>1398</v>
      </c>
      <c r="K290">
        <v>45.318689999999997</v>
      </c>
      <c r="L290">
        <v>-68.709950000000006</v>
      </c>
    </row>
    <row r="291" spans="1:12" x14ac:dyDescent="0.35">
      <c r="A291">
        <v>4451</v>
      </c>
      <c r="B291" t="s">
        <v>827</v>
      </c>
      <c r="C291" t="s">
        <v>1391</v>
      </c>
      <c r="D291">
        <v>4451</v>
      </c>
      <c r="E291" t="s">
        <v>1289</v>
      </c>
      <c r="F291" t="s">
        <v>1392</v>
      </c>
      <c r="G291" t="s">
        <v>824</v>
      </c>
      <c r="H291" s="1" t="s">
        <v>1291</v>
      </c>
      <c r="I291" t="s">
        <v>826</v>
      </c>
      <c r="J291" t="s">
        <v>1398</v>
      </c>
      <c r="K291">
        <v>45.610889999999998</v>
      </c>
      <c r="L291">
        <v>-68.210459999999998</v>
      </c>
    </row>
    <row r="292" spans="1:12" x14ac:dyDescent="0.35">
      <c r="A292">
        <v>4453</v>
      </c>
      <c r="B292" t="s">
        <v>827</v>
      </c>
      <c r="C292" t="s">
        <v>1393</v>
      </c>
      <c r="D292">
        <v>4453</v>
      </c>
      <c r="E292" t="s">
        <v>1289</v>
      </c>
      <c r="F292" t="s">
        <v>1371</v>
      </c>
      <c r="G292" t="s">
        <v>824</v>
      </c>
      <c r="H292" s="1" t="s">
        <v>1291</v>
      </c>
      <c r="I292" t="s">
        <v>826</v>
      </c>
      <c r="J292" t="s">
        <v>1398</v>
      </c>
      <c r="K292">
        <v>45.171900000000001</v>
      </c>
      <c r="L292">
        <v>-68.785089999999997</v>
      </c>
    </row>
    <row r="293" spans="1:12" x14ac:dyDescent="0.35">
      <c r="A293">
        <v>4457</v>
      </c>
      <c r="B293" t="s">
        <v>827</v>
      </c>
      <c r="C293" t="s">
        <v>970</v>
      </c>
      <c r="D293">
        <v>4457</v>
      </c>
      <c r="E293" t="s">
        <v>1289</v>
      </c>
      <c r="F293" t="s">
        <v>1371</v>
      </c>
      <c r="G293" t="s">
        <v>824</v>
      </c>
      <c r="H293" s="1" t="s">
        <v>1291</v>
      </c>
      <c r="I293" t="s">
        <v>826</v>
      </c>
      <c r="J293" t="s">
        <v>1398</v>
      </c>
      <c r="K293">
        <v>45.416310000000003</v>
      </c>
      <c r="L293">
        <v>-68.478260000000006</v>
      </c>
    </row>
    <row r="294" spans="1:12" x14ac:dyDescent="0.35">
      <c r="A294">
        <v>4459</v>
      </c>
      <c r="B294" t="s">
        <v>827</v>
      </c>
      <c r="C294" t="s">
        <v>1394</v>
      </c>
      <c r="D294">
        <v>4459</v>
      </c>
      <c r="E294" t="s">
        <v>1289</v>
      </c>
      <c r="F294" t="s">
        <v>1371</v>
      </c>
      <c r="G294" t="s">
        <v>824</v>
      </c>
      <c r="H294" s="1" t="s">
        <v>1291</v>
      </c>
      <c r="I294" t="s">
        <v>826</v>
      </c>
      <c r="J294" t="s">
        <v>1398</v>
      </c>
      <c r="K294">
        <v>45.594090000000001</v>
      </c>
      <c r="L294">
        <v>-68.340609999999998</v>
      </c>
    </row>
    <row r="295" spans="1:12" x14ac:dyDescent="0.35">
      <c r="A295">
        <v>4460</v>
      </c>
      <c r="B295" t="s">
        <v>827</v>
      </c>
      <c r="C295" t="s">
        <v>1019</v>
      </c>
      <c r="D295">
        <v>4460</v>
      </c>
      <c r="E295" t="s">
        <v>1289</v>
      </c>
      <c r="F295" t="s">
        <v>1371</v>
      </c>
      <c r="G295" t="s">
        <v>824</v>
      </c>
      <c r="H295" s="1" t="s">
        <v>1291</v>
      </c>
      <c r="I295" t="s">
        <v>826</v>
      </c>
      <c r="J295" t="s">
        <v>1398</v>
      </c>
      <c r="K295">
        <v>45.693800000000003</v>
      </c>
      <c r="L295">
        <v>-68.545900000000003</v>
      </c>
    </row>
    <row r="296" spans="1:12" x14ac:dyDescent="0.35">
      <c r="A296">
        <v>4463</v>
      </c>
      <c r="B296" t="s">
        <v>827</v>
      </c>
      <c r="C296" t="s">
        <v>1395</v>
      </c>
      <c r="D296">
        <v>4463</v>
      </c>
      <c r="E296" t="s">
        <v>1289</v>
      </c>
      <c r="F296" t="s">
        <v>1373</v>
      </c>
      <c r="G296" t="s">
        <v>824</v>
      </c>
      <c r="H296" s="1" t="s">
        <v>1291</v>
      </c>
      <c r="I296" t="s">
        <v>826</v>
      </c>
      <c r="J296" t="s">
        <v>8806</v>
      </c>
      <c r="K296">
        <v>45.275239999999997</v>
      </c>
      <c r="L296">
        <v>-68.906090000000006</v>
      </c>
    </row>
    <row r="297" spans="1:12" x14ac:dyDescent="0.35">
      <c r="A297">
        <v>4468</v>
      </c>
      <c r="B297" t="s">
        <v>827</v>
      </c>
      <c r="C297" t="s">
        <v>1396</v>
      </c>
      <c r="D297">
        <v>4468</v>
      </c>
      <c r="E297" t="s">
        <v>1289</v>
      </c>
      <c r="F297" t="s">
        <v>1371</v>
      </c>
      <c r="G297" t="s">
        <v>824</v>
      </c>
      <c r="H297" s="1" t="s">
        <v>1291</v>
      </c>
      <c r="I297" t="s">
        <v>826</v>
      </c>
      <c r="J297" t="s">
        <v>1398</v>
      </c>
      <c r="K297">
        <v>45.023159999999997</v>
      </c>
      <c r="L297">
        <v>-68.727559999999997</v>
      </c>
    </row>
    <row r="298" spans="1:12" x14ac:dyDescent="0.35">
      <c r="A298">
        <v>4471</v>
      </c>
      <c r="B298" t="s">
        <v>827</v>
      </c>
      <c r="C298" t="s">
        <v>1397</v>
      </c>
      <c r="D298">
        <v>4471</v>
      </c>
      <c r="E298" t="s">
        <v>1289</v>
      </c>
      <c r="F298" t="s">
        <v>1392</v>
      </c>
      <c r="G298" t="s">
        <v>824</v>
      </c>
      <c r="H298" s="1" t="s">
        <v>1291</v>
      </c>
      <c r="I298" t="s">
        <v>826</v>
      </c>
      <c r="J298" t="s">
        <v>8807</v>
      </c>
      <c r="K298">
        <v>45.891080000000002</v>
      </c>
      <c r="L298">
        <v>-67.847139999999996</v>
      </c>
    </row>
    <row r="299" spans="1:12" x14ac:dyDescent="0.35">
      <c r="A299">
        <v>4478</v>
      </c>
      <c r="B299" t="s">
        <v>827</v>
      </c>
      <c r="C299" t="s">
        <v>1399</v>
      </c>
      <c r="D299">
        <v>4478</v>
      </c>
      <c r="E299" t="s">
        <v>1289</v>
      </c>
      <c r="F299" t="s">
        <v>1400</v>
      </c>
      <c r="G299" t="s">
        <v>824</v>
      </c>
      <c r="H299" s="1" t="s">
        <v>1291</v>
      </c>
      <c r="I299" t="s">
        <v>826</v>
      </c>
      <c r="J299" t="s">
        <v>1125</v>
      </c>
      <c r="K299">
        <v>45.864069999999998</v>
      </c>
      <c r="L299">
        <v>-69.876810000000006</v>
      </c>
    </row>
    <row r="300" spans="1:12" x14ac:dyDescent="0.35">
      <c r="A300">
        <v>4487</v>
      </c>
      <c r="B300" t="s">
        <v>827</v>
      </c>
      <c r="C300" t="s">
        <v>875</v>
      </c>
      <c r="D300">
        <v>4487</v>
      </c>
      <c r="E300" t="s">
        <v>1289</v>
      </c>
      <c r="F300" t="s">
        <v>1371</v>
      </c>
      <c r="G300" t="s">
        <v>824</v>
      </c>
      <c r="H300" s="1" t="s">
        <v>1291</v>
      </c>
      <c r="I300" t="s">
        <v>826</v>
      </c>
      <c r="J300" t="s">
        <v>1398</v>
      </c>
      <c r="K300">
        <v>45.390389999999996</v>
      </c>
      <c r="L300">
        <v>-68.102180000000004</v>
      </c>
    </row>
    <row r="301" spans="1:12" x14ac:dyDescent="0.35">
      <c r="A301">
        <v>4490</v>
      </c>
      <c r="B301" t="s">
        <v>827</v>
      </c>
      <c r="C301" t="s">
        <v>1006</v>
      </c>
      <c r="D301">
        <v>4490</v>
      </c>
      <c r="E301" t="s">
        <v>1289</v>
      </c>
      <c r="F301" t="s">
        <v>1144</v>
      </c>
      <c r="G301" t="s">
        <v>824</v>
      </c>
      <c r="H301" s="1" t="s">
        <v>1291</v>
      </c>
      <c r="I301" t="s">
        <v>826</v>
      </c>
      <c r="J301" t="s">
        <v>881</v>
      </c>
      <c r="K301">
        <v>45.433579999999999</v>
      </c>
      <c r="L301">
        <v>-67.855710000000002</v>
      </c>
    </row>
    <row r="302" spans="1:12" x14ac:dyDescent="0.35">
      <c r="A302">
        <v>4492</v>
      </c>
      <c r="B302" t="s">
        <v>827</v>
      </c>
      <c r="C302" t="s">
        <v>1402</v>
      </c>
      <c r="D302">
        <v>4492</v>
      </c>
      <c r="E302" t="s">
        <v>1289</v>
      </c>
      <c r="F302" t="s">
        <v>1144</v>
      </c>
      <c r="G302" t="s">
        <v>824</v>
      </c>
      <c r="H302" s="1" t="s">
        <v>1291</v>
      </c>
      <c r="I302" t="s">
        <v>826</v>
      </c>
      <c r="J302" t="s">
        <v>881</v>
      </c>
      <c r="K302">
        <v>45.349110000000003</v>
      </c>
      <c r="L302">
        <v>-67.677890000000005</v>
      </c>
    </row>
    <row r="303" spans="1:12" x14ac:dyDescent="0.35">
      <c r="A303">
        <v>4493</v>
      </c>
      <c r="B303" t="s">
        <v>827</v>
      </c>
      <c r="C303" t="s">
        <v>1403</v>
      </c>
      <c r="D303">
        <v>4493</v>
      </c>
      <c r="E303" t="s">
        <v>1289</v>
      </c>
      <c r="F303" t="s">
        <v>1371</v>
      </c>
      <c r="G303" t="s">
        <v>824</v>
      </c>
      <c r="H303" s="1" t="s">
        <v>1291</v>
      </c>
      <c r="I303" t="s">
        <v>826</v>
      </c>
      <c r="J303" t="s">
        <v>1398</v>
      </c>
      <c r="K303">
        <v>45.237859999999998</v>
      </c>
      <c r="L303">
        <v>-68.533799999999999</v>
      </c>
    </row>
    <row r="304" spans="1:12" x14ac:dyDescent="0.35">
      <c r="A304">
        <v>4497</v>
      </c>
      <c r="B304" t="s">
        <v>827</v>
      </c>
      <c r="C304" t="s">
        <v>1404</v>
      </c>
      <c r="D304">
        <v>4497</v>
      </c>
      <c r="E304" t="s">
        <v>1289</v>
      </c>
      <c r="F304" t="s">
        <v>1392</v>
      </c>
      <c r="G304" t="s">
        <v>824</v>
      </c>
      <c r="H304" s="1" t="s">
        <v>1291</v>
      </c>
      <c r="I304" t="s">
        <v>826</v>
      </c>
      <c r="J304" t="s">
        <v>8807</v>
      </c>
      <c r="K304">
        <v>45.763649999999998</v>
      </c>
      <c r="L304">
        <v>-68.051349999999999</v>
      </c>
    </row>
    <row r="305" spans="1:12" x14ac:dyDescent="0.35">
      <c r="A305">
        <v>4530</v>
      </c>
      <c r="B305" t="s">
        <v>827</v>
      </c>
      <c r="C305" t="s">
        <v>1251</v>
      </c>
      <c r="D305">
        <v>4530</v>
      </c>
      <c r="E305" t="s">
        <v>1289</v>
      </c>
      <c r="F305" t="s">
        <v>1298</v>
      </c>
      <c r="G305" t="s">
        <v>824</v>
      </c>
      <c r="H305" s="1" t="s">
        <v>1291</v>
      </c>
      <c r="I305" t="s">
        <v>826</v>
      </c>
      <c r="J305" t="s">
        <v>8804</v>
      </c>
      <c r="K305">
        <v>43.891579999999998</v>
      </c>
      <c r="L305">
        <v>-69.830600000000004</v>
      </c>
    </row>
    <row r="306" spans="1:12" x14ac:dyDescent="0.35">
      <c r="A306">
        <v>4538</v>
      </c>
      <c r="B306" t="s">
        <v>827</v>
      </c>
      <c r="C306" t="s">
        <v>1405</v>
      </c>
      <c r="D306">
        <v>4538</v>
      </c>
      <c r="E306" t="s">
        <v>1289</v>
      </c>
      <c r="F306" t="s">
        <v>1360</v>
      </c>
      <c r="G306" t="s">
        <v>824</v>
      </c>
      <c r="H306" s="1" t="s">
        <v>1291</v>
      </c>
      <c r="I306" t="s">
        <v>826</v>
      </c>
      <c r="J306" t="s">
        <v>970</v>
      </c>
      <c r="K306">
        <v>43.856209999999997</v>
      </c>
      <c r="L306">
        <v>-69.629710000000003</v>
      </c>
    </row>
    <row r="307" spans="1:12" x14ac:dyDescent="0.35">
      <c r="A307">
        <v>4548</v>
      </c>
      <c r="B307" t="s">
        <v>827</v>
      </c>
      <c r="C307" t="s">
        <v>980</v>
      </c>
      <c r="D307">
        <v>4548</v>
      </c>
      <c r="E307" t="s">
        <v>1289</v>
      </c>
      <c r="F307" t="s">
        <v>1298</v>
      </c>
      <c r="G307" t="s">
        <v>824</v>
      </c>
      <c r="H307" s="1" t="s">
        <v>1291</v>
      </c>
      <c r="I307" t="s">
        <v>826</v>
      </c>
      <c r="J307" t="s">
        <v>8804</v>
      </c>
      <c r="K307">
        <v>43.814990000000002</v>
      </c>
      <c r="L307">
        <v>-69.748040000000003</v>
      </c>
    </row>
    <row r="308" spans="1:12" x14ac:dyDescent="0.35">
      <c r="A308">
        <v>4549</v>
      </c>
      <c r="B308" t="s">
        <v>827</v>
      </c>
      <c r="C308" t="s">
        <v>1407</v>
      </c>
      <c r="D308">
        <v>4549</v>
      </c>
      <c r="E308" t="s">
        <v>1289</v>
      </c>
      <c r="F308" t="s">
        <v>1360</v>
      </c>
      <c r="G308" t="s">
        <v>824</v>
      </c>
      <c r="H308" s="1" t="s">
        <v>1291</v>
      </c>
      <c r="I308" t="s">
        <v>826</v>
      </c>
      <c r="J308" t="s">
        <v>8804</v>
      </c>
      <c r="K308">
        <v>43.814990000000002</v>
      </c>
      <c r="L308">
        <v>-69.748040000000003</v>
      </c>
    </row>
    <row r="309" spans="1:12" x14ac:dyDescent="0.35">
      <c r="A309">
        <v>4551</v>
      </c>
      <c r="B309" t="s">
        <v>827</v>
      </c>
      <c r="C309" t="s">
        <v>1408</v>
      </c>
      <c r="D309">
        <v>4551</v>
      </c>
      <c r="E309" t="s">
        <v>1289</v>
      </c>
      <c r="F309" t="s">
        <v>1360</v>
      </c>
      <c r="G309" t="s">
        <v>824</v>
      </c>
      <c r="H309" s="1" t="s">
        <v>1291</v>
      </c>
      <c r="I309" t="s">
        <v>826</v>
      </c>
      <c r="J309" t="s">
        <v>970</v>
      </c>
      <c r="K309">
        <v>44.006480000000003</v>
      </c>
      <c r="L309">
        <v>-69.427009999999996</v>
      </c>
    </row>
    <row r="310" spans="1:12" x14ac:dyDescent="0.35">
      <c r="A310">
        <v>4558</v>
      </c>
      <c r="B310" t="s">
        <v>827</v>
      </c>
      <c r="C310" t="s">
        <v>1409</v>
      </c>
      <c r="D310">
        <v>4558</v>
      </c>
      <c r="E310" t="s">
        <v>1289</v>
      </c>
      <c r="F310" t="s">
        <v>1360</v>
      </c>
      <c r="G310" t="s">
        <v>824</v>
      </c>
      <c r="H310" s="1" t="s">
        <v>1291</v>
      </c>
      <c r="I310" t="s">
        <v>826</v>
      </c>
      <c r="J310" t="s">
        <v>970</v>
      </c>
      <c r="K310">
        <v>43.89873</v>
      </c>
      <c r="L310">
        <v>-69.515770000000003</v>
      </c>
    </row>
    <row r="311" spans="1:12" x14ac:dyDescent="0.35">
      <c r="A311">
        <v>4576</v>
      </c>
      <c r="B311" t="s">
        <v>827</v>
      </c>
      <c r="C311" t="s">
        <v>1410</v>
      </c>
      <c r="D311">
        <v>4576</v>
      </c>
      <c r="E311" t="s">
        <v>1289</v>
      </c>
      <c r="F311" t="s">
        <v>1360</v>
      </c>
      <c r="G311" t="s">
        <v>824</v>
      </c>
      <c r="H311" s="1" t="s">
        <v>1291</v>
      </c>
      <c r="I311" t="s">
        <v>826</v>
      </c>
      <c r="J311" t="s">
        <v>970</v>
      </c>
      <c r="K311">
        <v>43.822279999999999</v>
      </c>
      <c r="L311">
        <v>-69.66695</v>
      </c>
    </row>
    <row r="312" spans="1:12" x14ac:dyDescent="0.35">
      <c r="A312">
        <v>4578</v>
      </c>
      <c r="B312" t="s">
        <v>827</v>
      </c>
      <c r="C312" t="s">
        <v>1411</v>
      </c>
      <c r="D312">
        <v>4578</v>
      </c>
      <c r="E312" t="s">
        <v>1289</v>
      </c>
      <c r="F312" t="s">
        <v>1360</v>
      </c>
      <c r="G312" t="s">
        <v>824</v>
      </c>
      <c r="H312" s="1" t="s">
        <v>1291</v>
      </c>
      <c r="I312" t="s">
        <v>826</v>
      </c>
      <c r="J312" t="s">
        <v>970</v>
      </c>
      <c r="K312">
        <v>43.981349999999999</v>
      </c>
      <c r="L312">
        <v>-69.692599999999999</v>
      </c>
    </row>
    <row r="313" spans="1:12" x14ac:dyDescent="0.35">
      <c r="A313">
        <v>4605</v>
      </c>
      <c r="B313" t="s">
        <v>827</v>
      </c>
      <c r="C313" t="s">
        <v>1412</v>
      </c>
      <c r="D313">
        <v>4605</v>
      </c>
      <c r="E313" t="s">
        <v>1289</v>
      </c>
      <c r="F313" t="s">
        <v>1375</v>
      </c>
      <c r="G313" t="s">
        <v>824</v>
      </c>
      <c r="H313" s="1" t="s">
        <v>1291</v>
      </c>
      <c r="I313" t="s">
        <v>826</v>
      </c>
      <c r="J313" t="s">
        <v>635</v>
      </c>
      <c r="K313">
        <v>44.674840000000003</v>
      </c>
      <c r="L313">
        <v>-68.417079999999999</v>
      </c>
    </row>
    <row r="314" spans="1:12" x14ac:dyDescent="0.35">
      <c r="A314">
        <v>4607</v>
      </c>
      <c r="B314" t="s">
        <v>827</v>
      </c>
      <c r="C314" t="s">
        <v>1413</v>
      </c>
      <c r="D314">
        <v>4607</v>
      </c>
      <c r="E314" t="s">
        <v>1289</v>
      </c>
      <c r="F314" t="s">
        <v>1375</v>
      </c>
      <c r="G314" t="s">
        <v>824</v>
      </c>
      <c r="H314" s="1" t="s">
        <v>1291</v>
      </c>
      <c r="I314" t="s">
        <v>826</v>
      </c>
      <c r="J314" t="s">
        <v>635</v>
      </c>
      <c r="K314">
        <v>44.48263</v>
      </c>
      <c r="L314">
        <v>-68.056510000000003</v>
      </c>
    </row>
    <row r="315" spans="1:12" x14ac:dyDescent="0.35">
      <c r="A315">
        <v>4612</v>
      </c>
      <c r="B315" t="s">
        <v>827</v>
      </c>
      <c r="C315" t="s">
        <v>1414</v>
      </c>
      <c r="D315">
        <v>4612</v>
      </c>
      <c r="E315" t="s">
        <v>1289</v>
      </c>
      <c r="F315" t="s">
        <v>1375</v>
      </c>
      <c r="G315" t="s">
        <v>824</v>
      </c>
      <c r="H315" s="1" t="s">
        <v>1291</v>
      </c>
      <c r="I315" t="s">
        <v>826</v>
      </c>
      <c r="J315" t="s">
        <v>635</v>
      </c>
      <c r="K315">
        <v>44.26</v>
      </c>
      <c r="L315">
        <v>-68.373069999999998</v>
      </c>
    </row>
    <row r="316" spans="1:12" x14ac:dyDescent="0.35">
      <c r="A316">
        <v>4622</v>
      </c>
      <c r="B316" t="s">
        <v>827</v>
      </c>
      <c r="C316" t="s">
        <v>1417</v>
      </c>
      <c r="D316">
        <v>4622</v>
      </c>
      <c r="E316" t="s">
        <v>1289</v>
      </c>
      <c r="F316" t="s">
        <v>1144</v>
      </c>
      <c r="G316" t="s">
        <v>824</v>
      </c>
      <c r="H316" s="1" t="s">
        <v>1291</v>
      </c>
      <c r="I316" t="s">
        <v>826</v>
      </c>
      <c r="J316" t="s">
        <v>881</v>
      </c>
      <c r="K316">
        <v>44.756999999999998</v>
      </c>
      <c r="L316">
        <v>-67.984579999999994</v>
      </c>
    </row>
    <row r="317" spans="1:12" x14ac:dyDescent="0.35">
      <c r="A317">
        <v>4623</v>
      </c>
      <c r="B317" t="s">
        <v>827</v>
      </c>
      <c r="C317" t="s">
        <v>1418</v>
      </c>
      <c r="D317">
        <v>4623</v>
      </c>
      <c r="E317" t="s">
        <v>1289</v>
      </c>
      <c r="F317" t="s">
        <v>1144</v>
      </c>
      <c r="G317" t="s">
        <v>824</v>
      </c>
      <c r="H317" s="1" t="s">
        <v>1291</v>
      </c>
      <c r="I317" t="s">
        <v>826</v>
      </c>
      <c r="J317" t="s">
        <v>881</v>
      </c>
      <c r="K317">
        <v>44.72804</v>
      </c>
      <c r="L317">
        <v>-67.728179999999995</v>
      </c>
    </row>
    <row r="318" spans="1:12" x14ac:dyDescent="0.35">
      <c r="A318">
        <v>4628</v>
      </c>
      <c r="B318" t="s">
        <v>827</v>
      </c>
      <c r="C318" t="s">
        <v>1419</v>
      </c>
      <c r="D318">
        <v>4628</v>
      </c>
      <c r="E318" t="s">
        <v>1289</v>
      </c>
      <c r="F318" t="s">
        <v>1144</v>
      </c>
      <c r="G318" t="s">
        <v>824</v>
      </c>
      <c r="H318" s="1" t="s">
        <v>1291</v>
      </c>
      <c r="I318" t="s">
        <v>826</v>
      </c>
      <c r="J318" t="s">
        <v>881</v>
      </c>
      <c r="K318">
        <v>44.871510000000001</v>
      </c>
      <c r="L318">
        <v>-67.269869999999997</v>
      </c>
    </row>
    <row r="319" spans="1:12" x14ac:dyDescent="0.35">
      <c r="A319">
        <v>4634</v>
      </c>
      <c r="B319" t="s">
        <v>827</v>
      </c>
      <c r="C319" t="s">
        <v>1016</v>
      </c>
      <c r="D319">
        <v>4634</v>
      </c>
      <c r="E319" t="s">
        <v>1289</v>
      </c>
      <c r="F319" t="s">
        <v>1375</v>
      </c>
      <c r="G319" t="s">
        <v>824</v>
      </c>
      <c r="H319" s="1" t="s">
        <v>1291</v>
      </c>
      <c r="I319" t="s">
        <v>826</v>
      </c>
      <c r="J319" t="s">
        <v>635</v>
      </c>
      <c r="K319">
        <v>44.648870000000002</v>
      </c>
      <c r="L319">
        <v>-68.220339999999993</v>
      </c>
    </row>
    <row r="320" spans="1:12" x14ac:dyDescent="0.35">
      <c r="A320">
        <v>4650</v>
      </c>
      <c r="B320" t="s">
        <v>827</v>
      </c>
      <c r="C320" t="s">
        <v>1421</v>
      </c>
      <c r="D320">
        <v>4650</v>
      </c>
      <c r="E320" t="s">
        <v>1289</v>
      </c>
      <c r="F320" t="s">
        <v>1375</v>
      </c>
      <c r="G320" t="s">
        <v>824</v>
      </c>
      <c r="H320" s="1" t="s">
        <v>1291</v>
      </c>
      <c r="I320" t="s">
        <v>826</v>
      </c>
      <c r="J320" t="s">
        <v>635</v>
      </c>
      <c r="K320">
        <v>44.2849</v>
      </c>
      <c r="L320">
        <v>-68.708979999999997</v>
      </c>
    </row>
    <row r="321" spans="1:12" x14ac:dyDescent="0.35">
      <c r="A321">
        <v>4652</v>
      </c>
      <c r="B321" t="s">
        <v>827</v>
      </c>
      <c r="C321" t="s">
        <v>1422</v>
      </c>
      <c r="D321">
        <v>4652</v>
      </c>
      <c r="E321" t="s">
        <v>1289</v>
      </c>
      <c r="F321" t="s">
        <v>1144</v>
      </c>
      <c r="G321" t="s">
        <v>824</v>
      </c>
      <c r="H321" s="1" t="s">
        <v>1291</v>
      </c>
      <c r="I321" t="s">
        <v>826</v>
      </c>
      <c r="J321" t="s">
        <v>881</v>
      </c>
      <c r="K321">
        <v>44.822420000000001</v>
      </c>
      <c r="L321">
        <v>-67.076139999999995</v>
      </c>
    </row>
    <row r="322" spans="1:12" x14ac:dyDescent="0.35">
      <c r="A322">
        <v>4654</v>
      </c>
      <c r="B322" t="s">
        <v>827</v>
      </c>
      <c r="C322" t="s">
        <v>1423</v>
      </c>
      <c r="D322">
        <v>4654</v>
      </c>
      <c r="E322" t="s">
        <v>1289</v>
      </c>
      <c r="F322" t="s">
        <v>1144</v>
      </c>
      <c r="G322" t="s">
        <v>824</v>
      </c>
      <c r="H322" s="1" t="s">
        <v>1291</v>
      </c>
      <c r="I322" t="s">
        <v>826</v>
      </c>
      <c r="J322" t="s">
        <v>881</v>
      </c>
      <c r="K322">
        <v>44.771039999999999</v>
      </c>
      <c r="L322">
        <v>-67.55341</v>
      </c>
    </row>
    <row r="323" spans="1:12" x14ac:dyDescent="0.35">
      <c r="A323">
        <v>4655</v>
      </c>
      <c r="B323" t="s">
        <v>827</v>
      </c>
      <c r="C323" t="s">
        <v>1424</v>
      </c>
      <c r="D323">
        <v>4655</v>
      </c>
      <c r="E323" t="s">
        <v>1289</v>
      </c>
      <c r="F323" t="s">
        <v>1144</v>
      </c>
      <c r="G323" t="s">
        <v>824</v>
      </c>
      <c r="H323" s="1" t="s">
        <v>1291</v>
      </c>
      <c r="I323" t="s">
        <v>826</v>
      </c>
      <c r="J323" t="s">
        <v>881</v>
      </c>
      <c r="K323">
        <v>44.664670000000001</v>
      </c>
      <c r="L323">
        <v>-67.393180000000001</v>
      </c>
    </row>
    <row r="324" spans="1:12" x14ac:dyDescent="0.35">
      <c r="A324">
        <v>4657</v>
      </c>
      <c r="B324" t="s">
        <v>827</v>
      </c>
      <c r="C324" t="s">
        <v>1425</v>
      </c>
      <c r="D324">
        <v>4657</v>
      </c>
      <c r="E324" t="s">
        <v>1289</v>
      </c>
      <c r="F324" t="s">
        <v>1144</v>
      </c>
      <c r="G324" t="s">
        <v>824</v>
      </c>
      <c r="H324" s="1" t="s">
        <v>1291</v>
      </c>
      <c r="I324" t="s">
        <v>826</v>
      </c>
      <c r="J324" t="s">
        <v>881</v>
      </c>
      <c r="K324">
        <v>44.970149999999997</v>
      </c>
      <c r="L324">
        <v>-67.42295</v>
      </c>
    </row>
    <row r="325" spans="1:12" x14ac:dyDescent="0.35">
      <c r="A325">
        <v>4660</v>
      </c>
      <c r="B325" t="s">
        <v>827</v>
      </c>
      <c r="C325" t="s">
        <v>1426</v>
      </c>
      <c r="D325">
        <v>4660</v>
      </c>
      <c r="E325" t="s">
        <v>1289</v>
      </c>
      <c r="F325" t="s">
        <v>1375</v>
      </c>
      <c r="G325" t="s">
        <v>824</v>
      </c>
      <c r="H325" s="1" t="s">
        <v>1291</v>
      </c>
      <c r="I325" t="s">
        <v>826</v>
      </c>
      <c r="J325" t="s">
        <v>635</v>
      </c>
      <c r="K325">
        <v>44.340539999999997</v>
      </c>
      <c r="L325">
        <v>-68.333179999999999</v>
      </c>
    </row>
    <row r="326" spans="1:12" x14ac:dyDescent="0.35">
      <c r="A326">
        <v>4664</v>
      </c>
      <c r="B326" t="s">
        <v>827</v>
      </c>
      <c r="C326" t="s">
        <v>244</v>
      </c>
      <c r="D326">
        <v>4664</v>
      </c>
      <c r="E326" t="s">
        <v>1289</v>
      </c>
      <c r="F326" t="s">
        <v>1375</v>
      </c>
      <c r="G326" t="s">
        <v>824</v>
      </c>
      <c r="H326" s="1" t="s">
        <v>1291</v>
      </c>
      <c r="I326" t="s">
        <v>826</v>
      </c>
      <c r="J326" t="s">
        <v>635</v>
      </c>
      <c r="K326">
        <v>44.546930000000003</v>
      </c>
      <c r="L326">
        <v>-68.127139999999997</v>
      </c>
    </row>
    <row r="327" spans="1:12" x14ac:dyDescent="0.35">
      <c r="A327">
        <v>4666</v>
      </c>
      <c r="B327" t="s">
        <v>827</v>
      </c>
      <c r="C327" t="s">
        <v>1056</v>
      </c>
      <c r="D327">
        <v>4666</v>
      </c>
      <c r="E327" t="s">
        <v>1289</v>
      </c>
      <c r="F327" t="s">
        <v>1144</v>
      </c>
      <c r="G327" t="s">
        <v>824</v>
      </c>
      <c r="H327" s="1" t="s">
        <v>1291</v>
      </c>
      <c r="I327" t="s">
        <v>826</v>
      </c>
      <c r="J327" t="s">
        <v>881</v>
      </c>
      <c r="K327">
        <v>44.981729999999999</v>
      </c>
      <c r="L327">
        <v>-67.225149999999999</v>
      </c>
    </row>
    <row r="328" spans="1:12" x14ac:dyDescent="0.35">
      <c r="A328">
        <v>4667</v>
      </c>
      <c r="B328" t="s">
        <v>827</v>
      </c>
      <c r="C328" t="s">
        <v>435</v>
      </c>
      <c r="D328">
        <v>4667</v>
      </c>
      <c r="E328" t="s">
        <v>1289</v>
      </c>
      <c r="F328" t="s">
        <v>1144</v>
      </c>
      <c r="G328" t="s">
        <v>824</v>
      </c>
      <c r="H328" s="1" t="s">
        <v>1291</v>
      </c>
      <c r="I328" t="s">
        <v>826</v>
      </c>
      <c r="J328" t="s">
        <v>881</v>
      </c>
      <c r="K328">
        <v>44.978529999999999</v>
      </c>
      <c r="L328">
        <v>-67.104119999999995</v>
      </c>
    </row>
    <row r="329" spans="1:12" x14ac:dyDescent="0.35">
      <c r="A329">
        <v>4668</v>
      </c>
      <c r="B329" t="s">
        <v>827</v>
      </c>
      <c r="C329" t="s">
        <v>945</v>
      </c>
      <c r="D329">
        <v>4668</v>
      </c>
      <c r="E329" t="s">
        <v>1289</v>
      </c>
      <c r="F329" t="s">
        <v>1144</v>
      </c>
      <c r="G329" t="s">
        <v>824</v>
      </c>
      <c r="H329" s="1" t="s">
        <v>1291</v>
      </c>
      <c r="I329" t="s">
        <v>826</v>
      </c>
      <c r="J329" t="s">
        <v>881</v>
      </c>
      <c r="K329">
        <v>45.209679999999999</v>
      </c>
      <c r="L329">
        <v>-67.590140000000005</v>
      </c>
    </row>
    <row r="330" spans="1:12" x14ac:dyDescent="0.35">
      <c r="A330">
        <v>4669</v>
      </c>
      <c r="B330" t="s">
        <v>827</v>
      </c>
      <c r="C330" t="s">
        <v>1428</v>
      </c>
      <c r="D330">
        <v>4669</v>
      </c>
      <c r="E330" t="s">
        <v>1289</v>
      </c>
      <c r="F330" t="s">
        <v>1375</v>
      </c>
      <c r="G330" t="s">
        <v>824</v>
      </c>
      <c r="H330" s="1" t="s">
        <v>1291</v>
      </c>
      <c r="I330" t="s">
        <v>826</v>
      </c>
      <c r="J330" t="s">
        <v>635</v>
      </c>
      <c r="K330">
        <v>44.416690000000003</v>
      </c>
      <c r="L330">
        <v>-68.017510000000001</v>
      </c>
    </row>
    <row r="331" spans="1:12" x14ac:dyDescent="0.35">
      <c r="A331">
        <v>4679</v>
      </c>
      <c r="B331" t="s">
        <v>827</v>
      </c>
      <c r="C331" t="s">
        <v>1431</v>
      </c>
      <c r="D331">
        <v>4679</v>
      </c>
      <c r="E331" t="s">
        <v>1289</v>
      </c>
      <c r="F331" t="s">
        <v>1375</v>
      </c>
      <c r="G331" t="s">
        <v>824</v>
      </c>
      <c r="H331" s="1" t="s">
        <v>1291</v>
      </c>
      <c r="I331" t="s">
        <v>826</v>
      </c>
      <c r="J331" t="s">
        <v>635</v>
      </c>
      <c r="K331">
        <v>44.279409999999999</v>
      </c>
      <c r="L331">
        <v>-68.332599999999999</v>
      </c>
    </row>
    <row r="332" spans="1:12" x14ac:dyDescent="0.35">
      <c r="A332">
        <v>4685</v>
      </c>
      <c r="B332" t="s">
        <v>827</v>
      </c>
      <c r="C332" t="s">
        <v>1435</v>
      </c>
      <c r="D332">
        <v>4685</v>
      </c>
      <c r="E332" t="s">
        <v>1289</v>
      </c>
      <c r="F332" t="s">
        <v>1375</v>
      </c>
      <c r="G332" t="s">
        <v>824</v>
      </c>
      <c r="H332" s="1" t="s">
        <v>1291</v>
      </c>
      <c r="I332" t="s">
        <v>826</v>
      </c>
      <c r="J332" t="s">
        <v>635</v>
      </c>
      <c r="K332">
        <v>44.156199999999998</v>
      </c>
      <c r="L332">
        <v>-68.448480000000004</v>
      </c>
    </row>
    <row r="333" spans="1:12" x14ac:dyDescent="0.35">
      <c r="A333">
        <v>4686</v>
      </c>
      <c r="B333" t="s">
        <v>827</v>
      </c>
      <c r="C333" t="s">
        <v>1436</v>
      </c>
      <c r="D333">
        <v>4686</v>
      </c>
      <c r="E333" t="s">
        <v>1289</v>
      </c>
      <c r="F333" t="s">
        <v>1144</v>
      </c>
      <c r="G333" t="s">
        <v>824</v>
      </c>
      <c r="H333" s="1" t="s">
        <v>1291</v>
      </c>
      <c r="I333" t="s">
        <v>826</v>
      </c>
      <c r="J333" t="s">
        <v>881</v>
      </c>
      <c r="K333">
        <v>44.985430000000001</v>
      </c>
      <c r="L333">
        <v>-67.699169999999995</v>
      </c>
    </row>
    <row r="334" spans="1:12" x14ac:dyDescent="0.35">
      <c r="A334">
        <v>4694</v>
      </c>
      <c r="B334" t="s">
        <v>827</v>
      </c>
      <c r="C334" t="s">
        <v>1438</v>
      </c>
      <c r="D334">
        <v>4694</v>
      </c>
      <c r="E334" t="s">
        <v>1289</v>
      </c>
      <c r="F334" t="s">
        <v>1144</v>
      </c>
      <c r="G334" t="s">
        <v>824</v>
      </c>
      <c r="H334" s="1" t="s">
        <v>1291</v>
      </c>
      <c r="I334" t="s">
        <v>826</v>
      </c>
      <c r="J334" t="s">
        <v>881</v>
      </c>
      <c r="K334">
        <v>45.10333</v>
      </c>
      <c r="L334">
        <v>-67.472229999999996</v>
      </c>
    </row>
    <row r="335" spans="1:12" x14ac:dyDescent="0.35">
      <c r="A335">
        <v>4730</v>
      </c>
      <c r="B335" t="s">
        <v>827</v>
      </c>
      <c r="C335" t="s">
        <v>1439</v>
      </c>
      <c r="D335">
        <v>4730</v>
      </c>
      <c r="E335" t="s">
        <v>1289</v>
      </c>
      <c r="F335" t="s">
        <v>1392</v>
      </c>
      <c r="G335" t="s">
        <v>824</v>
      </c>
      <c r="H335" s="1" t="s">
        <v>1291</v>
      </c>
      <c r="I335" t="s">
        <v>826</v>
      </c>
      <c r="J335" t="s">
        <v>8807</v>
      </c>
      <c r="K335">
        <v>46.132330000000003</v>
      </c>
      <c r="L335">
        <v>-67.913899999999998</v>
      </c>
    </row>
    <row r="336" spans="1:12" x14ac:dyDescent="0.35">
      <c r="A336">
        <v>4732</v>
      </c>
      <c r="B336" t="s">
        <v>827</v>
      </c>
      <c r="C336" t="s">
        <v>961</v>
      </c>
      <c r="D336">
        <v>4732</v>
      </c>
      <c r="E336" t="s">
        <v>1289</v>
      </c>
      <c r="F336" t="s">
        <v>1392</v>
      </c>
      <c r="G336" t="s">
        <v>824</v>
      </c>
      <c r="H336" s="1" t="s">
        <v>1291</v>
      </c>
      <c r="I336" t="s">
        <v>826</v>
      </c>
      <c r="J336" t="s">
        <v>8807</v>
      </c>
      <c r="K336">
        <v>46.507219999999997</v>
      </c>
      <c r="L336">
        <v>-68.764279999999999</v>
      </c>
    </row>
    <row r="337" spans="1:12" x14ac:dyDescent="0.35">
      <c r="A337">
        <v>4736</v>
      </c>
      <c r="B337" t="s">
        <v>827</v>
      </c>
      <c r="C337" t="s">
        <v>1441</v>
      </c>
      <c r="D337">
        <v>4736</v>
      </c>
      <c r="E337" t="s">
        <v>1289</v>
      </c>
      <c r="F337" t="s">
        <v>1392</v>
      </c>
      <c r="G337" t="s">
        <v>824</v>
      </c>
      <c r="H337" s="1" t="s">
        <v>1291</v>
      </c>
      <c r="I337" t="s">
        <v>826</v>
      </c>
      <c r="J337" t="s">
        <v>8807</v>
      </c>
      <c r="K337">
        <v>46.915260000000004</v>
      </c>
      <c r="L337">
        <v>-68.021159999999995</v>
      </c>
    </row>
    <row r="338" spans="1:12" x14ac:dyDescent="0.35">
      <c r="A338">
        <v>4739</v>
      </c>
      <c r="B338" t="s">
        <v>827</v>
      </c>
      <c r="C338" t="s">
        <v>1442</v>
      </c>
      <c r="D338">
        <v>4739</v>
      </c>
      <c r="E338" t="s">
        <v>1289</v>
      </c>
      <c r="F338" t="s">
        <v>1392</v>
      </c>
      <c r="G338" t="s">
        <v>824</v>
      </c>
      <c r="H338" s="1" t="s">
        <v>1291</v>
      </c>
      <c r="I338" t="s">
        <v>826</v>
      </c>
      <c r="J338" t="s">
        <v>8807</v>
      </c>
      <c r="K338">
        <v>47.010159999999999</v>
      </c>
      <c r="L338">
        <v>-68.690839999999994</v>
      </c>
    </row>
    <row r="339" spans="1:12" x14ac:dyDescent="0.35">
      <c r="A339">
        <v>4742</v>
      </c>
      <c r="B339" t="s">
        <v>827</v>
      </c>
      <c r="C339" t="s">
        <v>1444</v>
      </c>
      <c r="D339">
        <v>4742</v>
      </c>
      <c r="E339" t="s">
        <v>1289</v>
      </c>
      <c r="F339" t="s">
        <v>1392</v>
      </c>
      <c r="G339" t="s">
        <v>824</v>
      </c>
      <c r="H339" s="1" t="s">
        <v>1291</v>
      </c>
      <c r="I339" t="s">
        <v>826</v>
      </c>
      <c r="J339" t="s">
        <v>8807</v>
      </c>
      <c r="K339">
        <v>46.777659999999997</v>
      </c>
      <c r="L339">
        <v>-67.855270000000004</v>
      </c>
    </row>
    <row r="340" spans="1:12" x14ac:dyDescent="0.35">
      <c r="A340">
        <v>4743</v>
      </c>
      <c r="B340" t="s">
        <v>827</v>
      </c>
      <c r="C340" t="s">
        <v>1443</v>
      </c>
      <c r="D340">
        <v>4743</v>
      </c>
      <c r="E340" t="s">
        <v>1289</v>
      </c>
      <c r="F340" t="s">
        <v>1392</v>
      </c>
      <c r="G340" t="s">
        <v>824</v>
      </c>
      <c r="H340" s="1" t="s">
        <v>1291</v>
      </c>
      <c r="I340" t="s">
        <v>826</v>
      </c>
      <c r="J340" t="s">
        <v>8807</v>
      </c>
      <c r="K340">
        <v>47.195059999999998</v>
      </c>
      <c r="L340">
        <v>-68.617419999999996</v>
      </c>
    </row>
    <row r="341" spans="1:12" x14ac:dyDescent="0.35">
      <c r="A341">
        <v>4745</v>
      </c>
      <c r="B341" t="s">
        <v>827</v>
      </c>
      <c r="C341" t="s">
        <v>1445</v>
      </c>
      <c r="D341">
        <v>4745</v>
      </c>
      <c r="E341" t="s">
        <v>1289</v>
      </c>
      <c r="F341" t="s">
        <v>1392</v>
      </c>
      <c r="G341" t="s">
        <v>824</v>
      </c>
      <c r="H341" s="1" t="s">
        <v>1291</v>
      </c>
      <c r="I341" t="s">
        <v>826</v>
      </c>
      <c r="J341" t="s">
        <v>8807</v>
      </c>
      <c r="K341">
        <v>47.282760000000003</v>
      </c>
      <c r="L341">
        <v>-68.391679999999994</v>
      </c>
    </row>
    <row r="342" spans="1:12" x14ac:dyDescent="0.35">
      <c r="A342">
        <v>4746</v>
      </c>
      <c r="B342" t="s">
        <v>827</v>
      </c>
      <c r="C342" t="s">
        <v>1446</v>
      </c>
      <c r="D342">
        <v>4746</v>
      </c>
      <c r="E342" t="s">
        <v>1289</v>
      </c>
      <c r="F342" t="s">
        <v>1392</v>
      </c>
      <c r="G342" t="s">
        <v>824</v>
      </c>
      <c r="H342" s="1" t="s">
        <v>1291</v>
      </c>
      <c r="I342" t="s">
        <v>826</v>
      </c>
      <c r="J342" t="s">
        <v>8807</v>
      </c>
      <c r="K342">
        <v>47.248840000000001</v>
      </c>
      <c r="L342">
        <v>-68.124719999999996</v>
      </c>
    </row>
    <row r="343" spans="1:12" x14ac:dyDescent="0.35">
      <c r="A343">
        <v>4747</v>
      </c>
      <c r="B343" t="s">
        <v>827</v>
      </c>
      <c r="C343" t="s">
        <v>1447</v>
      </c>
      <c r="D343">
        <v>4747</v>
      </c>
      <c r="E343" t="s">
        <v>1289</v>
      </c>
      <c r="F343" t="s">
        <v>1392</v>
      </c>
      <c r="G343" t="s">
        <v>824</v>
      </c>
      <c r="H343" s="1" t="s">
        <v>1291</v>
      </c>
      <c r="I343" t="s">
        <v>826</v>
      </c>
      <c r="J343" t="s">
        <v>8807</v>
      </c>
      <c r="K343">
        <v>46.00423</v>
      </c>
      <c r="L343">
        <v>-68.23809</v>
      </c>
    </row>
    <row r="344" spans="1:12" x14ac:dyDescent="0.35">
      <c r="A344">
        <v>4750</v>
      </c>
      <c r="B344" t="s">
        <v>827</v>
      </c>
      <c r="C344" t="s">
        <v>1448</v>
      </c>
      <c r="D344">
        <v>4750</v>
      </c>
      <c r="E344" t="s">
        <v>1289</v>
      </c>
      <c r="F344" t="s">
        <v>1392</v>
      </c>
      <c r="G344" t="s">
        <v>824</v>
      </c>
      <c r="H344" s="1" t="s">
        <v>1291</v>
      </c>
      <c r="I344" t="s">
        <v>826</v>
      </c>
      <c r="J344" t="s">
        <v>8807</v>
      </c>
      <c r="K344">
        <v>46.958260000000003</v>
      </c>
      <c r="L344">
        <v>-67.857119999999995</v>
      </c>
    </row>
    <row r="345" spans="1:12" x14ac:dyDescent="0.35">
      <c r="A345">
        <v>4757</v>
      </c>
      <c r="B345" t="s">
        <v>827</v>
      </c>
      <c r="C345" t="s">
        <v>1449</v>
      </c>
      <c r="D345">
        <v>4757</v>
      </c>
      <c r="E345" t="s">
        <v>1289</v>
      </c>
      <c r="F345" t="s">
        <v>1392</v>
      </c>
      <c r="G345" t="s">
        <v>824</v>
      </c>
      <c r="H345" s="1" t="s">
        <v>1291</v>
      </c>
      <c r="I345" t="s">
        <v>826</v>
      </c>
      <c r="J345" t="s">
        <v>8807</v>
      </c>
      <c r="K345">
        <v>46.662680000000002</v>
      </c>
      <c r="L345">
        <v>-68.172409999999999</v>
      </c>
    </row>
    <row r="346" spans="1:12" x14ac:dyDescent="0.35">
      <c r="A346">
        <v>4765</v>
      </c>
      <c r="B346" t="s">
        <v>827</v>
      </c>
      <c r="C346" t="s">
        <v>1451</v>
      </c>
      <c r="D346">
        <v>4765</v>
      </c>
      <c r="E346" t="s">
        <v>1289</v>
      </c>
      <c r="F346" t="s">
        <v>1371</v>
      </c>
      <c r="G346" t="s">
        <v>824</v>
      </c>
      <c r="H346" s="1" t="s">
        <v>1291</v>
      </c>
      <c r="I346" t="s">
        <v>826</v>
      </c>
      <c r="J346" t="s">
        <v>1398</v>
      </c>
      <c r="K346">
        <v>46.153449999999999</v>
      </c>
      <c r="L346">
        <v>-68.626289999999997</v>
      </c>
    </row>
    <row r="347" spans="1:12" x14ac:dyDescent="0.35">
      <c r="A347">
        <v>4768</v>
      </c>
      <c r="B347" t="s">
        <v>827</v>
      </c>
      <c r="C347" t="s">
        <v>1452</v>
      </c>
      <c r="D347">
        <v>4768</v>
      </c>
      <c r="E347" t="s">
        <v>1289</v>
      </c>
      <c r="F347" t="s">
        <v>1392</v>
      </c>
      <c r="G347" t="s">
        <v>824</v>
      </c>
      <c r="H347" s="1" t="s">
        <v>1291</v>
      </c>
      <c r="I347" t="s">
        <v>826</v>
      </c>
      <c r="J347" t="s">
        <v>8807</v>
      </c>
      <c r="K347">
        <v>46.826180000000001</v>
      </c>
      <c r="L347">
        <v>-68.868889999999993</v>
      </c>
    </row>
    <row r="348" spans="1:12" x14ac:dyDescent="0.35">
      <c r="A348">
        <v>4774</v>
      </c>
      <c r="B348" t="s">
        <v>827</v>
      </c>
      <c r="C348" t="s">
        <v>1454</v>
      </c>
      <c r="D348">
        <v>4774</v>
      </c>
      <c r="E348" t="s">
        <v>1289</v>
      </c>
      <c r="F348" t="s">
        <v>1392</v>
      </c>
      <c r="G348" t="s">
        <v>824</v>
      </c>
      <c r="H348" s="1" t="s">
        <v>1291</v>
      </c>
      <c r="I348" t="s">
        <v>826</v>
      </c>
      <c r="J348" t="s">
        <v>8807</v>
      </c>
      <c r="K348">
        <v>47.07985</v>
      </c>
      <c r="L348">
        <v>-69.123909999999995</v>
      </c>
    </row>
    <row r="349" spans="1:12" x14ac:dyDescent="0.35">
      <c r="A349">
        <v>4776</v>
      </c>
      <c r="B349" t="s">
        <v>827</v>
      </c>
      <c r="C349" t="s">
        <v>1456</v>
      </c>
      <c r="D349">
        <v>4776</v>
      </c>
      <c r="E349" t="s">
        <v>1289</v>
      </c>
      <c r="F349" t="s">
        <v>1392</v>
      </c>
      <c r="G349" t="s">
        <v>824</v>
      </c>
      <c r="H349" s="1" t="s">
        <v>1291</v>
      </c>
      <c r="I349" t="s">
        <v>826</v>
      </c>
      <c r="J349" t="s">
        <v>8807</v>
      </c>
      <c r="K349">
        <v>45.851089999999999</v>
      </c>
      <c r="L349">
        <v>-68.323440000000005</v>
      </c>
    </row>
    <row r="350" spans="1:12" x14ac:dyDescent="0.35">
      <c r="A350">
        <v>4777</v>
      </c>
      <c r="B350" t="s">
        <v>827</v>
      </c>
      <c r="C350" t="s">
        <v>1457</v>
      </c>
      <c r="D350">
        <v>4777</v>
      </c>
      <c r="E350" t="s">
        <v>1289</v>
      </c>
      <c r="F350" t="s">
        <v>1371</v>
      </c>
      <c r="G350" t="s">
        <v>824</v>
      </c>
      <c r="H350" s="1" t="s">
        <v>1291</v>
      </c>
      <c r="I350" t="s">
        <v>826</v>
      </c>
      <c r="J350" t="s">
        <v>1398</v>
      </c>
      <c r="K350">
        <v>45.847740000000002</v>
      </c>
      <c r="L350">
        <v>-68.507369999999995</v>
      </c>
    </row>
    <row r="351" spans="1:12" x14ac:dyDescent="0.35">
      <c r="A351">
        <v>4779</v>
      </c>
      <c r="B351" t="s">
        <v>827</v>
      </c>
      <c r="C351" t="s">
        <v>1458</v>
      </c>
      <c r="D351">
        <v>4779</v>
      </c>
      <c r="E351" t="s">
        <v>1289</v>
      </c>
      <c r="F351" t="s">
        <v>1392</v>
      </c>
      <c r="G351" t="s">
        <v>824</v>
      </c>
      <c r="H351" s="1" t="s">
        <v>1291</v>
      </c>
      <c r="I351" t="s">
        <v>826</v>
      </c>
      <c r="J351" t="s">
        <v>8807</v>
      </c>
      <c r="K351">
        <v>47.122079999999997</v>
      </c>
      <c r="L351">
        <v>-68.322950000000006</v>
      </c>
    </row>
    <row r="352" spans="1:12" x14ac:dyDescent="0.35">
      <c r="A352">
        <v>4780</v>
      </c>
      <c r="B352" t="s">
        <v>827</v>
      </c>
      <c r="C352" t="s">
        <v>1459</v>
      </c>
      <c r="D352">
        <v>4780</v>
      </c>
      <c r="E352" t="s">
        <v>1289</v>
      </c>
      <c r="F352" t="s">
        <v>1392</v>
      </c>
      <c r="G352" t="s">
        <v>824</v>
      </c>
      <c r="H352" s="1" t="s">
        <v>1291</v>
      </c>
      <c r="I352" t="s">
        <v>826</v>
      </c>
      <c r="J352" t="s">
        <v>8807</v>
      </c>
      <c r="K352">
        <v>46.237609999999997</v>
      </c>
      <c r="L352">
        <v>-68.25264</v>
      </c>
    </row>
    <row r="353" spans="1:12" x14ac:dyDescent="0.35">
      <c r="A353">
        <v>4783</v>
      </c>
      <c r="B353" t="s">
        <v>827</v>
      </c>
      <c r="C353" t="s">
        <v>1460</v>
      </c>
      <c r="D353">
        <v>4783</v>
      </c>
      <c r="E353" t="s">
        <v>1289</v>
      </c>
      <c r="F353" t="s">
        <v>1392</v>
      </c>
      <c r="G353" t="s">
        <v>824</v>
      </c>
      <c r="H353" s="1" t="s">
        <v>1291</v>
      </c>
      <c r="I353" t="s">
        <v>826</v>
      </c>
      <c r="J353" t="s">
        <v>8807</v>
      </c>
      <c r="K353">
        <v>47.042529999999999</v>
      </c>
      <c r="L353">
        <v>-68.175849999999997</v>
      </c>
    </row>
    <row r="354" spans="1:12" x14ac:dyDescent="0.35">
      <c r="A354">
        <v>4785</v>
      </c>
      <c r="B354" t="s">
        <v>827</v>
      </c>
      <c r="C354" t="s">
        <v>1461</v>
      </c>
      <c r="D354">
        <v>4785</v>
      </c>
      <c r="E354" t="s">
        <v>1289</v>
      </c>
      <c r="F354" t="s">
        <v>1392</v>
      </c>
      <c r="G354" t="s">
        <v>824</v>
      </c>
      <c r="H354" s="1" t="s">
        <v>1291</v>
      </c>
      <c r="I354" t="s">
        <v>826</v>
      </c>
      <c r="J354" t="s">
        <v>8807</v>
      </c>
      <c r="K354">
        <v>47.130029999999998</v>
      </c>
      <c r="L354">
        <v>-67.986869999999996</v>
      </c>
    </row>
    <row r="355" spans="1:12" x14ac:dyDescent="0.35">
      <c r="A355">
        <v>4786</v>
      </c>
      <c r="B355" t="s">
        <v>827</v>
      </c>
      <c r="C355" t="s">
        <v>1462</v>
      </c>
      <c r="D355">
        <v>4786</v>
      </c>
      <c r="E355" t="s">
        <v>1289</v>
      </c>
      <c r="F355" t="s">
        <v>1392</v>
      </c>
      <c r="G355" t="s">
        <v>824</v>
      </c>
      <c r="H355" s="1" t="s">
        <v>1291</v>
      </c>
      <c r="I355" t="s">
        <v>826</v>
      </c>
      <c r="J355" t="s">
        <v>8807</v>
      </c>
      <c r="K355">
        <v>46.792079999999999</v>
      </c>
      <c r="L355">
        <v>-68.17877</v>
      </c>
    </row>
    <row r="356" spans="1:12" x14ac:dyDescent="0.35">
      <c r="A356">
        <v>4847</v>
      </c>
      <c r="B356" t="s">
        <v>827</v>
      </c>
      <c r="C356" t="s">
        <v>1157</v>
      </c>
      <c r="D356">
        <v>4847</v>
      </c>
      <c r="E356" t="s">
        <v>1289</v>
      </c>
      <c r="F356" t="s">
        <v>1406</v>
      </c>
      <c r="G356" t="s">
        <v>824</v>
      </c>
      <c r="H356" s="1" t="s">
        <v>1291</v>
      </c>
      <c r="I356" t="s">
        <v>826</v>
      </c>
      <c r="J356" t="s">
        <v>1504</v>
      </c>
      <c r="K356">
        <v>44.251040000000003</v>
      </c>
      <c r="L356">
        <v>-69.189610000000002</v>
      </c>
    </row>
    <row r="357" spans="1:12" x14ac:dyDescent="0.35">
      <c r="A357">
        <v>4849</v>
      </c>
      <c r="B357" t="s">
        <v>827</v>
      </c>
      <c r="C357" t="s">
        <v>1464</v>
      </c>
      <c r="D357">
        <v>4849</v>
      </c>
      <c r="E357" t="s">
        <v>1289</v>
      </c>
      <c r="F357" t="s">
        <v>1367</v>
      </c>
      <c r="G357" t="s">
        <v>824</v>
      </c>
      <c r="H357" s="1" t="s">
        <v>1291</v>
      </c>
      <c r="I357" t="s">
        <v>826</v>
      </c>
      <c r="J357" t="s">
        <v>4402</v>
      </c>
      <c r="K357">
        <v>44.317929999999997</v>
      </c>
      <c r="L357">
        <v>-69.047529999999995</v>
      </c>
    </row>
    <row r="358" spans="1:12" x14ac:dyDescent="0.35">
      <c r="A358">
        <v>4858</v>
      </c>
      <c r="B358" t="s">
        <v>827</v>
      </c>
      <c r="C358" t="s">
        <v>1466</v>
      </c>
      <c r="D358">
        <v>4858</v>
      </c>
      <c r="E358" t="s">
        <v>1289</v>
      </c>
      <c r="F358" t="s">
        <v>1406</v>
      </c>
      <c r="G358" t="s">
        <v>824</v>
      </c>
      <c r="H358" s="1" t="s">
        <v>1291</v>
      </c>
      <c r="I358" t="s">
        <v>826</v>
      </c>
      <c r="J358" t="s">
        <v>1504</v>
      </c>
      <c r="K358">
        <v>44.046469999999999</v>
      </c>
      <c r="L358">
        <v>-69.145240000000001</v>
      </c>
    </row>
    <row r="359" spans="1:12" x14ac:dyDescent="0.35">
      <c r="A359">
        <v>4859</v>
      </c>
      <c r="B359" t="s">
        <v>827</v>
      </c>
      <c r="C359" t="s">
        <v>1467</v>
      </c>
      <c r="D359">
        <v>4859</v>
      </c>
      <c r="E359" t="s">
        <v>1289</v>
      </c>
      <c r="F359" t="s">
        <v>1406</v>
      </c>
      <c r="G359" t="s">
        <v>824</v>
      </c>
      <c r="H359" s="1" t="s">
        <v>1291</v>
      </c>
      <c r="I359" t="s">
        <v>826</v>
      </c>
      <c r="J359" t="s">
        <v>1504</v>
      </c>
      <c r="K359">
        <v>43.98892</v>
      </c>
      <c r="L359">
        <v>-69.137559999999993</v>
      </c>
    </row>
    <row r="360" spans="1:12" x14ac:dyDescent="0.35">
      <c r="A360">
        <v>4860</v>
      </c>
      <c r="B360" t="s">
        <v>827</v>
      </c>
      <c r="C360" t="s">
        <v>1468</v>
      </c>
      <c r="D360">
        <v>4860</v>
      </c>
      <c r="E360" t="s">
        <v>1289</v>
      </c>
      <c r="F360" t="s">
        <v>1406</v>
      </c>
      <c r="G360" t="s">
        <v>824</v>
      </c>
      <c r="H360" s="1" t="s">
        <v>1291</v>
      </c>
      <c r="I360" t="s">
        <v>826</v>
      </c>
      <c r="J360" t="s">
        <v>1504</v>
      </c>
      <c r="K360">
        <v>43.969250000000002</v>
      </c>
      <c r="L360">
        <v>-69.228440000000006</v>
      </c>
    </row>
    <row r="361" spans="1:12" x14ac:dyDescent="0.35">
      <c r="A361">
        <v>4862</v>
      </c>
      <c r="B361" t="s">
        <v>827</v>
      </c>
      <c r="C361" t="s">
        <v>1288</v>
      </c>
      <c r="D361">
        <v>4862</v>
      </c>
      <c r="E361" t="s">
        <v>1289</v>
      </c>
      <c r="F361" t="s">
        <v>1406</v>
      </c>
      <c r="G361" t="s">
        <v>824</v>
      </c>
      <c r="H361" s="1" t="s">
        <v>1291</v>
      </c>
      <c r="I361" t="s">
        <v>826</v>
      </c>
      <c r="J361" t="s">
        <v>1504</v>
      </c>
      <c r="K361">
        <v>44.26191</v>
      </c>
      <c r="L361">
        <v>-69.277140000000003</v>
      </c>
    </row>
    <row r="362" spans="1:12" x14ac:dyDescent="0.35">
      <c r="A362">
        <v>4901</v>
      </c>
      <c r="B362" t="s">
        <v>827</v>
      </c>
      <c r="C362" t="s">
        <v>1470</v>
      </c>
      <c r="D362">
        <v>4901</v>
      </c>
      <c r="E362" t="s">
        <v>1289</v>
      </c>
      <c r="F362" t="s">
        <v>1348</v>
      </c>
      <c r="G362" t="s">
        <v>824</v>
      </c>
      <c r="H362" s="1" t="s">
        <v>1291</v>
      </c>
      <c r="I362" t="s">
        <v>826</v>
      </c>
      <c r="J362" t="s">
        <v>6267</v>
      </c>
      <c r="K362">
        <v>44.55442</v>
      </c>
      <c r="L362">
        <v>-69.570480000000003</v>
      </c>
    </row>
    <row r="363" spans="1:12" x14ac:dyDescent="0.35">
      <c r="A363">
        <v>4911</v>
      </c>
      <c r="B363" t="s">
        <v>827</v>
      </c>
      <c r="C363" t="s">
        <v>1471</v>
      </c>
      <c r="D363">
        <v>4911</v>
      </c>
      <c r="E363" t="s">
        <v>1289</v>
      </c>
      <c r="F363" t="s">
        <v>1400</v>
      </c>
      <c r="G363" t="s">
        <v>824</v>
      </c>
      <c r="H363" s="1" t="s">
        <v>1291</v>
      </c>
      <c r="I363" t="s">
        <v>826</v>
      </c>
      <c r="J363" t="s">
        <v>1125</v>
      </c>
      <c r="K363">
        <v>44.777940000000001</v>
      </c>
      <c r="L363">
        <v>-69.955600000000004</v>
      </c>
    </row>
    <row r="364" spans="1:12" x14ac:dyDescent="0.35">
      <c r="A364">
        <v>4912</v>
      </c>
      <c r="B364" t="s">
        <v>827</v>
      </c>
      <c r="C364" t="s">
        <v>1472</v>
      </c>
      <c r="D364">
        <v>4912</v>
      </c>
      <c r="E364" t="s">
        <v>1289</v>
      </c>
      <c r="F364" t="s">
        <v>1400</v>
      </c>
      <c r="G364" t="s">
        <v>824</v>
      </c>
      <c r="H364" s="1" t="s">
        <v>1291</v>
      </c>
      <c r="I364" t="s">
        <v>826</v>
      </c>
      <c r="J364" t="s">
        <v>1125</v>
      </c>
      <c r="K364">
        <v>44.984139999999996</v>
      </c>
      <c r="L364">
        <v>-69.683899999999994</v>
      </c>
    </row>
    <row r="365" spans="1:12" x14ac:dyDescent="0.35">
      <c r="A365">
        <v>4915</v>
      </c>
      <c r="B365" t="s">
        <v>827</v>
      </c>
      <c r="C365" t="s">
        <v>1473</v>
      </c>
      <c r="D365">
        <v>4915</v>
      </c>
      <c r="E365" t="s">
        <v>1289</v>
      </c>
      <c r="F365" t="s">
        <v>1367</v>
      </c>
      <c r="G365" t="s">
        <v>824</v>
      </c>
      <c r="H365" s="1" t="s">
        <v>1291</v>
      </c>
      <c r="I365" t="s">
        <v>826</v>
      </c>
      <c r="J365" t="s">
        <v>4402</v>
      </c>
      <c r="K365">
        <v>44.466410000000003</v>
      </c>
      <c r="L365">
        <v>-69.041629999999998</v>
      </c>
    </row>
    <row r="366" spans="1:12" x14ac:dyDescent="0.35">
      <c r="A366">
        <v>4918</v>
      </c>
      <c r="B366" t="s">
        <v>827</v>
      </c>
      <c r="C366" t="s">
        <v>1475</v>
      </c>
      <c r="D366">
        <v>4918</v>
      </c>
      <c r="E366" t="s">
        <v>1289</v>
      </c>
      <c r="F366" t="s">
        <v>1348</v>
      </c>
      <c r="G366" t="s">
        <v>824</v>
      </c>
      <c r="H366" s="1" t="s">
        <v>1291</v>
      </c>
      <c r="I366" t="s">
        <v>826</v>
      </c>
      <c r="J366" t="s">
        <v>6267</v>
      </c>
      <c r="K366">
        <v>44.517299999999999</v>
      </c>
      <c r="L366">
        <v>-69.866870000000006</v>
      </c>
    </row>
    <row r="367" spans="1:12" x14ac:dyDescent="0.35">
      <c r="A367">
        <v>4920</v>
      </c>
      <c r="B367" t="s">
        <v>827</v>
      </c>
      <c r="C367" t="s">
        <v>1476</v>
      </c>
      <c r="D367">
        <v>4920</v>
      </c>
      <c r="E367" t="s">
        <v>1289</v>
      </c>
      <c r="F367" t="s">
        <v>1400</v>
      </c>
      <c r="G367" t="s">
        <v>824</v>
      </c>
      <c r="H367" s="1" t="s">
        <v>1291</v>
      </c>
      <c r="I367" t="s">
        <v>826</v>
      </c>
      <c r="J367" t="s">
        <v>1125</v>
      </c>
      <c r="K367">
        <v>45.14011</v>
      </c>
      <c r="L367">
        <v>-69.850229999999996</v>
      </c>
    </row>
    <row r="368" spans="1:12" x14ac:dyDescent="0.35">
      <c r="A368">
        <v>4921</v>
      </c>
      <c r="B368" t="s">
        <v>827</v>
      </c>
      <c r="C368" t="s">
        <v>776</v>
      </c>
      <c r="D368">
        <v>4921</v>
      </c>
      <c r="E368" t="s">
        <v>1289</v>
      </c>
      <c r="F368" t="s">
        <v>1367</v>
      </c>
      <c r="G368" t="s">
        <v>824</v>
      </c>
      <c r="H368" s="1" t="s">
        <v>1291</v>
      </c>
      <c r="I368" t="s">
        <v>826</v>
      </c>
      <c r="J368" t="s">
        <v>4402</v>
      </c>
      <c r="K368">
        <v>44.570909999999998</v>
      </c>
      <c r="L368">
        <v>-69.133480000000006</v>
      </c>
    </row>
    <row r="369" spans="1:12" x14ac:dyDescent="0.35">
      <c r="A369">
        <v>4930</v>
      </c>
      <c r="B369" t="s">
        <v>827</v>
      </c>
      <c r="C369" t="s">
        <v>1478</v>
      </c>
      <c r="D369">
        <v>4930</v>
      </c>
      <c r="E369" t="s">
        <v>1289</v>
      </c>
      <c r="F369" t="s">
        <v>1371</v>
      </c>
      <c r="G369" t="s">
        <v>824</v>
      </c>
      <c r="H369" s="1" t="s">
        <v>1291</v>
      </c>
      <c r="I369" t="s">
        <v>826</v>
      </c>
      <c r="J369" t="s">
        <v>1398</v>
      </c>
      <c r="K369">
        <v>45.031120000000001</v>
      </c>
      <c r="L369">
        <v>-69.314830000000001</v>
      </c>
    </row>
    <row r="370" spans="1:12" x14ac:dyDescent="0.35">
      <c r="A370">
        <v>4936</v>
      </c>
      <c r="B370" t="s">
        <v>827</v>
      </c>
      <c r="C370" t="s">
        <v>1480</v>
      </c>
      <c r="D370">
        <v>4936</v>
      </c>
      <c r="E370" t="s">
        <v>1289</v>
      </c>
      <c r="F370" t="s">
        <v>859</v>
      </c>
      <c r="G370" t="s">
        <v>824</v>
      </c>
      <c r="H370" s="1" t="s">
        <v>1291</v>
      </c>
      <c r="I370" t="s">
        <v>826</v>
      </c>
      <c r="J370" t="s">
        <v>1016</v>
      </c>
      <c r="K370">
        <v>45.335720000000002</v>
      </c>
      <c r="L370">
        <v>-70.628360000000001</v>
      </c>
    </row>
    <row r="371" spans="1:12" x14ac:dyDescent="0.35">
      <c r="A371">
        <v>4938</v>
      </c>
      <c r="B371" t="s">
        <v>827</v>
      </c>
      <c r="C371" t="s">
        <v>1274</v>
      </c>
      <c r="D371">
        <v>4938</v>
      </c>
      <c r="E371" t="s">
        <v>1289</v>
      </c>
      <c r="F371" t="s">
        <v>859</v>
      </c>
      <c r="G371" t="s">
        <v>824</v>
      </c>
      <c r="H371" s="1" t="s">
        <v>1291</v>
      </c>
      <c r="I371" t="s">
        <v>826</v>
      </c>
      <c r="J371" t="s">
        <v>1016</v>
      </c>
      <c r="K371">
        <v>44.65896</v>
      </c>
      <c r="L371">
        <v>-70.103309999999993</v>
      </c>
    </row>
    <row r="372" spans="1:12" x14ac:dyDescent="0.35">
      <c r="A372">
        <v>4941</v>
      </c>
      <c r="B372" t="s">
        <v>827</v>
      </c>
      <c r="C372" t="s">
        <v>1275</v>
      </c>
      <c r="D372">
        <v>4941</v>
      </c>
      <c r="E372" t="s">
        <v>1289</v>
      </c>
      <c r="F372" t="s">
        <v>1367</v>
      </c>
      <c r="G372" t="s">
        <v>824</v>
      </c>
      <c r="H372" s="1" t="s">
        <v>1291</v>
      </c>
      <c r="I372" t="s">
        <v>826</v>
      </c>
      <c r="J372" t="s">
        <v>4402</v>
      </c>
      <c r="K372">
        <v>44.465400000000002</v>
      </c>
      <c r="L372">
        <v>-69.301699999999997</v>
      </c>
    </row>
    <row r="373" spans="1:12" x14ac:dyDescent="0.35">
      <c r="A373">
        <v>4942</v>
      </c>
      <c r="B373" t="s">
        <v>827</v>
      </c>
      <c r="C373" t="s">
        <v>1155</v>
      </c>
      <c r="D373">
        <v>4942</v>
      </c>
      <c r="E373" t="s">
        <v>1289</v>
      </c>
      <c r="F373" t="s">
        <v>1373</v>
      </c>
      <c r="G373" t="s">
        <v>824</v>
      </c>
      <c r="H373" s="1" t="s">
        <v>1291</v>
      </c>
      <c r="I373" t="s">
        <v>826</v>
      </c>
      <c r="J373" t="s">
        <v>1125</v>
      </c>
      <c r="K373">
        <v>45.063650000000003</v>
      </c>
      <c r="L373">
        <v>-69.585499999999996</v>
      </c>
    </row>
    <row r="374" spans="1:12" x14ac:dyDescent="0.35">
      <c r="A374">
        <v>4945</v>
      </c>
      <c r="B374" t="s">
        <v>827</v>
      </c>
      <c r="C374" t="s">
        <v>1484</v>
      </c>
      <c r="D374">
        <v>4945</v>
      </c>
      <c r="E374" t="s">
        <v>1289</v>
      </c>
      <c r="F374" t="s">
        <v>1400</v>
      </c>
      <c r="G374" t="s">
        <v>824</v>
      </c>
      <c r="H374" s="1" t="s">
        <v>1291</v>
      </c>
      <c r="I374" t="s">
        <v>826</v>
      </c>
      <c r="J374" t="s">
        <v>1125</v>
      </c>
      <c r="K374">
        <v>45.762929999999997</v>
      </c>
      <c r="L374">
        <v>-70.233900000000006</v>
      </c>
    </row>
    <row r="375" spans="1:12" x14ac:dyDescent="0.35">
      <c r="A375">
        <v>4947</v>
      </c>
      <c r="B375" t="s">
        <v>827</v>
      </c>
      <c r="C375" t="s">
        <v>1485</v>
      </c>
      <c r="D375">
        <v>4947</v>
      </c>
      <c r="E375" t="s">
        <v>1289</v>
      </c>
      <c r="F375" t="s">
        <v>859</v>
      </c>
      <c r="G375" t="s">
        <v>824</v>
      </c>
      <c r="H375" s="1" t="s">
        <v>1291</v>
      </c>
      <c r="I375" t="s">
        <v>826</v>
      </c>
      <c r="J375" t="s">
        <v>1016</v>
      </c>
      <c r="K375">
        <v>45.03266</v>
      </c>
      <c r="L375">
        <v>-70.238749999999996</v>
      </c>
    </row>
    <row r="376" spans="1:12" x14ac:dyDescent="0.35">
      <c r="A376">
        <v>4952</v>
      </c>
      <c r="B376" t="s">
        <v>827</v>
      </c>
      <c r="C376" t="s">
        <v>1487</v>
      </c>
      <c r="D376">
        <v>4952</v>
      </c>
      <c r="E376" t="s">
        <v>1289</v>
      </c>
      <c r="F376" t="s">
        <v>1367</v>
      </c>
      <c r="G376" t="s">
        <v>824</v>
      </c>
      <c r="H376" s="1" t="s">
        <v>1291</v>
      </c>
      <c r="I376" t="s">
        <v>826</v>
      </c>
      <c r="J376" t="s">
        <v>4402</v>
      </c>
      <c r="K376">
        <v>44.40936</v>
      </c>
      <c r="L376">
        <v>-69.142809999999997</v>
      </c>
    </row>
    <row r="377" spans="1:12" x14ac:dyDescent="0.35">
      <c r="A377">
        <v>4957</v>
      </c>
      <c r="B377" t="s">
        <v>827</v>
      </c>
      <c r="C377" t="s">
        <v>1490</v>
      </c>
      <c r="D377">
        <v>4957</v>
      </c>
      <c r="E377" t="s">
        <v>1289</v>
      </c>
      <c r="F377" t="s">
        <v>1400</v>
      </c>
      <c r="G377" t="s">
        <v>824</v>
      </c>
      <c r="H377" s="1" t="s">
        <v>1291</v>
      </c>
      <c r="I377" t="s">
        <v>826</v>
      </c>
      <c r="J377" t="s">
        <v>1125</v>
      </c>
      <c r="K377">
        <v>44.70147</v>
      </c>
      <c r="L377">
        <v>-69.846080000000001</v>
      </c>
    </row>
    <row r="378" spans="1:12" x14ac:dyDescent="0.35">
      <c r="A378">
        <v>4958</v>
      </c>
      <c r="B378" t="s">
        <v>827</v>
      </c>
      <c r="C378" t="s">
        <v>1492</v>
      </c>
      <c r="D378">
        <v>4958</v>
      </c>
      <c r="E378" t="s">
        <v>1289</v>
      </c>
      <c r="F378" t="s">
        <v>1400</v>
      </c>
      <c r="G378" t="s">
        <v>824</v>
      </c>
      <c r="H378" s="1" t="s">
        <v>1291</v>
      </c>
      <c r="I378" t="s">
        <v>826</v>
      </c>
      <c r="J378" t="s">
        <v>1125</v>
      </c>
      <c r="K378">
        <v>44.907519999999998</v>
      </c>
      <c r="L378">
        <v>-69.930670000000006</v>
      </c>
    </row>
    <row r="379" spans="1:12" x14ac:dyDescent="0.35">
      <c r="A379">
        <v>4961</v>
      </c>
      <c r="B379" t="s">
        <v>827</v>
      </c>
      <c r="C379" t="s">
        <v>1488</v>
      </c>
      <c r="D379">
        <v>4961</v>
      </c>
      <c r="E379" t="s">
        <v>1289</v>
      </c>
      <c r="F379" t="s">
        <v>1400</v>
      </c>
      <c r="G379" t="s">
        <v>824</v>
      </c>
      <c r="H379" s="1" t="s">
        <v>1291</v>
      </c>
      <c r="I379" t="s">
        <v>826</v>
      </c>
      <c r="J379" t="s">
        <v>1125</v>
      </c>
      <c r="K379">
        <v>45.132989999999999</v>
      </c>
      <c r="L379">
        <v>-70.134690000000006</v>
      </c>
    </row>
    <row r="380" spans="1:12" x14ac:dyDescent="0.35">
      <c r="A380">
        <v>4962</v>
      </c>
      <c r="B380" t="s">
        <v>827</v>
      </c>
      <c r="C380" t="s">
        <v>1493</v>
      </c>
      <c r="D380">
        <v>4962</v>
      </c>
      <c r="E380" t="s">
        <v>1289</v>
      </c>
      <c r="F380" t="s">
        <v>1348</v>
      </c>
      <c r="G380" t="s">
        <v>824</v>
      </c>
      <c r="H380" s="1" t="s">
        <v>1291</v>
      </c>
      <c r="I380" t="s">
        <v>826</v>
      </c>
      <c r="J380" t="s">
        <v>6267</v>
      </c>
      <c r="K380">
        <v>44.48921</v>
      </c>
      <c r="L380">
        <v>-69.626090000000005</v>
      </c>
    </row>
    <row r="381" spans="1:12" x14ac:dyDescent="0.35">
      <c r="A381">
        <v>4963</v>
      </c>
      <c r="B381" t="s">
        <v>827</v>
      </c>
      <c r="C381" t="s">
        <v>1164</v>
      </c>
      <c r="D381">
        <v>4963</v>
      </c>
      <c r="E381" t="s">
        <v>1289</v>
      </c>
      <c r="F381" t="s">
        <v>1348</v>
      </c>
      <c r="G381" t="s">
        <v>824</v>
      </c>
      <c r="H381" s="1" t="s">
        <v>1291</v>
      </c>
      <c r="I381" t="s">
        <v>826</v>
      </c>
      <c r="J381" t="s">
        <v>6267</v>
      </c>
      <c r="K381">
        <v>44.566279999999999</v>
      </c>
      <c r="L381">
        <v>-69.814750000000004</v>
      </c>
    </row>
    <row r="382" spans="1:12" x14ac:dyDescent="0.35">
      <c r="A382">
        <v>4966</v>
      </c>
      <c r="B382" t="s">
        <v>827</v>
      </c>
      <c r="C382" t="s">
        <v>1496</v>
      </c>
      <c r="D382">
        <v>4966</v>
      </c>
      <c r="E382" t="s">
        <v>1289</v>
      </c>
      <c r="F382" t="s">
        <v>859</v>
      </c>
      <c r="G382" t="s">
        <v>824</v>
      </c>
      <c r="H382" s="1" t="s">
        <v>1291</v>
      </c>
      <c r="I382" t="s">
        <v>826</v>
      </c>
      <c r="J382" t="s">
        <v>1016</v>
      </c>
      <c r="K382">
        <v>44.828180000000003</v>
      </c>
      <c r="L382">
        <v>-70.430000000000007</v>
      </c>
    </row>
    <row r="383" spans="1:12" x14ac:dyDescent="0.35">
      <c r="A383">
        <v>4970</v>
      </c>
      <c r="B383" t="s">
        <v>827</v>
      </c>
      <c r="C383" t="s">
        <v>1497</v>
      </c>
      <c r="D383">
        <v>4970</v>
      </c>
      <c r="E383" t="s">
        <v>1289</v>
      </c>
      <c r="F383" t="s">
        <v>859</v>
      </c>
      <c r="G383" t="s">
        <v>824</v>
      </c>
      <c r="H383" s="1" t="s">
        <v>1291</v>
      </c>
      <c r="I383" t="s">
        <v>826</v>
      </c>
      <c r="J383" t="s">
        <v>1016</v>
      </c>
      <c r="K383">
        <v>45.004460000000002</v>
      </c>
      <c r="L383">
        <v>-70.638050000000007</v>
      </c>
    </row>
    <row r="384" spans="1:12" x14ac:dyDescent="0.35">
      <c r="A384">
        <v>4976</v>
      </c>
      <c r="B384" t="s">
        <v>827</v>
      </c>
      <c r="C384" t="s">
        <v>1499</v>
      </c>
      <c r="D384">
        <v>4976</v>
      </c>
      <c r="E384" t="s">
        <v>1289</v>
      </c>
      <c r="F384" t="s">
        <v>1400</v>
      </c>
      <c r="G384" t="s">
        <v>824</v>
      </c>
      <c r="H384" s="1" t="s">
        <v>1291</v>
      </c>
      <c r="I384" t="s">
        <v>826</v>
      </c>
      <c r="J384" t="s">
        <v>1125</v>
      </c>
      <c r="K384">
        <v>44.798729999999999</v>
      </c>
      <c r="L384">
        <v>-69.669520000000006</v>
      </c>
    </row>
    <row r="385" spans="1:12" x14ac:dyDescent="0.35">
      <c r="A385">
        <v>4981</v>
      </c>
      <c r="B385" t="s">
        <v>827</v>
      </c>
      <c r="C385" t="s">
        <v>1501</v>
      </c>
      <c r="D385">
        <v>4981</v>
      </c>
      <c r="E385" t="s">
        <v>1289</v>
      </c>
      <c r="F385" t="s">
        <v>1367</v>
      </c>
      <c r="G385" t="s">
        <v>824</v>
      </c>
      <c r="H385" s="1" t="s">
        <v>1291</v>
      </c>
      <c r="I385" t="s">
        <v>826</v>
      </c>
      <c r="J385" t="s">
        <v>4402</v>
      </c>
      <c r="K385">
        <v>44.532240000000002</v>
      </c>
      <c r="L385">
        <v>-68.859459999999999</v>
      </c>
    </row>
    <row r="386" spans="1:12" x14ac:dyDescent="0.35">
      <c r="A386">
        <v>4983</v>
      </c>
      <c r="B386" t="s">
        <v>827</v>
      </c>
      <c r="C386" t="s">
        <v>1502</v>
      </c>
      <c r="D386">
        <v>4983</v>
      </c>
      <c r="E386" t="s">
        <v>1289</v>
      </c>
      <c r="F386" t="s">
        <v>859</v>
      </c>
      <c r="G386" t="s">
        <v>824</v>
      </c>
      <c r="H386" s="1" t="s">
        <v>1291</v>
      </c>
      <c r="I386" t="s">
        <v>826</v>
      </c>
      <c r="J386" t="s">
        <v>1016</v>
      </c>
      <c r="K386">
        <v>44.922800000000002</v>
      </c>
      <c r="L386">
        <v>-70.309259999999995</v>
      </c>
    </row>
    <row r="387" spans="1:12" x14ac:dyDescent="0.35">
      <c r="A387">
        <v>4985</v>
      </c>
      <c r="B387" t="s">
        <v>827</v>
      </c>
      <c r="C387" t="s">
        <v>1503</v>
      </c>
      <c r="D387">
        <v>4985</v>
      </c>
      <c r="E387" t="s">
        <v>1289</v>
      </c>
      <c r="F387" t="s">
        <v>1400</v>
      </c>
      <c r="G387" t="s">
        <v>824</v>
      </c>
      <c r="H387" s="1" t="s">
        <v>1291</v>
      </c>
      <c r="I387" t="s">
        <v>826</v>
      </c>
      <c r="J387" t="s">
        <v>1125</v>
      </c>
      <c r="K387">
        <v>45.370820000000002</v>
      </c>
      <c r="L387">
        <v>-69.942959999999999</v>
      </c>
    </row>
    <row r="388" spans="1:12" x14ac:dyDescent="0.35">
      <c r="A388">
        <v>4986</v>
      </c>
      <c r="B388" t="s">
        <v>827</v>
      </c>
      <c r="C388" t="s">
        <v>867</v>
      </c>
      <c r="D388">
        <v>4986</v>
      </c>
      <c r="E388" t="s">
        <v>1289</v>
      </c>
      <c r="F388" t="s">
        <v>1367</v>
      </c>
      <c r="G388" t="s">
        <v>824</v>
      </c>
      <c r="H388" s="1" t="s">
        <v>1291</v>
      </c>
      <c r="I388" t="s">
        <v>826</v>
      </c>
      <c r="J388" t="s">
        <v>4402</v>
      </c>
      <c r="K388">
        <v>44.55294</v>
      </c>
      <c r="L388">
        <v>-69.222520000000003</v>
      </c>
    </row>
    <row r="389" spans="1:12" x14ac:dyDescent="0.35">
      <c r="A389">
        <v>5001</v>
      </c>
      <c r="B389" t="s">
        <v>827</v>
      </c>
      <c r="C389" t="s">
        <v>1506</v>
      </c>
      <c r="D389">
        <v>5001</v>
      </c>
      <c r="E389" t="s">
        <v>1507</v>
      </c>
      <c r="F389" t="s">
        <v>1508</v>
      </c>
      <c r="G389" t="s">
        <v>824</v>
      </c>
      <c r="H389" s="1" t="s">
        <v>1509</v>
      </c>
      <c r="I389" t="s">
        <v>826</v>
      </c>
      <c r="J389" t="s">
        <v>897</v>
      </c>
      <c r="K389">
        <v>43.672240000000002</v>
      </c>
      <c r="L389">
        <v>-72.381320000000002</v>
      </c>
    </row>
    <row r="390" spans="1:12" x14ac:dyDescent="0.35">
      <c r="A390">
        <v>5035</v>
      </c>
      <c r="B390" t="s">
        <v>827</v>
      </c>
      <c r="C390" t="s">
        <v>1511</v>
      </c>
      <c r="D390">
        <v>5035</v>
      </c>
      <c r="E390" t="s">
        <v>1507</v>
      </c>
      <c r="F390" t="s">
        <v>1508</v>
      </c>
      <c r="G390" t="s">
        <v>824</v>
      </c>
      <c r="H390" s="1" t="s">
        <v>1509</v>
      </c>
      <c r="I390" t="s">
        <v>826</v>
      </c>
      <c r="J390" t="s">
        <v>897</v>
      </c>
      <c r="K390">
        <v>43.601529999999997</v>
      </c>
      <c r="L390">
        <v>-72.68759</v>
      </c>
    </row>
    <row r="391" spans="1:12" x14ac:dyDescent="0.35">
      <c r="A391">
        <v>5042</v>
      </c>
      <c r="B391" t="s">
        <v>827</v>
      </c>
      <c r="C391" t="s">
        <v>1513</v>
      </c>
      <c r="D391">
        <v>5042</v>
      </c>
      <c r="E391" t="s">
        <v>1507</v>
      </c>
      <c r="F391" t="s">
        <v>1514</v>
      </c>
      <c r="G391" t="s">
        <v>824</v>
      </c>
      <c r="H391" s="1" t="s">
        <v>1509</v>
      </c>
      <c r="I391" t="s">
        <v>826</v>
      </c>
      <c r="J391" t="s">
        <v>2477</v>
      </c>
      <c r="K391">
        <v>44.227559999999997</v>
      </c>
      <c r="L391">
        <v>-72.099620000000002</v>
      </c>
    </row>
    <row r="392" spans="1:12" x14ac:dyDescent="0.35">
      <c r="A392">
        <v>5052</v>
      </c>
      <c r="B392" t="s">
        <v>827</v>
      </c>
      <c r="C392" t="s">
        <v>1515</v>
      </c>
      <c r="D392">
        <v>5052</v>
      </c>
      <c r="E392" t="s">
        <v>1507</v>
      </c>
      <c r="F392" t="s">
        <v>1508</v>
      </c>
      <c r="G392" t="s">
        <v>824</v>
      </c>
      <c r="H392" s="1" t="s">
        <v>1509</v>
      </c>
      <c r="I392" t="s">
        <v>826</v>
      </c>
      <c r="J392" t="s">
        <v>897</v>
      </c>
      <c r="K392">
        <v>43.599310000000003</v>
      </c>
      <c r="L392">
        <v>-72.357900000000001</v>
      </c>
    </row>
    <row r="393" spans="1:12" x14ac:dyDescent="0.35">
      <c r="A393">
        <v>5060</v>
      </c>
      <c r="B393" t="s">
        <v>827</v>
      </c>
      <c r="C393" t="s">
        <v>1068</v>
      </c>
      <c r="D393">
        <v>5060</v>
      </c>
      <c r="E393" t="s">
        <v>1507</v>
      </c>
      <c r="F393" t="s">
        <v>1510</v>
      </c>
      <c r="G393" t="s">
        <v>824</v>
      </c>
      <c r="H393" s="1" t="s">
        <v>1509</v>
      </c>
      <c r="I393" t="s">
        <v>826</v>
      </c>
      <c r="J393" t="s">
        <v>912</v>
      </c>
      <c r="K393">
        <v>43.959229999999998</v>
      </c>
      <c r="L393">
        <v>-72.69</v>
      </c>
    </row>
    <row r="394" spans="1:12" x14ac:dyDescent="0.35">
      <c r="A394">
        <v>5061</v>
      </c>
      <c r="B394" t="s">
        <v>827</v>
      </c>
      <c r="C394" t="s">
        <v>1516</v>
      </c>
      <c r="D394">
        <v>5061</v>
      </c>
      <c r="E394" t="s">
        <v>1507</v>
      </c>
      <c r="F394" t="s">
        <v>1510</v>
      </c>
      <c r="G394" t="s">
        <v>824</v>
      </c>
      <c r="H394" s="1" t="s">
        <v>1509</v>
      </c>
      <c r="I394" t="s">
        <v>826</v>
      </c>
      <c r="J394" t="s">
        <v>912</v>
      </c>
      <c r="K394">
        <v>43.932099999999998</v>
      </c>
      <c r="L394">
        <v>-72.586309999999997</v>
      </c>
    </row>
    <row r="395" spans="1:12" x14ac:dyDescent="0.35">
      <c r="A395">
        <v>5068</v>
      </c>
      <c r="B395" t="s">
        <v>827</v>
      </c>
      <c r="C395" t="s">
        <v>1517</v>
      </c>
      <c r="D395">
        <v>5068</v>
      </c>
      <c r="E395" t="s">
        <v>1507</v>
      </c>
      <c r="F395" t="s">
        <v>1508</v>
      </c>
      <c r="G395" t="s">
        <v>824</v>
      </c>
      <c r="H395" s="1" t="s">
        <v>1509</v>
      </c>
      <c r="I395" t="s">
        <v>826</v>
      </c>
      <c r="J395" t="s">
        <v>897</v>
      </c>
      <c r="K395">
        <v>43.796489999999999</v>
      </c>
      <c r="L395">
        <v>-72.535269999999997</v>
      </c>
    </row>
    <row r="396" spans="1:12" x14ac:dyDescent="0.35">
      <c r="A396">
        <v>5070</v>
      </c>
      <c r="B396" t="s">
        <v>827</v>
      </c>
      <c r="C396" t="s">
        <v>1518</v>
      </c>
      <c r="D396">
        <v>5070</v>
      </c>
      <c r="E396" t="s">
        <v>1507</v>
      </c>
      <c r="F396" t="s">
        <v>1510</v>
      </c>
      <c r="G396" t="s">
        <v>824</v>
      </c>
      <c r="H396" s="1" t="s">
        <v>1509</v>
      </c>
      <c r="I396" t="s">
        <v>826</v>
      </c>
      <c r="J396" t="s">
        <v>912</v>
      </c>
      <c r="K396">
        <v>43.839880000000001</v>
      </c>
      <c r="L396">
        <v>-72.364040000000003</v>
      </c>
    </row>
    <row r="397" spans="1:12" x14ac:dyDescent="0.35">
      <c r="A397">
        <v>5071</v>
      </c>
      <c r="B397" t="s">
        <v>827</v>
      </c>
      <c r="C397" t="s">
        <v>1519</v>
      </c>
      <c r="D397">
        <v>5071</v>
      </c>
      <c r="E397" t="s">
        <v>1507</v>
      </c>
      <c r="F397" t="s">
        <v>1508</v>
      </c>
      <c r="G397" t="s">
        <v>824</v>
      </c>
      <c r="H397" s="1" t="s">
        <v>1509</v>
      </c>
      <c r="I397" t="s">
        <v>826</v>
      </c>
      <c r="J397" t="s">
        <v>897</v>
      </c>
      <c r="K397">
        <v>43.560679999999998</v>
      </c>
      <c r="L397">
        <v>-72.553449999999998</v>
      </c>
    </row>
    <row r="398" spans="1:12" x14ac:dyDescent="0.35">
      <c r="A398">
        <v>5075</v>
      </c>
      <c r="B398" t="s">
        <v>827</v>
      </c>
      <c r="C398" t="s">
        <v>1520</v>
      </c>
      <c r="D398">
        <v>5075</v>
      </c>
      <c r="E398" t="s">
        <v>1507</v>
      </c>
      <c r="F398" t="s">
        <v>1510</v>
      </c>
      <c r="G398" t="s">
        <v>824</v>
      </c>
      <c r="H398" s="1" t="s">
        <v>1509</v>
      </c>
      <c r="I398" t="s">
        <v>826</v>
      </c>
      <c r="J398" t="s">
        <v>912</v>
      </c>
      <c r="K398">
        <v>43.836979999999997</v>
      </c>
      <c r="L398">
        <v>-72.279750000000007</v>
      </c>
    </row>
    <row r="399" spans="1:12" x14ac:dyDescent="0.35">
      <c r="A399">
        <v>5076</v>
      </c>
      <c r="B399" t="s">
        <v>827</v>
      </c>
      <c r="C399" t="s">
        <v>1322</v>
      </c>
      <c r="D399">
        <v>5076</v>
      </c>
      <c r="E399" t="s">
        <v>1507</v>
      </c>
      <c r="F399" t="s">
        <v>1510</v>
      </c>
      <c r="G399" t="s">
        <v>824</v>
      </c>
      <c r="H399" s="1" t="s">
        <v>1509</v>
      </c>
      <c r="I399" t="s">
        <v>826</v>
      </c>
      <c r="J399" t="s">
        <v>912</v>
      </c>
      <c r="K399">
        <v>44.150599999999997</v>
      </c>
      <c r="L399">
        <v>-72.232380000000006</v>
      </c>
    </row>
    <row r="400" spans="1:12" x14ac:dyDescent="0.35">
      <c r="A400">
        <v>5086</v>
      </c>
      <c r="B400" t="s">
        <v>827</v>
      </c>
      <c r="C400" t="s">
        <v>1522</v>
      </c>
      <c r="D400">
        <v>5086</v>
      </c>
      <c r="E400" t="s">
        <v>1507</v>
      </c>
      <c r="F400" t="s">
        <v>1510</v>
      </c>
      <c r="G400" t="s">
        <v>824</v>
      </c>
      <c r="H400" s="1" t="s">
        <v>1509</v>
      </c>
      <c r="I400" t="s">
        <v>826</v>
      </c>
      <c r="J400" t="s">
        <v>912</v>
      </c>
      <c r="K400">
        <v>44.114339999999999</v>
      </c>
      <c r="L400">
        <v>-72.300790000000006</v>
      </c>
    </row>
    <row r="401" spans="1:12" x14ac:dyDescent="0.35">
      <c r="A401">
        <v>5089</v>
      </c>
      <c r="B401" t="s">
        <v>827</v>
      </c>
      <c r="C401" t="s">
        <v>897</v>
      </c>
      <c r="D401">
        <v>5089</v>
      </c>
      <c r="E401" t="s">
        <v>1507</v>
      </c>
      <c r="F401" t="s">
        <v>1508</v>
      </c>
      <c r="G401" t="s">
        <v>824</v>
      </c>
      <c r="H401" s="1" t="s">
        <v>1509</v>
      </c>
      <c r="I401" t="s">
        <v>826</v>
      </c>
      <c r="J401" t="s">
        <v>897</v>
      </c>
      <c r="K401">
        <v>43.492249999999999</v>
      </c>
      <c r="L401">
        <v>-72.446449999999999</v>
      </c>
    </row>
    <row r="402" spans="1:12" x14ac:dyDescent="0.35">
      <c r="A402">
        <v>5143</v>
      </c>
      <c r="B402" t="s">
        <v>827</v>
      </c>
      <c r="C402" t="s">
        <v>842</v>
      </c>
      <c r="D402">
        <v>5143</v>
      </c>
      <c r="E402" t="s">
        <v>1507</v>
      </c>
      <c r="F402" t="s">
        <v>1508</v>
      </c>
      <c r="G402" t="s">
        <v>824</v>
      </c>
      <c r="H402" s="1" t="s">
        <v>1509</v>
      </c>
      <c r="I402" t="s">
        <v>826</v>
      </c>
      <c r="J402" t="s">
        <v>897</v>
      </c>
      <c r="K402">
        <v>43.270110000000003</v>
      </c>
      <c r="L402">
        <v>-72.63212</v>
      </c>
    </row>
    <row r="403" spans="1:12" x14ac:dyDescent="0.35">
      <c r="A403">
        <v>5148</v>
      </c>
      <c r="B403" t="s">
        <v>827</v>
      </c>
      <c r="C403" t="s">
        <v>1185</v>
      </c>
      <c r="D403">
        <v>5148</v>
      </c>
      <c r="E403" t="s">
        <v>1507</v>
      </c>
      <c r="F403" t="s">
        <v>1523</v>
      </c>
      <c r="G403" t="s">
        <v>824</v>
      </c>
      <c r="H403" s="1" t="s">
        <v>1509</v>
      </c>
      <c r="I403" t="s">
        <v>826</v>
      </c>
      <c r="J403" t="s">
        <v>1197</v>
      </c>
      <c r="K403">
        <v>43.228769999999997</v>
      </c>
      <c r="L403">
        <v>-72.799980000000005</v>
      </c>
    </row>
    <row r="404" spans="1:12" x14ac:dyDescent="0.35">
      <c r="A404">
        <v>5150</v>
      </c>
      <c r="B404" t="s">
        <v>827</v>
      </c>
      <c r="C404" t="s">
        <v>1524</v>
      </c>
      <c r="D404">
        <v>5150</v>
      </c>
      <c r="E404" t="s">
        <v>1507</v>
      </c>
      <c r="F404" t="s">
        <v>1508</v>
      </c>
      <c r="G404" t="s">
        <v>824</v>
      </c>
      <c r="H404" s="1" t="s">
        <v>1509</v>
      </c>
      <c r="I404" t="s">
        <v>826</v>
      </c>
      <c r="J404" t="s">
        <v>897</v>
      </c>
      <c r="K404">
        <v>43.334580000000003</v>
      </c>
      <c r="L404">
        <v>-72.529250000000005</v>
      </c>
    </row>
    <row r="405" spans="1:12" x14ac:dyDescent="0.35">
      <c r="A405">
        <v>5153</v>
      </c>
      <c r="B405" t="s">
        <v>827</v>
      </c>
      <c r="C405" t="s">
        <v>1526</v>
      </c>
      <c r="D405">
        <v>5153</v>
      </c>
      <c r="E405" t="s">
        <v>1507</v>
      </c>
      <c r="F405" t="s">
        <v>1508</v>
      </c>
      <c r="G405" t="s">
        <v>824</v>
      </c>
      <c r="H405" s="1" t="s">
        <v>1509</v>
      </c>
      <c r="I405" t="s">
        <v>826</v>
      </c>
      <c r="J405" t="s">
        <v>897</v>
      </c>
      <c r="K405">
        <v>43.41</v>
      </c>
      <c r="L405">
        <v>-72.641580000000005</v>
      </c>
    </row>
    <row r="406" spans="1:12" x14ac:dyDescent="0.35">
      <c r="A406">
        <v>5155</v>
      </c>
      <c r="B406" t="s">
        <v>827</v>
      </c>
      <c r="C406" t="s">
        <v>1527</v>
      </c>
      <c r="D406">
        <v>5155</v>
      </c>
      <c r="E406" t="s">
        <v>1507</v>
      </c>
      <c r="F406" t="s">
        <v>1523</v>
      </c>
      <c r="G406" t="s">
        <v>824</v>
      </c>
      <c r="H406" s="1" t="s">
        <v>1509</v>
      </c>
      <c r="I406" t="s">
        <v>826</v>
      </c>
      <c r="J406" t="s">
        <v>1197</v>
      </c>
      <c r="K406">
        <v>43.124180000000003</v>
      </c>
      <c r="L406">
        <v>-72.894390000000001</v>
      </c>
    </row>
    <row r="407" spans="1:12" x14ac:dyDescent="0.35">
      <c r="A407">
        <v>5201</v>
      </c>
      <c r="B407" t="s">
        <v>827</v>
      </c>
      <c r="C407" t="s">
        <v>1228</v>
      </c>
      <c r="D407">
        <v>5201</v>
      </c>
      <c r="E407" t="s">
        <v>1507</v>
      </c>
      <c r="F407" t="s">
        <v>1525</v>
      </c>
      <c r="G407" t="s">
        <v>824</v>
      </c>
      <c r="H407" s="1" t="s">
        <v>1509</v>
      </c>
      <c r="I407" t="s">
        <v>826</v>
      </c>
      <c r="J407" t="s">
        <v>1228</v>
      </c>
      <c r="K407">
        <v>42.881079999999997</v>
      </c>
      <c r="L407">
        <v>-73.141440000000003</v>
      </c>
    </row>
    <row r="408" spans="1:12" x14ac:dyDescent="0.35">
      <c r="A408">
        <v>5250</v>
      </c>
      <c r="B408" t="s">
        <v>827</v>
      </c>
      <c r="C408" t="s">
        <v>1090</v>
      </c>
      <c r="D408">
        <v>5250</v>
      </c>
      <c r="E408" t="s">
        <v>1507</v>
      </c>
      <c r="F408" t="s">
        <v>1525</v>
      </c>
      <c r="G408" t="s">
        <v>824</v>
      </c>
      <c r="H408" s="1" t="s">
        <v>1509</v>
      </c>
      <c r="I408" t="s">
        <v>826</v>
      </c>
      <c r="J408" t="s">
        <v>1228</v>
      </c>
      <c r="K408">
        <v>43.1203</v>
      </c>
      <c r="L408">
        <v>-73.193200000000004</v>
      </c>
    </row>
    <row r="409" spans="1:12" x14ac:dyDescent="0.35">
      <c r="A409">
        <v>5252</v>
      </c>
      <c r="B409" t="s">
        <v>827</v>
      </c>
      <c r="C409" t="s">
        <v>1529</v>
      </c>
      <c r="D409">
        <v>5252</v>
      </c>
      <c r="E409" t="s">
        <v>1507</v>
      </c>
      <c r="F409" t="s">
        <v>1525</v>
      </c>
      <c r="G409" t="s">
        <v>824</v>
      </c>
      <c r="H409" s="1" t="s">
        <v>1509</v>
      </c>
      <c r="I409" t="s">
        <v>826</v>
      </c>
      <c r="J409" t="s">
        <v>1228</v>
      </c>
      <c r="K409">
        <v>43.066800000000001</v>
      </c>
      <c r="L409">
        <v>-73.061109999999999</v>
      </c>
    </row>
    <row r="410" spans="1:12" x14ac:dyDescent="0.35">
      <c r="A410">
        <v>5255</v>
      </c>
      <c r="B410" t="s">
        <v>827</v>
      </c>
      <c r="C410" t="s">
        <v>1530</v>
      </c>
      <c r="D410">
        <v>5255</v>
      </c>
      <c r="E410" t="s">
        <v>1507</v>
      </c>
      <c r="F410" t="s">
        <v>1525</v>
      </c>
      <c r="G410" t="s">
        <v>824</v>
      </c>
      <c r="H410" s="1" t="s">
        <v>1509</v>
      </c>
      <c r="I410" t="s">
        <v>826</v>
      </c>
      <c r="J410" t="s">
        <v>1228</v>
      </c>
      <c r="K410">
        <v>43.166780000000003</v>
      </c>
      <c r="L410">
        <v>-73.066339999999997</v>
      </c>
    </row>
    <row r="411" spans="1:12" x14ac:dyDescent="0.35">
      <c r="A411">
        <v>5257</v>
      </c>
      <c r="B411" t="s">
        <v>827</v>
      </c>
      <c r="C411" t="s">
        <v>1531</v>
      </c>
      <c r="D411">
        <v>5257</v>
      </c>
      <c r="E411" t="s">
        <v>1507</v>
      </c>
      <c r="F411" t="s">
        <v>1525</v>
      </c>
      <c r="G411" t="s">
        <v>824</v>
      </c>
      <c r="H411" s="1" t="s">
        <v>1509</v>
      </c>
      <c r="I411" t="s">
        <v>826</v>
      </c>
      <c r="J411" t="s">
        <v>1228</v>
      </c>
      <c r="K411">
        <v>42.959139999999998</v>
      </c>
      <c r="L411">
        <v>-73.253889999999998</v>
      </c>
    </row>
    <row r="412" spans="1:12" x14ac:dyDescent="0.35">
      <c r="A412">
        <v>5301</v>
      </c>
      <c r="B412" t="s">
        <v>827</v>
      </c>
      <c r="C412" t="s">
        <v>1532</v>
      </c>
      <c r="D412">
        <v>5301</v>
      </c>
      <c r="E412" t="s">
        <v>1507</v>
      </c>
      <c r="F412" t="s">
        <v>1523</v>
      </c>
      <c r="G412" t="s">
        <v>824</v>
      </c>
      <c r="H412" s="1" t="s">
        <v>1509</v>
      </c>
      <c r="I412" t="s">
        <v>826</v>
      </c>
      <c r="J412" t="s">
        <v>1197</v>
      </c>
      <c r="K412">
        <v>42.846229999999998</v>
      </c>
      <c r="L412">
        <v>-72.660700000000006</v>
      </c>
    </row>
    <row r="413" spans="1:12" x14ac:dyDescent="0.35">
      <c r="A413">
        <v>5340</v>
      </c>
      <c r="B413" t="s">
        <v>827</v>
      </c>
      <c r="C413" t="s">
        <v>1533</v>
      </c>
      <c r="D413">
        <v>5340</v>
      </c>
      <c r="E413" t="s">
        <v>1507</v>
      </c>
      <c r="F413" t="s">
        <v>1525</v>
      </c>
      <c r="G413" t="s">
        <v>824</v>
      </c>
      <c r="H413" s="1" t="s">
        <v>1509</v>
      </c>
      <c r="I413" t="s">
        <v>826</v>
      </c>
      <c r="J413" t="s">
        <v>1228</v>
      </c>
      <c r="K413">
        <v>43.162320000000001</v>
      </c>
      <c r="L413">
        <v>-72.934179999999998</v>
      </c>
    </row>
    <row r="414" spans="1:12" x14ac:dyDescent="0.35">
      <c r="A414">
        <v>5345</v>
      </c>
      <c r="B414" t="s">
        <v>827</v>
      </c>
      <c r="C414" t="s">
        <v>1536</v>
      </c>
      <c r="D414">
        <v>5345</v>
      </c>
      <c r="E414" t="s">
        <v>1507</v>
      </c>
      <c r="F414" t="s">
        <v>1523</v>
      </c>
      <c r="G414" t="s">
        <v>824</v>
      </c>
      <c r="H414" s="1" t="s">
        <v>1509</v>
      </c>
      <c r="I414" t="s">
        <v>826</v>
      </c>
      <c r="J414" t="s">
        <v>1197</v>
      </c>
      <c r="K414">
        <v>42.984340000000003</v>
      </c>
      <c r="L414">
        <v>-72.679940000000002</v>
      </c>
    </row>
    <row r="415" spans="1:12" x14ac:dyDescent="0.35">
      <c r="A415">
        <v>5346</v>
      </c>
      <c r="B415" t="s">
        <v>827</v>
      </c>
      <c r="C415" t="s">
        <v>1537</v>
      </c>
      <c r="D415">
        <v>5346</v>
      </c>
      <c r="E415" t="s">
        <v>1507</v>
      </c>
      <c r="F415" t="s">
        <v>1523</v>
      </c>
      <c r="G415" t="s">
        <v>824</v>
      </c>
      <c r="H415" s="1" t="s">
        <v>1509</v>
      </c>
      <c r="I415" t="s">
        <v>826</v>
      </c>
      <c r="J415" t="s">
        <v>1197</v>
      </c>
      <c r="K415">
        <v>43.025060000000003</v>
      </c>
      <c r="L415">
        <v>-72.531660000000002</v>
      </c>
    </row>
    <row r="416" spans="1:12" x14ac:dyDescent="0.35">
      <c r="A416">
        <v>5352</v>
      </c>
      <c r="B416" t="s">
        <v>827</v>
      </c>
      <c r="C416" t="s">
        <v>1538</v>
      </c>
      <c r="D416">
        <v>5352</v>
      </c>
      <c r="E416" t="s">
        <v>1507</v>
      </c>
      <c r="F416" t="s">
        <v>1525</v>
      </c>
      <c r="G416" t="s">
        <v>824</v>
      </c>
      <c r="H416" s="1" t="s">
        <v>1509</v>
      </c>
      <c r="I416" t="s">
        <v>826</v>
      </c>
      <c r="J416" t="s">
        <v>1228</v>
      </c>
      <c r="K416">
        <v>42.787999999999997</v>
      </c>
      <c r="L416">
        <v>-73.078519999999997</v>
      </c>
    </row>
    <row r="417" spans="1:12" x14ac:dyDescent="0.35">
      <c r="A417">
        <v>5356</v>
      </c>
      <c r="B417" t="s">
        <v>827</v>
      </c>
      <c r="C417" t="s">
        <v>1540</v>
      </c>
      <c r="D417">
        <v>5356</v>
      </c>
      <c r="E417" t="s">
        <v>1507</v>
      </c>
      <c r="F417" t="s">
        <v>1523</v>
      </c>
      <c r="G417" t="s">
        <v>824</v>
      </c>
      <c r="H417" s="1" t="s">
        <v>1509</v>
      </c>
      <c r="I417" t="s">
        <v>826</v>
      </c>
      <c r="J417" t="s">
        <v>1197</v>
      </c>
      <c r="K417">
        <v>42.95346</v>
      </c>
      <c r="L417">
        <v>-72.868660000000006</v>
      </c>
    </row>
    <row r="418" spans="1:12" x14ac:dyDescent="0.35">
      <c r="A418">
        <v>5359</v>
      </c>
      <c r="B418" t="s">
        <v>827</v>
      </c>
      <c r="C418" t="s">
        <v>1541</v>
      </c>
      <c r="D418">
        <v>5359</v>
      </c>
      <c r="E418" t="s">
        <v>1507</v>
      </c>
      <c r="F418" t="s">
        <v>1523</v>
      </c>
      <c r="G418" t="s">
        <v>824</v>
      </c>
      <c r="H418" s="1" t="s">
        <v>1509</v>
      </c>
      <c r="I418" t="s">
        <v>826</v>
      </c>
      <c r="J418" t="s">
        <v>1197</v>
      </c>
      <c r="K418">
        <v>43.152589999999996</v>
      </c>
      <c r="L418">
        <v>-72.715869999999995</v>
      </c>
    </row>
    <row r="419" spans="1:12" x14ac:dyDescent="0.35">
      <c r="A419">
        <v>5360</v>
      </c>
      <c r="B419" t="s">
        <v>827</v>
      </c>
      <c r="C419" t="s">
        <v>1542</v>
      </c>
      <c r="D419">
        <v>5360</v>
      </c>
      <c r="E419" t="s">
        <v>1507</v>
      </c>
      <c r="F419" t="s">
        <v>1523</v>
      </c>
      <c r="G419" t="s">
        <v>824</v>
      </c>
      <c r="H419" s="1" t="s">
        <v>1509</v>
      </c>
      <c r="I419" t="s">
        <v>826</v>
      </c>
      <c r="J419" t="s">
        <v>1197</v>
      </c>
      <c r="K419">
        <v>43.002540000000003</v>
      </c>
      <c r="L419">
        <v>-72.944119999999998</v>
      </c>
    </row>
    <row r="420" spans="1:12" x14ac:dyDescent="0.35">
      <c r="A420">
        <v>5363</v>
      </c>
      <c r="B420" t="s">
        <v>827</v>
      </c>
      <c r="C420" t="s">
        <v>989</v>
      </c>
      <c r="D420">
        <v>5363</v>
      </c>
      <c r="E420" t="s">
        <v>1507</v>
      </c>
      <c r="F420" t="s">
        <v>1523</v>
      </c>
      <c r="G420" t="s">
        <v>824</v>
      </c>
      <c r="H420" s="1" t="s">
        <v>1509</v>
      </c>
      <c r="I420" t="s">
        <v>826</v>
      </c>
      <c r="J420" t="s">
        <v>1197</v>
      </c>
      <c r="K420">
        <v>42.881790000000002</v>
      </c>
      <c r="L420">
        <v>-72.892859999999999</v>
      </c>
    </row>
    <row r="421" spans="1:12" x14ac:dyDescent="0.35">
      <c r="A421">
        <v>5403</v>
      </c>
      <c r="B421" t="s">
        <v>827</v>
      </c>
      <c r="C421" t="s">
        <v>1545</v>
      </c>
      <c r="D421">
        <v>5403</v>
      </c>
      <c r="E421" t="s">
        <v>1507</v>
      </c>
      <c r="F421" t="s">
        <v>1544</v>
      </c>
      <c r="G421" t="s">
        <v>824</v>
      </c>
      <c r="H421" s="1" t="s">
        <v>1509</v>
      </c>
      <c r="I421" t="s">
        <v>826</v>
      </c>
      <c r="J421" t="s">
        <v>1588</v>
      </c>
      <c r="K421">
        <v>44.44697</v>
      </c>
      <c r="L421">
        <v>-73.172349999999994</v>
      </c>
    </row>
    <row r="422" spans="1:12" x14ac:dyDescent="0.35">
      <c r="A422">
        <v>5440</v>
      </c>
      <c r="B422" t="s">
        <v>827</v>
      </c>
      <c r="C422" t="s">
        <v>1546</v>
      </c>
      <c r="D422">
        <v>5440</v>
      </c>
      <c r="E422" t="s">
        <v>1507</v>
      </c>
      <c r="F422" t="s">
        <v>1547</v>
      </c>
      <c r="G422" t="s">
        <v>824</v>
      </c>
      <c r="H422" s="1" t="s">
        <v>1509</v>
      </c>
      <c r="I422" t="s">
        <v>826</v>
      </c>
      <c r="J422" t="s">
        <v>1446</v>
      </c>
      <c r="K422">
        <v>44.95955</v>
      </c>
      <c r="L422">
        <v>-73.279539999999997</v>
      </c>
    </row>
    <row r="423" spans="1:12" x14ac:dyDescent="0.35">
      <c r="A423">
        <v>5442</v>
      </c>
      <c r="B423" t="s">
        <v>827</v>
      </c>
      <c r="C423" t="s">
        <v>1549</v>
      </c>
      <c r="D423">
        <v>5442</v>
      </c>
      <c r="E423" t="s">
        <v>1507</v>
      </c>
      <c r="F423" t="s">
        <v>1550</v>
      </c>
      <c r="G423" t="s">
        <v>824</v>
      </c>
      <c r="H423" s="1" t="s">
        <v>1509</v>
      </c>
      <c r="I423" t="s">
        <v>826</v>
      </c>
      <c r="J423" t="s">
        <v>8085</v>
      </c>
      <c r="K423">
        <v>44.75855</v>
      </c>
      <c r="L423">
        <v>-72.676779999999994</v>
      </c>
    </row>
    <row r="424" spans="1:12" x14ac:dyDescent="0.35">
      <c r="A424">
        <v>5443</v>
      </c>
      <c r="B424" t="s">
        <v>827</v>
      </c>
      <c r="C424" t="s">
        <v>1147</v>
      </c>
      <c r="D424">
        <v>5443</v>
      </c>
      <c r="E424" t="s">
        <v>1507</v>
      </c>
      <c r="F424" t="s">
        <v>1551</v>
      </c>
      <c r="G424" t="s">
        <v>824</v>
      </c>
      <c r="H424" s="1" t="s">
        <v>1509</v>
      </c>
      <c r="I424" t="s">
        <v>826</v>
      </c>
      <c r="J424" t="s">
        <v>737</v>
      </c>
      <c r="K424">
        <v>44.133479999999999</v>
      </c>
      <c r="L424">
        <v>-73.036680000000004</v>
      </c>
    </row>
    <row r="425" spans="1:12" x14ac:dyDescent="0.35">
      <c r="A425">
        <v>5447</v>
      </c>
      <c r="B425" t="s">
        <v>827</v>
      </c>
      <c r="C425" t="s">
        <v>1552</v>
      </c>
      <c r="D425">
        <v>5447</v>
      </c>
      <c r="E425" t="s">
        <v>1507</v>
      </c>
      <c r="F425" t="s">
        <v>859</v>
      </c>
      <c r="G425" t="s">
        <v>824</v>
      </c>
      <c r="H425" s="1" t="s">
        <v>1509</v>
      </c>
      <c r="I425" t="s">
        <v>826</v>
      </c>
      <c r="J425" t="s">
        <v>1016</v>
      </c>
      <c r="K425">
        <v>44.930979999999998</v>
      </c>
      <c r="L425">
        <v>-72.702789999999993</v>
      </c>
    </row>
    <row r="426" spans="1:12" x14ac:dyDescent="0.35">
      <c r="A426">
        <v>5448</v>
      </c>
      <c r="B426" t="s">
        <v>827</v>
      </c>
      <c r="C426" t="s">
        <v>1553</v>
      </c>
      <c r="D426">
        <v>5448</v>
      </c>
      <c r="E426" t="s">
        <v>1507</v>
      </c>
      <c r="F426" t="s">
        <v>859</v>
      </c>
      <c r="G426" t="s">
        <v>824</v>
      </c>
      <c r="H426" s="1" t="s">
        <v>1509</v>
      </c>
      <c r="I426" t="s">
        <v>826</v>
      </c>
      <c r="J426" t="s">
        <v>1016</v>
      </c>
      <c r="K426">
        <v>44.755490000000002</v>
      </c>
      <c r="L426">
        <v>-72.897360000000006</v>
      </c>
    </row>
    <row r="427" spans="1:12" x14ac:dyDescent="0.35">
      <c r="A427">
        <v>5450</v>
      </c>
      <c r="B427" t="s">
        <v>827</v>
      </c>
      <c r="C427" t="s">
        <v>1554</v>
      </c>
      <c r="D427">
        <v>5450</v>
      </c>
      <c r="E427" t="s">
        <v>1507</v>
      </c>
      <c r="F427" t="s">
        <v>859</v>
      </c>
      <c r="G427" t="s">
        <v>824</v>
      </c>
      <c r="H427" s="1" t="s">
        <v>1509</v>
      </c>
      <c r="I427" t="s">
        <v>826</v>
      </c>
      <c r="J427" t="s">
        <v>1016</v>
      </c>
      <c r="K427">
        <v>44.900239999999997</v>
      </c>
      <c r="L427">
        <v>-72.791129999999995</v>
      </c>
    </row>
    <row r="428" spans="1:12" x14ac:dyDescent="0.35">
      <c r="A428">
        <v>5452</v>
      </c>
      <c r="B428" t="s">
        <v>827</v>
      </c>
      <c r="C428" t="s">
        <v>1555</v>
      </c>
      <c r="D428">
        <v>5452</v>
      </c>
      <c r="E428" t="s">
        <v>1507</v>
      </c>
      <c r="F428" t="s">
        <v>1544</v>
      </c>
      <c r="G428" t="s">
        <v>824</v>
      </c>
      <c r="H428" s="1" t="s">
        <v>1509</v>
      </c>
      <c r="I428" t="s">
        <v>826</v>
      </c>
      <c r="J428" t="s">
        <v>1588</v>
      </c>
      <c r="K428">
        <v>44.524140000000003</v>
      </c>
      <c r="L428">
        <v>-73.062380000000005</v>
      </c>
    </row>
    <row r="429" spans="1:12" x14ac:dyDescent="0.35">
      <c r="A429">
        <v>5455</v>
      </c>
      <c r="B429" t="s">
        <v>827</v>
      </c>
      <c r="C429" t="s">
        <v>1481</v>
      </c>
      <c r="D429">
        <v>5455</v>
      </c>
      <c r="E429" t="s">
        <v>1507</v>
      </c>
      <c r="F429" t="s">
        <v>859</v>
      </c>
      <c r="G429" t="s">
        <v>824</v>
      </c>
      <c r="H429" s="1" t="s">
        <v>1509</v>
      </c>
      <c r="I429" t="s">
        <v>826</v>
      </c>
      <c r="J429" t="s">
        <v>1016</v>
      </c>
      <c r="K429">
        <v>44.802950000000003</v>
      </c>
      <c r="L429">
        <v>-72.966740000000001</v>
      </c>
    </row>
    <row r="430" spans="1:12" x14ac:dyDescent="0.35">
      <c r="A430">
        <v>5459</v>
      </c>
      <c r="B430" t="s">
        <v>827</v>
      </c>
      <c r="C430" t="s">
        <v>1558</v>
      </c>
      <c r="D430">
        <v>5459</v>
      </c>
      <c r="E430" t="s">
        <v>1507</v>
      </c>
      <c r="F430" t="s">
        <v>859</v>
      </c>
      <c r="G430" t="s">
        <v>824</v>
      </c>
      <c r="H430" s="1" t="s">
        <v>1509</v>
      </c>
      <c r="I430" t="s">
        <v>826</v>
      </c>
      <c r="J430" t="s">
        <v>1016</v>
      </c>
      <c r="K430">
        <v>44.953479999999999</v>
      </c>
      <c r="L430">
        <v>-73.004530000000003</v>
      </c>
    </row>
    <row r="431" spans="1:12" x14ac:dyDescent="0.35">
      <c r="A431">
        <v>5464</v>
      </c>
      <c r="B431" t="s">
        <v>827</v>
      </c>
      <c r="C431" t="s">
        <v>1559</v>
      </c>
      <c r="D431">
        <v>5464</v>
      </c>
      <c r="E431" t="s">
        <v>1507</v>
      </c>
      <c r="F431" t="s">
        <v>1550</v>
      </c>
      <c r="G431" t="s">
        <v>824</v>
      </c>
      <c r="H431" s="1" t="s">
        <v>1509</v>
      </c>
      <c r="I431" t="s">
        <v>826</v>
      </c>
      <c r="J431" t="s">
        <v>8085</v>
      </c>
      <c r="K431">
        <v>44.645180000000003</v>
      </c>
      <c r="L431">
        <v>-72.817629999999994</v>
      </c>
    </row>
    <row r="432" spans="1:12" x14ac:dyDescent="0.35">
      <c r="A432">
        <v>5465</v>
      </c>
      <c r="B432" t="s">
        <v>827</v>
      </c>
      <c r="C432" t="s">
        <v>1560</v>
      </c>
      <c r="D432">
        <v>5465</v>
      </c>
      <c r="E432" t="s">
        <v>1507</v>
      </c>
      <c r="F432" t="s">
        <v>1544</v>
      </c>
      <c r="G432" t="s">
        <v>824</v>
      </c>
      <c r="H432" s="1" t="s">
        <v>1509</v>
      </c>
      <c r="I432" t="s">
        <v>826</v>
      </c>
      <c r="J432" t="s">
        <v>1588</v>
      </c>
      <c r="K432">
        <v>44.468290000000003</v>
      </c>
      <c r="L432">
        <v>-72.949939999999998</v>
      </c>
    </row>
    <row r="433" spans="1:12" x14ac:dyDescent="0.35">
      <c r="A433">
        <v>5471</v>
      </c>
      <c r="B433" t="s">
        <v>827</v>
      </c>
      <c r="C433" t="s">
        <v>1563</v>
      </c>
      <c r="D433">
        <v>5471</v>
      </c>
      <c r="E433" t="s">
        <v>1507</v>
      </c>
      <c r="F433" t="s">
        <v>859</v>
      </c>
      <c r="G433" t="s">
        <v>824</v>
      </c>
      <c r="H433" s="1" t="s">
        <v>1509</v>
      </c>
      <c r="I433" t="s">
        <v>826</v>
      </c>
      <c r="J433" t="s">
        <v>1016</v>
      </c>
      <c r="K433">
        <v>44.855989999999998</v>
      </c>
      <c r="L433">
        <v>-72.594089999999994</v>
      </c>
    </row>
    <row r="434" spans="1:12" x14ac:dyDescent="0.35">
      <c r="A434">
        <v>5473</v>
      </c>
      <c r="B434" t="s">
        <v>827</v>
      </c>
      <c r="C434" t="s">
        <v>1565</v>
      </c>
      <c r="D434">
        <v>5473</v>
      </c>
      <c r="E434" t="s">
        <v>1507</v>
      </c>
      <c r="F434" t="s">
        <v>1551</v>
      </c>
      <c r="G434" t="s">
        <v>824</v>
      </c>
      <c r="H434" s="1" t="s">
        <v>1509</v>
      </c>
      <c r="I434" t="s">
        <v>826</v>
      </c>
      <c r="J434" t="s">
        <v>737</v>
      </c>
      <c r="K434">
        <v>44.24344</v>
      </c>
      <c r="L434">
        <v>-73.193389999999994</v>
      </c>
    </row>
    <row r="435" spans="1:12" x14ac:dyDescent="0.35">
      <c r="A435">
        <v>5477</v>
      </c>
      <c r="B435" t="s">
        <v>827</v>
      </c>
      <c r="C435" t="s">
        <v>893</v>
      </c>
      <c r="D435">
        <v>5477</v>
      </c>
      <c r="E435" t="s">
        <v>1507</v>
      </c>
      <c r="F435" t="s">
        <v>1544</v>
      </c>
      <c r="G435" t="s">
        <v>824</v>
      </c>
      <c r="H435" s="1" t="s">
        <v>1509</v>
      </c>
      <c r="I435" t="s">
        <v>826</v>
      </c>
      <c r="J435" t="s">
        <v>1588</v>
      </c>
      <c r="K435">
        <v>44.40316</v>
      </c>
      <c r="L435">
        <v>-72.954750000000004</v>
      </c>
    </row>
    <row r="436" spans="1:12" x14ac:dyDescent="0.35">
      <c r="A436">
        <v>5491</v>
      </c>
      <c r="B436" t="s">
        <v>827</v>
      </c>
      <c r="C436" t="s">
        <v>1567</v>
      </c>
      <c r="D436">
        <v>5491</v>
      </c>
      <c r="E436" t="s">
        <v>1507</v>
      </c>
      <c r="F436" t="s">
        <v>1551</v>
      </c>
      <c r="G436" t="s">
        <v>824</v>
      </c>
      <c r="H436" s="1" t="s">
        <v>1509</v>
      </c>
      <c r="I436" t="s">
        <v>826</v>
      </c>
      <c r="J436" t="s">
        <v>737</v>
      </c>
      <c r="K436">
        <v>44.112520000000004</v>
      </c>
      <c r="L436">
        <v>-73.308769999999996</v>
      </c>
    </row>
    <row r="437" spans="1:12" x14ac:dyDescent="0.35">
      <c r="A437">
        <v>5495</v>
      </c>
      <c r="B437" t="s">
        <v>827</v>
      </c>
      <c r="C437" t="s">
        <v>1568</v>
      </c>
      <c r="D437">
        <v>5495</v>
      </c>
      <c r="E437" t="s">
        <v>1507</v>
      </c>
      <c r="F437" t="s">
        <v>1544</v>
      </c>
      <c r="G437" t="s">
        <v>824</v>
      </c>
      <c r="H437" s="1" t="s">
        <v>1509</v>
      </c>
      <c r="I437" t="s">
        <v>826</v>
      </c>
      <c r="J437" t="s">
        <v>1588</v>
      </c>
      <c r="K437">
        <v>44.429349999999999</v>
      </c>
      <c r="L437">
        <v>-73.092460000000003</v>
      </c>
    </row>
    <row r="438" spans="1:12" x14ac:dyDescent="0.35">
      <c r="A438">
        <v>5602</v>
      </c>
      <c r="B438" t="s">
        <v>827</v>
      </c>
      <c r="C438" t="s">
        <v>1569</v>
      </c>
      <c r="D438">
        <v>5602</v>
      </c>
      <c r="E438" t="s">
        <v>1507</v>
      </c>
      <c r="F438" t="s">
        <v>1144</v>
      </c>
      <c r="G438" t="s">
        <v>824</v>
      </c>
      <c r="H438" s="1" t="s">
        <v>1509</v>
      </c>
      <c r="I438" t="s">
        <v>826</v>
      </c>
      <c r="J438" t="s">
        <v>881</v>
      </c>
      <c r="K438">
        <v>44.283619999999999</v>
      </c>
      <c r="L438">
        <v>-72.604960000000005</v>
      </c>
    </row>
    <row r="439" spans="1:12" x14ac:dyDescent="0.35">
      <c r="A439">
        <v>5641</v>
      </c>
      <c r="B439" t="s">
        <v>827</v>
      </c>
      <c r="C439" t="s">
        <v>839</v>
      </c>
      <c r="D439">
        <v>5641</v>
      </c>
      <c r="E439" t="s">
        <v>1507</v>
      </c>
      <c r="F439" t="s">
        <v>1144</v>
      </c>
      <c r="G439" t="s">
        <v>824</v>
      </c>
      <c r="H439" s="1" t="s">
        <v>1509</v>
      </c>
      <c r="I439" t="s">
        <v>826</v>
      </c>
      <c r="J439" t="s">
        <v>881</v>
      </c>
      <c r="K439">
        <v>44.188800000000001</v>
      </c>
      <c r="L439">
        <v>-72.472939999999994</v>
      </c>
    </row>
    <row r="440" spans="1:12" x14ac:dyDescent="0.35">
      <c r="A440">
        <v>5651</v>
      </c>
      <c r="B440" t="s">
        <v>827</v>
      </c>
      <c r="C440" t="s">
        <v>1571</v>
      </c>
      <c r="D440">
        <v>5651</v>
      </c>
      <c r="E440" t="s">
        <v>1507</v>
      </c>
      <c r="F440" t="s">
        <v>1144</v>
      </c>
      <c r="G440" t="s">
        <v>824</v>
      </c>
      <c r="H440" s="1" t="s">
        <v>1509</v>
      </c>
      <c r="I440" t="s">
        <v>826</v>
      </c>
      <c r="J440" t="s">
        <v>881</v>
      </c>
      <c r="K440">
        <v>44.279440000000001</v>
      </c>
      <c r="L440">
        <v>-72.488280000000003</v>
      </c>
    </row>
    <row r="441" spans="1:12" x14ac:dyDescent="0.35">
      <c r="A441">
        <v>5653</v>
      </c>
      <c r="B441" t="s">
        <v>827</v>
      </c>
      <c r="C441" t="s">
        <v>1573</v>
      </c>
      <c r="D441">
        <v>5653</v>
      </c>
      <c r="E441" t="s">
        <v>1507</v>
      </c>
      <c r="F441" t="s">
        <v>1550</v>
      </c>
      <c r="G441" t="s">
        <v>824</v>
      </c>
      <c r="H441" s="1" t="s">
        <v>1509</v>
      </c>
      <c r="I441" t="s">
        <v>826</v>
      </c>
      <c r="J441" t="s">
        <v>8085</v>
      </c>
      <c r="K441">
        <v>44.701219999999999</v>
      </c>
      <c r="L441">
        <v>-72.493229999999997</v>
      </c>
    </row>
    <row r="442" spans="1:12" x14ac:dyDescent="0.35">
      <c r="A442">
        <v>5660</v>
      </c>
      <c r="B442" t="s">
        <v>827</v>
      </c>
      <c r="C442" t="s">
        <v>1575</v>
      </c>
      <c r="D442">
        <v>5660</v>
      </c>
      <c r="E442" t="s">
        <v>1507</v>
      </c>
      <c r="F442" t="s">
        <v>1144</v>
      </c>
      <c r="G442" t="s">
        <v>824</v>
      </c>
      <c r="H442" s="1" t="s">
        <v>1509</v>
      </c>
      <c r="I442" t="s">
        <v>826</v>
      </c>
      <c r="J442" t="s">
        <v>881</v>
      </c>
      <c r="K442">
        <v>44.24718</v>
      </c>
      <c r="L442">
        <v>-72.741370000000003</v>
      </c>
    </row>
    <row r="443" spans="1:12" x14ac:dyDescent="0.35">
      <c r="A443">
        <v>5661</v>
      </c>
      <c r="B443" t="s">
        <v>827</v>
      </c>
      <c r="C443" t="s">
        <v>1576</v>
      </c>
      <c r="D443">
        <v>5661</v>
      </c>
      <c r="E443" t="s">
        <v>1507</v>
      </c>
      <c r="F443" t="s">
        <v>1550</v>
      </c>
      <c r="G443" t="s">
        <v>824</v>
      </c>
      <c r="H443" s="1" t="s">
        <v>1509</v>
      </c>
      <c r="I443" t="s">
        <v>826</v>
      </c>
      <c r="J443" t="s">
        <v>8085</v>
      </c>
      <c r="K443">
        <v>44.537990000000001</v>
      </c>
      <c r="L443">
        <v>-72.618369999999999</v>
      </c>
    </row>
    <row r="444" spans="1:12" x14ac:dyDescent="0.35">
      <c r="A444">
        <v>5663</v>
      </c>
      <c r="B444" t="s">
        <v>827</v>
      </c>
      <c r="C444" t="s">
        <v>913</v>
      </c>
      <c r="D444">
        <v>5663</v>
      </c>
      <c r="E444" t="s">
        <v>1507</v>
      </c>
      <c r="F444" t="s">
        <v>1144</v>
      </c>
      <c r="G444" t="s">
        <v>824</v>
      </c>
      <c r="H444" s="1" t="s">
        <v>1509</v>
      </c>
      <c r="I444" t="s">
        <v>826</v>
      </c>
      <c r="J444" t="s">
        <v>881</v>
      </c>
      <c r="K444">
        <v>44.151440000000001</v>
      </c>
      <c r="L444">
        <v>-72.677030000000002</v>
      </c>
    </row>
    <row r="445" spans="1:12" x14ac:dyDescent="0.35">
      <c r="A445">
        <v>5666</v>
      </c>
      <c r="B445" t="s">
        <v>827</v>
      </c>
      <c r="C445" t="s">
        <v>1578</v>
      </c>
      <c r="D445">
        <v>5666</v>
      </c>
      <c r="E445" t="s">
        <v>1507</v>
      </c>
      <c r="F445" t="s">
        <v>1144</v>
      </c>
      <c r="G445" t="s">
        <v>824</v>
      </c>
      <c r="H445" s="1" t="s">
        <v>1509</v>
      </c>
      <c r="I445" t="s">
        <v>826</v>
      </c>
      <c r="J445" t="s">
        <v>881</v>
      </c>
      <c r="K445">
        <v>44.167119999999997</v>
      </c>
      <c r="L445">
        <v>-72.653130000000004</v>
      </c>
    </row>
    <row r="446" spans="1:12" x14ac:dyDescent="0.35">
      <c r="A446">
        <v>5669</v>
      </c>
      <c r="B446" t="s">
        <v>827</v>
      </c>
      <c r="C446" t="s">
        <v>1028</v>
      </c>
      <c r="D446">
        <v>5669</v>
      </c>
      <c r="E446" t="s">
        <v>1507</v>
      </c>
      <c r="F446" t="s">
        <v>1144</v>
      </c>
      <c r="G446" t="s">
        <v>824</v>
      </c>
      <c r="H446" s="1" t="s">
        <v>1509</v>
      </c>
      <c r="I446" t="s">
        <v>826</v>
      </c>
      <c r="J446" t="s">
        <v>881</v>
      </c>
      <c r="K446">
        <v>44.066650000000003</v>
      </c>
      <c r="L446">
        <v>-72.730869999999996</v>
      </c>
    </row>
    <row r="447" spans="1:12" x14ac:dyDescent="0.35">
      <c r="A447">
        <v>5674</v>
      </c>
      <c r="B447" t="s">
        <v>827</v>
      </c>
      <c r="C447" t="s">
        <v>869</v>
      </c>
      <c r="D447">
        <v>5674</v>
      </c>
      <c r="E447" t="s">
        <v>1507</v>
      </c>
      <c r="F447" t="s">
        <v>1144</v>
      </c>
      <c r="G447" t="s">
        <v>824</v>
      </c>
      <c r="H447" s="1" t="s">
        <v>1509</v>
      </c>
      <c r="I447" t="s">
        <v>826</v>
      </c>
      <c r="J447" t="s">
        <v>881</v>
      </c>
      <c r="K447">
        <v>44.110990000000001</v>
      </c>
      <c r="L447">
        <v>-72.860870000000006</v>
      </c>
    </row>
    <row r="448" spans="1:12" x14ac:dyDescent="0.35">
      <c r="A448">
        <v>5677</v>
      </c>
      <c r="B448" t="s">
        <v>827</v>
      </c>
      <c r="C448" t="s">
        <v>1581</v>
      </c>
      <c r="D448">
        <v>5677</v>
      </c>
      <c r="E448" t="s">
        <v>1507</v>
      </c>
      <c r="F448" t="s">
        <v>1144</v>
      </c>
      <c r="G448" t="s">
        <v>824</v>
      </c>
      <c r="H448" s="1" t="s">
        <v>1509</v>
      </c>
      <c r="I448" t="s">
        <v>826</v>
      </c>
      <c r="J448" t="s">
        <v>881</v>
      </c>
      <c r="K448">
        <v>44.392850000000003</v>
      </c>
      <c r="L448">
        <v>-72.709670000000003</v>
      </c>
    </row>
    <row r="449" spans="1:12" x14ac:dyDescent="0.35">
      <c r="A449">
        <v>5682</v>
      </c>
      <c r="B449" t="s">
        <v>827</v>
      </c>
      <c r="C449" t="s">
        <v>955</v>
      </c>
      <c r="D449">
        <v>5682</v>
      </c>
      <c r="E449" t="s">
        <v>1507</v>
      </c>
      <c r="F449" t="s">
        <v>1144</v>
      </c>
      <c r="G449" t="s">
        <v>824</v>
      </c>
      <c r="H449" s="1" t="s">
        <v>1509</v>
      </c>
      <c r="I449" t="s">
        <v>826</v>
      </c>
      <c r="J449" t="s">
        <v>881</v>
      </c>
      <c r="K449">
        <v>44.403010000000002</v>
      </c>
      <c r="L449">
        <v>-72.571449999999999</v>
      </c>
    </row>
    <row r="450" spans="1:12" x14ac:dyDescent="0.35">
      <c r="A450">
        <v>5701</v>
      </c>
      <c r="B450" t="s">
        <v>827</v>
      </c>
      <c r="C450" t="s">
        <v>946</v>
      </c>
      <c r="D450">
        <v>5701</v>
      </c>
      <c r="E450" t="s">
        <v>1507</v>
      </c>
      <c r="F450" t="s">
        <v>1584</v>
      </c>
      <c r="G450" t="s">
        <v>824</v>
      </c>
      <c r="H450" s="1" t="s">
        <v>1509</v>
      </c>
      <c r="I450" t="s">
        <v>826</v>
      </c>
      <c r="J450" t="s">
        <v>946</v>
      </c>
      <c r="K450">
        <v>43.624589999999998</v>
      </c>
      <c r="L450">
        <v>-72.909819999999996</v>
      </c>
    </row>
    <row r="451" spans="1:12" x14ac:dyDescent="0.35">
      <c r="A451">
        <v>5733</v>
      </c>
      <c r="B451" t="s">
        <v>827</v>
      </c>
      <c r="C451" t="s">
        <v>1586</v>
      </c>
      <c r="D451">
        <v>5733</v>
      </c>
      <c r="E451" t="s">
        <v>1507</v>
      </c>
      <c r="F451" t="s">
        <v>1584</v>
      </c>
      <c r="G451" t="s">
        <v>824</v>
      </c>
      <c r="H451" s="1" t="s">
        <v>1509</v>
      </c>
      <c r="I451" t="s">
        <v>826</v>
      </c>
      <c r="J451" t="s">
        <v>946</v>
      </c>
      <c r="K451">
        <v>43.820070000000001</v>
      </c>
      <c r="L451">
        <v>-73.091880000000003</v>
      </c>
    </row>
    <row r="452" spans="1:12" x14ac:dyDescent="0.35">
      <c r="A452">
        <v>5736</v>
      </c>
      <c r="B452" t="s">
        <v>827</v>
      </c>
      <c r="C452" t="s">
        <v>1587</v>
      </c>
      <c r="D452">
        <v>5736</v>
      </c>
      <c r="E452" t="s">
        <v>1507</v>
      </c>
      <c r="F452" t="s">
        <v>1584</v>
      </c>
      <c r="G452" t="s">
        <v>824</v>
      </c>
      <c r="H452" s="1" t="s">
        <v>1509</v>
      </c>
      <c r="I452" t="s">
        <v>826</v>
      </c>
      <c r="J452" t="s">
        <v>946</v>
      </c>
      <c r="K452">
        <v>43.614609999999999</v>
      </c>
      <c r="L452">
        <v>-73.009529999999998</v>
      </c>
    </row>
    <row r="453" spans="1:12" x14ac:dyDescent="0.35">
      <c r="A453">
        <v>5738</v>
      </c>
      <c r="B453" t="s">
        <v>827</v>
      </c>
      <c r="C453" t="s">
        <v>1589</v>
      </c>
      <c r="D453">
        <v>5738</v>
      </c>
      <c r="E453" t="s">
        <v>1507</v>
      </c>
      <c r="F453" t="s">
        <v>1584</v>
      </c>
      <c r="G453" t="s">
        <v>824</v>
      </c>
      <c r="H453" s="1" t="s">
        <v>1509</v>
      </c>
      <c r="I453" t="s">
        <v>826</v>
      </c>
      <c r="J453" t="s">
        <v>946</v>
      </c>
      <c r="K453">
        <v>43.529290000000003</v>
      </c>
      <c r="L453">
        <v>-72.85566</v>
      </c>
    </row>
    <row r="454" spans="1:12" x14ac:dyDescent="0.35">
      <c r="A454">
        <v>5739</v>
      </c>
      <c r="B454" t="s">
        <v>827</v>
      </c>
      <c r="C454" t="s">
        <v>1590</v>
      </c>
      <c r="D454">
        <v>5739</v>
      </c>
      <c r="E454" t="s">
        <v>1507</v>
      </c>
      <c r="F454" t="s">
        <v>1584</v>
      </c>
      <c r="G454" t="s">
        <v>824</v>
      </c>
      <c r="H454" s="1" t="s">
        <v>1509</v>
      </c>
      <c r="I454" t="s">
        <v>826</v>
      </c>
      <c r="J454" t="s">
        <v>946</v>
      </c>
      <c r="K454">
        <v>43.34</v>
      </c>
      <c r="L454">
        <v>-73.006029999999996</v>
      </c>
    </row>
    <row r="455" spans="1:12" x14ac:dyDescent="0.35">
      <c r="A455">
        <v>5742</v>
      </c>
      <c r="B455" t="s">
        <v>827</v>
      </c>
      <c r="C455" t="s">
        <v>1591</v>
      </c>
      <c r="D455">
        <v>5742</v>
      </c>
      <c r="E455" t="s">
        <v>1507</v>
      </c>
      <c r="F455" t="s">
        <v>1584</v>
      </c>
      <c r="G455" t="s">
        <v>824</v>
      </c>
      <c r="H455" s="1" t="s">
        <v>1509</v>
      </c>
      <c r="I455" t="s">
        <v>826</v>
      </c>
      <c r="J455" t="s">
        <v>946</v>
      </c>
      <c r="K455">
        <v>43.436369999999997</v>
      </c>
      <c r="L455">
        <v>-72.901380000000003</v>
      </c>
    </row>
    <row r="456" spans="1:12" x14ac:dyDescent="0.35">
      <c r="A456">
        <v>5743</v>
      </c>
      <c r="B456" t="s">
        <v>827</v>
      </c>
      <c r="C456" t="s">
        <v>1592</v>
      </c>
      <c r="D456">
        <v>5743</v>
      </c>
      <c r="E456" t="s">
        <v>1507</v>
      </c>
      <c r="F456" t="s">
        <v>1584</v>
      </c>
      <c r="G456" t="s">
        <v>824</v>
      </c>
      <c r="H456" s="1" t="s">
        <v>1509</v>
      </c>
      <c r="I456" t="s">
        <v>826</v>
      </c>
      <c r="J456" t="s">
        <v>946</v>
      </c>
      <c r="K456">
        <v>43.669629999999998</v>
      </c>
      <c r="L456">
        <v>-73.306190000000001</v>
      </c>
    </row>
    <row r="457" spans="1:12" x14ac:dyDescent="0.35">
      <c r="A457">
        <v>5753</v>
      </c>
      <c r="B457" t="s">
        <v>827</v>
      </c>
      <c r="C457" t="s">
        <v>1593</v>
      </c>
      <c r="D457">
        <v>5753</v>
      </c>
      <c r="E457" t="s">
        <v>1507</v>
      </c>
      <c r="F457" t="s">
        <v>1551</v>
      </c>
      <c r="G457" t="s">
        <v>824</v>
      </c>
      <c r="H457" s="1" t="s">
        <v>1509</v>
      </c>
      <c r="I457" t="s">
        <v>826</v>
      </c>
      <c r="J457" t="s">
        <v>737</v>
      </c>
      <c r="K457">
        <v>44.000059999999998</v>
      </c>
      <c r="L457">
        <v>-73.175349999999995</v>
      </c>
    </row>
    <row r="458" spans="1:12" x14ac:dyDescent="0.35">
      <c r="A458">
        <v>5757</v>
      </c>
      <c r="B458" t="s">
        <v>827</v>
      </c>
      <c r="C458" t="s">
        <v>1594</v>
      </c>
      <c r="D458">
        <v>5757</v>
      </c>
      <c r="E458" t="s">
        <v>1507</v>
      </c>
      <c r="F458" t="s">
        <v>1584</v>
      </c>
      <c r="G458" t="s">
        <v>824</v>
      </c>
      <c r="H458" s="1" t="s">
        <v>1509</v>
      </c>
      <c r="I458" t="s">
        <v>826</v>
      </c>
      <c r="J458" t="s">
        <v>946</v>
      </c>
      <c r="K458">
        <v>43.478900000000003</v>
      </c>
      <c r="L458">
        <v>-73.124849999999995</v>
      </c>
    </row>
    <row r="459" spans="1:12" x14ac:dyDescent="0.35">
      <c r="A459">
        <v>5759</v>
      </c>
      <c r="B459" t="s">
        <v>827</v>
      </c>
      <c r="C459" t="s">
        <v>1596</v>
      </c>
      <c r="D459">
        <v>5759</v>
      </c>
      <c r="E459" t="s">
        <v>1507</v>
      </c>
      <c r="F459" t="s">
        <v>1584</v>
      </c>
      <c r="G459" t="s">
        <v>824</v>
      </c>
      <c r="H459" s="1" t="s">
        <v>1509</v>
      </c>
      <c r="I459" t="s">
        <v>826</v>
      </c>
      <c r="J459" t="s">
        <v>946</v>
      </c>
      <c r="K459">
        <v>43.53707</v>
      </c>
      <c r="L459">
        <v>-72.962680000000006</v>
      </c>
    </row>
    <row r="460" spans="1:12" x14ac:dyDescent="0.35">
      <c r="A460">
        <v>5763</v>
      </c>
      <c r="B460" t="s">
        <v>827</v>
      </c>
      <c r="C460" t="s">
        <v>1599</v>
      </c>
      <c r="D460">
        <v>5763</v>
      </c>
      <c r="E460" t="s">
        <v>1507</v>
      </c>
      <c r="F460" t="s">
        <v>1584</v>
      </c>
      <c r="G460" t="s">
        <v>824</v>
      </c>
      <c r="H460" s="1" t="s">
        <v>1509</v>
      </c>
      <c r="I460" t="s">
        <v>826</v>
      </c>
      <c r="J460" t="s">
        <v>946</v>
      </c>
      <c r="K460">
        <v>43.726669999999999</v>
      </c>
      <c r="L460">
        <v>-72.999650000000003</v>
      </c>
    </row>
    <row r="461" spans="1:12" x14ac:dyDescent="0.35">
      <c r="A461">
        <v>5773</v>
      </c>
      <c r="B461" t="s">
        <v>827</v>
      </c>
      <c r="C461" t="s">
        <v>1601</v>
      </c>
      <c r="D461">
        <v>5773</v>
      </c>
      <c r="E461" t="s">
        <v>1507</v>
      </c>
      <c r="F461" t="s">
        <v>1584</v>
      </c>
      <c r="G461" t="s">
        <v>824</v>
      </c>
      <c r="H461" s="1" t="s">
        <v>1509</v>
      </c>
      <c r="I461" t="s">
        <v>826</v>
      </c>
      <c r="J461" t="s">
        <v>946</v>
      </c>
      <c r="K461">
        <v>43.421590000000002</v>
      </c>
      <c r="L461">
        <v>-72.986109999999996</v>
      </c>
    </row>
    <row r="462" spans="1:12" x14ac:dyDescent="0.35">
      <c r="A462">
        <v>5777</v>
      </c>
      <c r="B462" t="s">
        <v>827</v>
      </c>
      <c r="C462" t="s">
        <v>1602</v>
      </c>
      <c r="D462">
        <v>5777</v>
      </c>
      <c r="E462" t="s">
        <v>1507</v>
      </c>
      <c r="F462" t="s">
        <v>1584</v>
      </c>
      <c r="G462" t="s">
        <v>824</v>
      </c>
      <c r="H462" s="1" t="s">
        <v>1509</v>
      </c>
      <c r="I462" t="s">
        <v>826</v>
      </c>
      <c r="J462" t="s">
        <v>946</v>
      </c>
      <c r="K462">
        <v>43.55818</v>
      </c>
      <c r="L462">
        <v>-73.056470000000004</v>
      </c>
    </row>
    <row r="463" spans="1:12" x14ac:dyDescent="0.35">
      <c r="A463">
        <v>5778</v>
      </c>
      <c r="B463" t="s">
        <v>827</v>
      </c>
      <c r="C463" t="s">
        <v>1437</v>
      </c>
      <c r="D463">
        <v>5778</v>
      </c>
      <c r="E463" t="s">
        <v>1507</v>
      </c>
      <c r="F463" t="s">
        <v>1551</v>
      </c>
      <c r="G463" t="s">
        <v>824</v>
      </c>
      <c r="H463" s="1" t="s">
        <v>1509</v>
      </c>
      <c r="I463" t="s">
        <v>826</v>
      </c>
      <c r="J463" t="s">
        <v>737</v>
      </c>
      <c r="K463">
        <v>43.873690000000003</v>
      </c>
      <c r="L463">
        <v>-73.21114</v>
      </c>
    </row>
    <row r="464" spans="1:12" x14ac:dyDescent="0.35">
      <c r="A464">
        <v>5819</v>
      </c>
      <c r="B464" t="s">
        <v>827</v>
      </c>
      <c r="C464" t="s">
        <v>1603</v>
      </c>
      <c r="D464">
        <v>5819</v>
      </c>
      <c r="E464" t="s">
        <v>1507</v>
      </c>
      <c r="F464" t="s">
        <v>1514</v>
      </c>
      <c r="G464" t="s">
        <v>824</v>
      </c>
      <c r="H464" s="1" t="s">
        <v>1509</v>
      </c>
      <c r="I464" t="s">
        <v>826</v>
      </c>
      <c r="J464" t="s">
        <v>2477</v>
      </c>
      <c r="K464">
        <v>44.405090000000001</v>
      </c>
      <c r="L464">
        <v>-71.987610000000004</v>
      </c>
    </row>
    <row r="465" spans="1:12" x14ac:dyDescent="0.35">
      <c r="A465">
        <v>5822</v>
      </c>
      <c r="B465" t="s">
        <v>827</v>
      </c>
      <c r="C465" t="s">
        <v>1605</v>
      </c>
      <c r="D465">
        <v>5822</v>
      </c>
      <c r="E465" t="s">
        <v>1507</v>
      </c>
      <c r="F465" t="s">
        <v>1604</v>
      </c>
      <c r="G465" t="s">
        <v>824</v>
      </c>
      <c r="H465" s="1" t="s">
        <v>1509</v>
      </c>
      <c r="I465" t="s">
        <v>826</v>
      </c>
      <c r="J465" t="s">
        <v>1116</v>
      </c>
      <c r="K465">
        <v>44.750410000000002</v>
      </c>
      <c r="L465">
        <v>-72.142709999999994</v>
      </c>
    </row>
    <row r="466" spans="1:12" x14ac:dyDescent="0.35">
      <c r="A466">
        <v>5827</v>
      </c>
      <c r="B466" t="s">
        <v>827</v>
      </c>
      <c r="C466" t="s">
        <v>1607</v>
      </c>
      <c r="D466">
        <v>5827</v>
      </c>
      <c r="E466" t="s">
        <v>1507</v>
      </c>
      <c r="F466" t="s">
        <v>1604</v>
      </c>
      <c r="G466" t="s">
        <v>824</v>
      </c>
      <c r="H466" s="1" t="s">
        <v>1509</v>
      </c>
      <c r="I466" t="s">
        <v>826</v>
      </c>
      <c r="J466" t="s">
        <v>1116</v>
      </c>
      <c r="K466">
        <v>44.68112</v>
      </c>
      <c r="L466">
        <v>-72.358140000000006</v>
      </c>
    </row>
    <row r="467" spans="1:12" x14ac:dyDescent="0.35">
      <c r="A467">
        <v>5833</v>
      </c>
      <c r="B467" t="s">
        <v>827</v>
      </c>
      <c r="C467" t="s">
        <v>1608</v>
      </c>
      <c r="D467">
        <v>5833</v>
      </c>
      <c r="E467" t="s">
        <v>1507</v>
      </c>
      <c r="F467" t="s">
        <v>1604</v>
      </c>
      <c r="G467" t="s">
        <v>824</v>
      </c>
      <c r="H467" s="1" t="s">
        <v>1509</v>
      </c>
      <c r="I467" t="s">
        <v>826</v>
      </c>
      <c r="J467" t="s">
        <v>1116</v>
      </c>
      <c r="K467">
        <v>44.825719999999997</v>
      </c>
      <c r="L467">
        <v>-71.977419999999995</v>
      </c>
    </row>
    <row r="468" spans="1:12" x14ac:dyDescent="0.35">
      <c r="A468">
        <v>5839</v>
      </c>
      <c r="B468" t="s">
        <v>827</v>
      </c>
      <c r="C468" t="s">
        <v>1610</v>
      </c>
      <c r="D468">
        <v>5839</v>
      </c>
      <c r="E468" t="s">
        <v>1507</v>
      </c>
      <c r="F468" t="s">
        <v>1604</v>
      </c>
      <c r="G468" t="s">
        <v>824</v>
      </c>
      <c r="H468" s="1" t="s">
        <v>1509</v>
      </c>
      <c r="I468" t="s">
        <v>826</v>
      </c>
      <c r="J468" t="s">
        <v>1116</v>
      </c>
      <c r="K468">
        <v>44.674750000000003</v>
      </c>
      <c r="L468">
        <v>-72.213130000000007</v>
      </c>
    </row>
    <row r="469" spans="1:12" x14ac:dyDescent="0.35">
      <c r="A469">
        <v>5842</v>
      </c>
      <c r="B469" t="s">
        <v>827</v>
      </c>
      <c r="C469" t="s">
        <v>1612</v>
      </c>
      <c r="D469">
        <v>5842</v>
      </c>
      <c r="E469" t="s">
        <v>1507</v>
      </c>
      <c r="F469" t="s">
        <v>1514</v>
      </c>
      <c r="G469" t="s">
        <v>824</v>
      </c>
      <c r="H469" s="1" t="s">
        <v>1509</v>
      </c>
      <c r="I469" t="s">
        <v>826</v>
      </c>
      <c r="J469" t="s">
        <v>1116</v>
      </c>
      <c r="K469">
        <v>44.553150000000002</v>
      </c>
      <c r="L469">
        <v>-72.220789999999994</v>
      </c>
    </row>
    <row r="470" spans="1:12" x14ac:dyDescent="0.35">
      <c r="A470">
        <v>5853</v>
      </c>
      <c r="B470" t="s">
        <v>827</v>
      </c>
      <c r="C470" t="s">
        <v>1613</v>
      </c>
      <c r="D470">
        <v>5853</v>
      </c>
      <c r="E470" t="s">
        <v>1507</v>
      </c>
      <c r="F470" t="s">
        <v>1604</v>
      </c>
      <c r="G470" t="s">
        <v>824</v>
      </c>
      <c r="H470" s="1" t="s">
        <v>1509</v>
      </c>
      <c r="I470" t="s">
        <v>826</v>
      </c>
      <c r="J470" t="s">
        <v>1116</v>
      </c>
      <c r="K470">
        <v>44.894730000000003</v>
      </c>
      <c r="L470">
        <v>-71.966489999999993</v>
      </c>
    </row>
    <row r="471" spans="1:12" x14ac:dyDescent="0.35">
      <c r="A471">
        <v>5857</v>
      </c>
      <c r="B471" t="s">
        <v>827</v>
      </c>
      <c r="C471" t="s">
        <v>1614</v>
      </c>
      <c r="D471">
        <v>5857</v>
      </c>
      <c r="E471" t="s">
        <v>1507</v>
      </c>
      <c r="F471" t="s">
        <v>1604</v>
      </c>
      <c r="G471" t="s">
        <v>824</v>
      </c>
      <c r="H471" s="1" t="s">
        <v>1509</v>
      </c>
      <c r="I471" t="s">
        <v>826</v>
      </c>
      <c r="J471" t="s">
        <v>1116</v>
      </c>
      <c r="K471">
        <v>44.935940000000002</v>
      </c>
      <c r="L471">
        <v>-72.304739999999995</v>
      </c>
    </row>
    <row r="472" spans="1:12" x14ac:dyDescent="0.35">
      <c r="A472">
        <v>5858</v>
      </c>
      <c r="B472" t="s">
        <v>827</v>
      </c>
      <c r="C472" t="s">
        <v>1615</v>
      </c>
      <c r="D472">
        <v>5858</v>
      </c>
      <c r="E472" t="s">
        <v>1507</v>
      </c>
      <c r="F472" t="s">
        <v>976</v>
      </c>
      <c r="G472" t="s">
        <v>824</v>
      </c>
      <c r="H472" s="1" t="s">
        <v>1509</v>
      </c>
      <c r="I472" t="s">
        <v>826</v>
      </c>
      <c r="J472" t="s">
        <v>996</v>
      </c>
      <c r="K472">
        <v>44.549439999999997</v>
      </c>
      <c r="L472">
        <v>-71.795670000000001</v>
      </c>
    </row>
    <row r="473" spans="1:12" x14ac:dyDescent="0.35">
      <c r="A473">
        <v>5859</v>
      </c>
      <c r="B473" t="s">
        <v>827</v>
      </c>
      <c r="C473" t="s">
        <v>1616</v>
      </c>
      <c r="D473">
        <v>5859</v>
      </c>
      <c r="E473" t="s">
        <v>1507</v>
      </c>
      <c r="F473" t="s">
        <v>1604</v>
      </c>
      <c r="G473" t="s">
        <v>824</v>
      </c>
      <c r="H473" s="1" t="s">
        <v>1509</v>
      </c>
      <c r="I473" t="s">
        <v>826</v>
      </c>
      <c r="J473" t="s">
        <v>1116</v>
      </c>
      <c r="K473">
        <v>44.967269999999999</v>
      </c>
      <c r="L473">
        <v>-72.445310000000006</v>
      </c>
    </row>
    <row r="474" spans="1:12" x14ac:dyDescent="0.35">
      <c r="A474">
        <v>5860</v>
      </c>
      <c r="B474" t="s">
        <v>827</v>
      </c>
      <c r="C474" t="s">
        <v>1116</v>
      </c>
      <c r="D474">
        <v>5860</v>
      </c>
      <c r="E474" t="s">
        <v>1507</v>
      </c>
      <c r="F474" t="s">
        <v>1604</v>
      </c>
      <c r="G474" t="s">
        <v>824</v>
      </c>
      <c r="H474" s="1" t="s">
        <v>1509</v>
      </c>
      <c r="I474" t="s">
        <v>826</v>
      </c>
      <c r="J474" t="s">
        <v>1116</v>
      </c>
      <c r="K474">
        <v>44.801760000000002</v>
      </c>
      <c r="L474">
        <v>-72.103049999999996</v>
      </c>
    </row>
    <row r="475" spans="1:12" x14ac:dyDescent="0.35">
      <c r="A475">
        <v>5872</v>
      </c>
      <c r="B475" t="s">
        <v>827</v>
      </c>
      <c r="C475" t="s">
        <v>1617</v>
      </c>
      <c r="D475">
        <v>5872</v>
      </c>
      <c r="E475" t="s">
        <v>1507</v>
      </c>
      <c r="F475" t="s">
        <v>1604</v>
      </c>
      <c r="G475" t="s">
        <v>824</v>
      </c>
      <c r="H475" s="1" t="s">
        <v>1509</v>
      </c>
      <c r="I475" t="s">
        <v>826</v>
      </c>
      <c r="J475" t="s">
        <v>1116</v>
      </c>
      <c r="K475">
        <v>44.866790000000002</v>
      </c>
      <c r="L475">
        <v>-72.046580000000006</v>
      </c>
    </row>
    <row r="476" spans="1:12" x14ac:dyDescent="0.35">
      <c r="A476">
        <v>5875</v>
      </c>
      <c r="B476" t="s">
        <v>827</v>
      </c>
      <c r="C476" t="s">
        <v>1606</v>
      </c>
      <c r="D476">
        <v>5875</v>
      </c>
      <c r="E476" t="s">
        <v>1507</v>
      </c>
      <c r="F476" t="s">
        <v>1604</v>
      </c>
      <c r="G476" t="s">
        <v>824</v>
      </c>
      <c r="H476" s="1" t="s">
        <v>1509</v>
      </c>
      <c r="I476" t="s">
        <v>826</v>
      </c>
      <c r="J476" t="s">
        <v>1116</v>
      </c>
      <c r="K476">
        <v>44.710850000000001</v>
      </c>
      <c r="L476">
        <v>-72.256529999999998</v>
      </c>
    </row>
    <row r="477" spans="1:12" x14ac:dyDescent="0.35">
      <c r="A477">
        <v>5903</v>
      </c>
      <c r="B477" t="s">
        <v>827</v>
      </c>
      <c r="C477" t="s">
        <v>1252</v>
      </c>
      <c r="D477">
        <v>5903</v>
      </c>
      <c r="E477" t="s">
        <v>1507</v>
      </c>
      <c r="F477" t="s">
        <v>976</v>
      </c>
      <c r="G477" t="s">
        <v>824</v>
      </c>
      <c r="H477" s="1" t="s">
        <v>1509</v>
      </c>
      <c r="I477" t="s">
        <v>826</v>
      </c>
      <c r="J477" t="s">
        <v>996</v>
      </c>
      <c r="K477">
        <v>44.932310000000001</v>
      </c>
      <c r="L477">
        <v>-71.582809999999995</v>
      </c>
    </row>
    <row r="478" spans="1:12" x14ac:dyDescent="0.35">
      <c r="A478">
        <v>5905</v>
      </c>
      <c r="B478" t="s">
        <v>827</v>
      </c>
      <c r="C478" t="s">
        <v>1618</v>
      </c>
      <c r="D478">
        <v>5905</v>
      </c>
      <c r="E478" t="s">
        <v>1507</v>
      </c>
      <c r="F478" t="s">
        <v>976</v>
      </c>
      <c r="G478" t="s">
        <v>824</v>
      </c>
      <c r="H478" s="1" t="s">
        <v>1509</v>
      </c>
      <c r="I478" t="s">
        <v>826</v>
      </c>
      <c r="J478" t="s">
        <v>996</v>
      </c>
      <c r="K478">
        <v>44.693669999999997</v>
      </c>
      <c r="L478">
        <v>-71.669520000000006</v>
      </c>
    </row>
    <row r="479" spans="1:12" x14ac:dyDescent="0.35">
      <c r="A479">
        <v>5906</v>
      </c>
      <c r="B479" t="s">
        <v>827</v>
      </c>
      <c r="C479" t="s">
        <v>924</v>
      </c>
      <c r="D479">
        <v>5906</v>
      </c>
      <c r="E479" t="s">
        <v>1507</v>
      </c>
      <c r="F479" t="s">
        <v>976</v>
      </c>
      <c r="G479" t="s">
        <v>824</v>
      </c>
      <c r="H479" s="1" t="s">
        <v>1509</v>
      </c>
      <c r="I479" t="s">
        <v>826</v>
      </c>
      <c r="J479" t="s">
        <v>996</v>
      </c>
      <c r="K479">
        <v>44.476050000000001</v>
      </c>
      <c r="L479">
        <v>-71.714849999999998</v>
      </c>
    </row>
    <row r="480" spans="1:12" x14ac:dyDescent="0.35">
      <c r="A480">
        <v>6013</v>
      </c>
      <c r="B480" t="s">
        <v>827</v>
      </c>
      <c r="C480" t="s">
        <v>974</v>
      </c>
      <c r="D480">
        <v>6013</v>
      </c>
      <c r="E480" t="s">
        <v>1620</v>
      </c>
      <c r="F480" t="s">
        <v>1621</v>
      </c>
      <c r="G480" t="s">
        <v>824</v>
      </c>
      <c r="H480" s="1" t="s">
        <v>1624</v>
      </c>
      <c r="I480" t="s">
        <v>826</v>
      </c>
      <c r="J480" t="s">
        <v>1336</v>
      </c>
      <c r="K480">
        <v>41.759779999999999</v>
      </c>
      <c r="L480">
        <v>-72.958929999999995</v>
      </c>
    </row>
    <row r="481" spans="1:12" x14ac:dyDescent="0.35">
      <c r="A481">
        <v>6016</v>
      </c>
      <c r="B481" t="s">
        <v>827</v>
      </c>
      <c r="C481" t="s">
        <v>1626</v>
      </c>
      <c r="D481">
        <v>6016</v>
      </c>
      <c r="E481" t="s">
        <v>1620</v>
      </c>
      <c r="F481" t="s">
        <v>1621</v>
      </c>
      <c r="G481" t="s">
        <v>824</v>
      </c>
      <c r="H481" s="1" t="s">
        <v>1624</v>
      </c>
      <c r="I481" t="s">
        <v>826</v>
      </c>
      <c r="J481" t="s">
        <v>1336</v>
      </c>
      <c r="K481">
        <v>41.904170000000001</v>
      </c>
      <c r="L481">
        <v>-72.544479999999993</v>
      </c>
    </row>
    <row r="482" spans="1:12" x14ac:dyDescent="0.35">
      <c r="A482">
        <v>6019</v>
      </c>
      <c r="B482" t="s">
        <v>827</v>
      </c>
      <c r="C482" t="s">
        <v>1009</v>
      </c>
      <c r="D482">
        <v>6019</v>
      </c>
      <c r="E482" t="s">
        <v>1620</v>
      </c>
      <c r="F482" t="s">
        <v>1621</v>
      </c>
      <c r="G482" t="s">
        <v>824</v>
      </c>
      <c r="H482" s="1" t="s">
        <v>1624</v>
      </c>
      <c r="I482" t="s">
        <v>826</v>
      </c>
      <c r="J482" t="s">
        <v>1336</v>
      </c>
      <c r="K482">
        <v>41.859639999999999</v>
      </c>
      <c r="L482">
        <v>-72.906980000000004</v>
      </c>
    </row>
    <row r="483" spans="1:12" x14ac:dyDescent="0.35">
      <c r="A483">
        <v>6037</v>
      </c>
      <c r="B483" t="s">
        <v>827</v>
      </c>
      <c r="C483" t="s">
        <v>929</v>
      </c>
      <c r="D483">
        <v>6037</v>
      </c>
      <c r="E483" t="s">
        <v>1620</v>
      </c>
      <c r="F483" t="s">
        <v>1621</v>
      </c>
      <c r="G483" t="s">
        <v>824</v>
      </c>
      <c r="H483" s="1" t="s">
        <v>1624</v>
      </c>
      <c r="I483" t="s">
        <v>826</v>
      </c>
      <c r="J483" t="s">
        <v>1336</v>
      </c>
      <c r="K483">
        <v>41.6113</v>
      </c>
      <c r="L483">
        <v>-72.777760000000001</v>
      </c>
    </row>
    <row r="484" spans="1:12" x14ac:dyDescent="0.35">
      <c r="A484">
        <v>6063</v>
      </c>
      <c r="B484" t="s">
        <v>827</v>
      </c>
      <c r="C484" t="s">
        <v>1630</v>
      </c>
      <c r="D484">
        <v>6063</v>
      </c>
      <c r="E484" t="s">
        <v>1620</v>
      </c>
      <c r="F484" t="s">
        <v>1627</v>
      </c>
      <c r="G484" t="s">
        <v>824</v>
      </c>
      <c r="H484" s="1" t="s">
        <v>1624</v>
      </c>
      <c r="I484" t="s">
        <v>826</v>
      </c>
      <c r="J484" t="s">
        <v>1191</v>
      </c>
      <c r="K484">
        <v>41.927019999999999</v>
      </c>
      <c r="L484">
        <v>-72.971580000000003</v>
      </c>
    </row>
    <row r="485" spans="1:12" x14ac:dyDescent="0.35">
      <c r="A485">
        <v>6066</v>
      </c>
      <c r="B485" t="s">
        <v>827</v>
      </c>
      <c r="C485" t="s">
        <v>1632</v>
      </c>
      <c r="D485">
        <v>6066</v>
      </c>
      <c r="E485" t="s">
        <v>1620</v>
      </c>
      <c r="F485" t="s">
        <v>1628</v>
      </c>
      <c r="G485" t="s">
        <v>824</v>
      </c>
      <c r="H485" s="1" t="s">
        <v>1624</v>
      </c>
      <c r="I485" t="s">
        <v>826</v>
      </c>
      <c r="J485" t="s">
        <v>850</v>
      </c>
      <c r="K485">
        <v>41.836399999999998</v>
      </c>
      <c r="L485">
        <v>-72.460610000000003</v>
      </c>
    </row>
    <row r="486" spans="1:12" x14ac:dyDescent="0.35">
      <c r="A486">
        <v>6073</v>
      </c>
      <c r="B486" t="s">
        <v>827</v>
      </c>
      <c r="C486" t="s">
        <v>1633</v>
      </c>
      <c r="D486">
        <v>6073</v>
      </c>
      <c r="E486" t="s">
        <v>1620</v>
      </c>
      <c r="F486" t="s">
        <v>1621</v>
      </c>
      <c r="G486" t="s">
        <v>824</v>
      </c>
      <c r="H486" s="1" t="s">
        <v>1624</v>
      </c>
      <c r="I486" t="s">
        <v>826</v>
      </c>
      <c r="J486" t="s">
        <v>1336</v>
      </c>
      <c r="K486">
        <v>41.660290000000003</v>
      </c>
      <c r="L486">
        <v>-72.55771</v>
      </c>
    </row>
    <row r="487" spans="1:12" x14ac:dyDescent="0.35">
      <c r="A487">
        <v>6076</v>
      </c>
      <c r="B487" t="s">
        <v>827</v>
      </c>
      <c r="C487" t="s">
        <v>1635</v>
      </c>
      <c r="D487">
        <v>6076</v>
      </c>
      <c r="E487" t="s">
        <v>1620</v>
      </c>
      <c r="F487" t="s">
        <v>1628</v>
      </c>
      <c r="G487" t="s">
        <v>824</v>
      </c>
      <c r="H487" s="1" t="s">
        <v>1624</v>
      </c>
      <c r="I487" t="s">
        <v>826</v>
      </c>
      <c r="J487" t="s">
        <v>850</v>
      </c>
      <c r="K487">
        <v>41.989660000000001</v>
      </c>
      <c r="L487">
        <v>-72.261650000000003</v>
      </c>
    </row>
    <row r="488" spans="1:12" x14ac:dyDescent="0.35">
      <c r="A488">
        <v>6098</v>
      </c>
      <c r="B488" t="s">
        <v>827</v>
      </c>
      <c r="C488" t="s">
        <v>1637</v>
      </c>
      <c r="D488">
        <v>6098</v>
      </c>
      <c r="E488" t="s">
        <v>1620</v>
      </c>
      <c r="F488" t="s">
        <v>1627</v>
      </c>
      <c r="G488" t="s">
        <v>824</v>
      </c>
      <c r="H488" s="1" t="s">
        <v>1624</v>
      </c>
      <c r="I488" t="s">
        <v>826</v>
      </c>
      <c r="J488" t="s">
        <v>1191</v>
      </c>
      <c r="K488">
        <v>41.956960000000002</v>
      </c>
      <c r="L488">
        <v>-73.087260000000001</v>
      </c>
    </row>
    <row r="489" spans="1:12" x14ac:dyDescent="0.35">
      <c r="A489">
        <v>6107</v>
      </c>
      <c r="B489" t="s">
        <v>827</v>
      </c>
      <c r="C489" t="s">
        <v>1521</v>
      </c>
      <c r="D489">
        <v>6107</v>
      </c>
      <c r="E489" t="s">
        <v>1620</v>
      </c>
      <c r="F489" t="s">
        <v>1621</v>
      </c>
      <c r="G489" t="s">
        <v>824</v>
      </c>
      <c r="H489" s="1" t="s">
        <v>1624</v>
      </c>
      <c r="I489" t="s">
        <v>826</v>
      </c>
      <c r="J489" t="s">
        <v>1336</v>
      </c>
      <c r="K489">
        <v>41.754159999999999</v>
      </c>
      <c r="L489">
        <v>-72.758979999999994</v>
      </c>
    </row>
    <row r="490" spans="1:12" x14ac:dyDescent="0.35">
      <c r="A490">
        <v>6108</v>
      </c>
      <c r="B490" t="s">
        <v>827</v>
      </c>
      <c r="C490" t="s">
        <v>1639</v>
      </c>
      <c r="D490">
        <v>6108</v>
      </c>
      <c r="E490" t="s">
        <v>1620</v>
      </c>
      <c r="F490" t="s">
        <v>1621</v>
      </c>
      <c r="G490" t="s">
        <v>824</v>
      </c>
      <c r="H490" s="1" t="s">
        <v>1624</v>
      </c>
      <c r="I490" t="s">
        <v>826</v>
      </c>
      <c r="J490" t="s">
        <v>1336</v>
      </c>
      <c r="K490">
        <v>41.780839999999998</v>
      </c>
      <c r="L490">
        <v>-72.621549999999999</v>
      </c>
    </row>
    <row r="491" spans="1:12" x14ac:dyDescent="0.35">
      <c r="A491">
        <v>6109</v>
      </c>
      <c r="B491" t="s">
        <v>827</v>
      </c>
      <c r="C491" t="s">
        <v>1640</v>
      </c>
      <c r="D491">
        <v>6109</v>
      </c>
      <c r="E491" t="s">
        <v>1620</v>
      </c>
      <c r="F491" t="s">
        <v>1621</v>
      </c>
      <c r="G491" t="s">
        <v>824</v>
      </c>
      <c r="H491" s="1" t="s">
        <v>1624</v>
      </c>
      <c r="I491" t="s">
        <v>826</v>
      </c>
      <c r="J491" t="s">
        <v>1336</v>
      </c>
      <c r="K491">
        <v>41.701300000000003</v>
      </c>
      <c r="L491">
        <v>-72.670339999999996</v>
      </c>
    </row>
    <row r="492" spans="1:12" x14ac:dyDescent="0.35">
      <c r="A492">
        <v>6110</v>
      </c>
      <c r="B492" t="s">
        <v>827</v>
      </c>
      <c r="C492" t="s">
        <v>1521</v>
      </c>
      <c r="D492">
        <v>6110</v>
      </c>
      <c r="E492" t="s">
        <v>1620</v>
      </c>
      <c r="F492" t="s">
        <v>1621</v>
      </c>
      <c r="G492" t="s">
        <v>824</v>
      </c>
      <c r="H492" s="1" t="s">
        <v>1624</v>
      </c>
      <c r="I492" t="s">
        <v>826</v>
      </c>
      <c r="J492" t="s">
        <v>1336</v>
      </c>
      <c r="K492">
        <v>41.732689999999998</v>
      </c>
      <c r="L492">
        <v>-72.733689999999996</v>
      </c>
    </row>
    <row r="493" spans="1:12" x14ac:dyDescent="0.35">
      <c r="A493">
        <v>6111</v>
      </c>
      <c r="B493" t="s">
        <v>827</v>
      </c>
      <c r="C493" t="s">
        <v>1260</v>
      </c>
      <c r="D493">
        <v>6111</v>
      </c>
      <c r="E493" t="s">
        <v>1620</v>
      </c>
      <c r="F493" t="s">
        <v>1621</v>
      </c>
      <c r="G493" t="s">
        <v>824</v>
      </c>
      <c r="H493" s="1" t="s">
        <v>1624</v>
      </c>
      <c r="I493" t="s">
        <v>826</v>
      </c>
      <c r="J493" t="s">
        <v>1336</v>
      </c>
      <c r="K493">
        <v>41.687010000000001</v>
      </c>
      <c r="L493">
        <v>-72.730850000000004</v>
      </c>
    </row>
    <row r="494" spans="1:12" x14ac:dyDescent="0.35">
      <c r="A494">
        <v>6117</v>
      </c>
      <c r="B494" t="s">
        <v>827</v>
      </c>
      <c r="C494" t="s">
        <v>1521</v>
      </c>
      <c r="D494">
        <v>6117</v>
      </c>
      <c r="E494" t="s">
        <v>1620</v>
      </c>
      <c r="F494" t="s">
        <v>1621</v>
      </c>
      <c r="G494" t="s">
        <v>824</v>
      </c>
      <c r="H494" s="1" t="s">
        <v>1622</v>
      </c>
      <c r="I494" t="s">
        <v>826</v>
      </c>
      <c r="J494" t="s">
        <v>1336</v>
      </c>
      <c r="K494">
        <v>41.786920000000002</v>
      </c>
      <c r="L494">
        <v>-72.761989999999997</v>
      </c>
    </row>
    <row r="495" spans="1:12" x14ac:dyDescent="0.35">
      <c r="A495">
        <v>6118</v>
      </c>
      <c r="B495" t="s">
        <v>827</v>
      </c>
      <c r="C495" t="s">
        <v>1639</v>
      </c>
      <c r="D495">
        <v>6118</v>
      </c>
      <c r="E495" t="s">
        <v>1620</v>
      </c>
      <c r="F495" t="s">
        <v>1621</v>
      </c>
      <c r="G495" t="s">
        <v>824</v>
      </c>
      <c r="H495" s="1" t="s">
        <v>1624</v>
      </c>
      <c r="I495" t="s">
        <v>826</v>
      </c>
      <c r="J495" t="s">
        <v>1336</v>
      </c>
      <c r="K495">
        <v>41.748710000000003</v>
      </c>
      <c r="L495">
        <v>-72.609880000000004</v>
      </c>
    </row>
    <row r="496" spans="1:12" x14ac:dyDescent="0.35">
      <c r="A496">
        <v>6119</v>
      </c>
      <c r="B496" t="s">
        <v>827</v>
      </c>
      <c r="C496" t="s">
        <v>1521</v>
      </c>
      <c r="D496">
        <v>6119</v>
      </c>
      <c r="E496" t="s">
        <v>1620</v>
      </c>
      <c r="F496" t="s">
        <v>1621</v>
      </c>
      <c r="G496" t="s">
        <v>824</v>
      </c>
      <c r="H496" s="1" t="s">
        <v>1624</v>
      </c>
      <c r="I496" t="s">
        <v>826</v>
      </c>
      <c r="J496" t="s">
        <v>1336</v>
      </c>
      <c r="K496">
        <v>41.763359999999999</v>
      </c>
      <c r="L496">
        <v>-72.727170000000001</v>
      </c>
    </row>
    <row r="497" spans="1:12" x14ac:dyDescent="0.35">
      <c r="A497">
        <v>6235</v>
      </c>
      <c r="B497" t="s">
        <v>827</v>
      </c>
      <c r="C497" t="s">
        <v>1642</v>
      </c>
      <c r="D497">
        <v>6235</v>
      </c>
      <c r="E497" t="s">
        <v>1620</v>
      </c>
      <c r="F497" t="s">
        <v>1523</v>
      </c>
      <c r="G497" t="s">
        <v>824</v>
      </c>
      <c r="H497" s="1" t="s">
        <v>1624</v>
      </c>
      <c r="I497" t="s">
        <v>826</v>
      </c>
      <c r="J497" t="s">
        <v>1197</v>
      </c>
      <c r="K497">
        <v>41.792949999999998</v>
      </c>
      <c r="L497">
        <v>-72.127579999999995</v>
      </c>
    </row>
    <row r="498" spans="1:12" x14ac:dyDescent="0.35">
      <c r="A498">
        <v>6243</v>
      </c>
      <c r="B498" t="s">
        <v>827</v>
      </c>
      <c r="C498" t="s">
        <v>1644</v>
      </c>
      <c r="D498">
        <v>6243</v>
      </c>
      <c r="E498" t="s">
        <v>1620</v>
      </c>
      <c r="F498" t="s">
        <v>1523</v>
      </c>
      <c r="G498" t="s">
        <v>824</v>
      </c>
      <c r="H498" s="1" t="s">
        <v>1624</v>
      </c>
      <c r="I498" t="s">
        <v>826</v>
      </c>
      <c r="J498" t="s">
        <v>1197</v>
      </c>
      <c r="K498">
        <v>41.845230000000001</v>
      </c>
      <c r="L498">
        <v>-71.802440000000004</v>
      </c>
    </row>
    <row r="499" spans="1:12" x14ac:dyDescent="0.35">
      <c r="A499">
        <v>6250</v>
      </c>
      <c r="B499" t="s">
        <v>827</v>
      </c>
      <c r="C499" t="s">
        <v>1646</v>
      </c>
      <c r="D499">
        <v>6250</v>
      </c>
      <c r="E499" t="s">
        <v>1620</v>
      </c>
      <c r="F499" t="s">
        <v>1628</v>
      </c>
      <c r="G499" t="s">
        <v>824</v>
      </c>
      <c r="H499" s="1" t="s">
        <v>1624</v>
      </c>
      <c r="I499" t="s">
        <v>826</v>
      </c>
      <c r="J499" t="s">
        <v>850</v>
      </c>
      <c r="K499">
        <v>41.773290000000003</v>
      </c>
      <c r="L499">
        <v>-72.197389999999999</v>
      </c>
    </row>
    <row r="500" spans="1:12" x14ac:dyDescent="0.35">
      <c r="A500">
        <v>6254</v>
      </c>
      <c r="B500" t="s">
        <v>827</v>
      </c>
      <c r="C500" t="s">
        <v>1647</v>
      </c>
      <c r="D500">
        <v>6254</v>
      </c>
      <c r="E500" t="s">
        <v>1620</v>
      </c>
      <c r="F500" t="s">
        <v>1645</v>
      </c>
      <c r="G500" t="s">
        <v>824</v>
      </c>
      <c r="H500" s="1" t="s">
        <v>1624</v>
      </c>
      <c r="I500" t="s">
        <v>826</v>
      </c>
      <c r="J500" t="s">
        <v>1214</v>
      </c>
      <c r="K500">
        <v>41.615270000000002</v>
      </c>
      <c r="L500">
        <v>-72.143219999999999</v>
      </c>
    </row>
    <row r="501" spans="1:12" x14ac:dyDescent="0.35">
      <c r="A501">
        <v>6255</v>
      </c>
      <c r="B501" t="s">
        <v>827</v>
      </c>
      <c r="C501" t="s">
        <v>1648</v>
      </c>
      <c r="D501">
        <v>6255</v>
      </c>
      <c r="E501" t="s">
        <v>1620</v>
      </c>
      <c r="F501" t="s">
        <v>1523</v>
      </c>
      <c r="G501" t="s">
        <v>824</v>
      </c>
      <c r="H501" s="1" t="s">
        <v>1624</v>
      </c>
      <c r="I501" t="s">
        <v>826</v>
      </c>
      <c r="J501" t="s">
        <v>1197</v>
      </c>
      <c r="K501">
        <v>41.988280000000003</v>
      </c>
      <c r="L501">
        <v>-71.902559999999994</v>
      </c>
    </row>
    <row r="502" spans="1:12" x14ac:dyDescent="0.35">
      <c r="A502">
        <v>6259</v>
      </c>
      <c r="B502" t="s">
        <v>827</v>
      </c>
      <c r="C502" t="s">
        <v>1649</v>
      </c>
      <c r="D502">
        <v>6259</v>
      </c>
      <c r="E502" t="s">
        <v>1620</v>
      </c>
      <c r="F502" t="s">
        <v>1523</v>
      </c>
      <c r="G502" t="s">
        <v>824</v>
      </c>
      <c r="H502" s="1" t="s">
        <v>1624</v>
      </c>
      <c r="I502" t="s">
        <v>826</v>
      </c>
      <c r="J502" t="s">
        <v>1197</v>
      </c>
      <c r="K502">
        <v>41.870060000000002</v>
      </c>
      <c r="L502">
        <v>-71.990729999999999</v>
      </c>
    </row>
    <row r="503" spans="1:12" x14ac:dyDescent="0.35">
      <c r="A503">
        <v>6268</v>
      </c>
      <c r="B503" t="s">
        <v>827</v>
      </c>
      <c r="C503" t="s">
        <v>1651</v>
      </c>
      <c r="D503">
        <v>6268</v>
      </c>
      <c r="E503" t="s">
        <v>1620</v>
      </c>
      <c r="F503" t="s">
        <v>1628</v>
      </c>
      <c r="G503" t="s">
        <v>824</v>
      </c>
      <c r="H503" s="1" t="s">
        <v>1624</v>
      </c>
      <c r="I503" t="s">
        <v>826</v>
      </c>
      <c r="J503" t="s">
        <v>850</v>
      </c>
      <c r="K503">
        <v>41.799689999999998</v>
      </c>
      <c r="L503">
        <v>-72.247770000000003</v>
      </c>
    </row>
    <row r="504" spans="1:12" x14ac:dyDescent="0.35">
      <c r="A504">
        <v>6278</v>
      </c>
      <c r="B504" t="s">
        <v>827</v>
      </c>
      <c r="C504" t="s">
        <v>1653</v>
      </c>
      <c r="D504">
        <v>6278</v>
      </c>
      <c r="E504" t="s">
        <v>1620</v>
      </c>
      <c r="F504" t="s">
        <v>1523</v>
      </c>
      <c r="G504" t="s">
        <v>824</v>
      </c>
      <c r="H504" s="1" t="s">
        <v>1624</v>
      </c>
      <c r="I504" t="s">
        <v>826</v>
      </c>
      <c r="J504" t="s">
        <v>1197</v>
      </c>
      <c r="K504">
        <v>41.891030000000001</v>
      </c>
      <c r="L504">
        <v>-72.169920000000005</v>
      </c>
    </row>
    <row r="505" spans="1:12" x14ac:dyDescent="0.35">
      <c r="A505">
        <v>6282</v>
      </c>
      <c r="B505" t="s">
        <v>827</v>
      </c>
      <c r="C505" t="s">
        <v>1654</v>
      </c>
      <c r="D505">
        <v>6282</v>
      </c>
      <c r="E505" t="s">
        <v>1620</v>
      </c>
      <c r="F505" t="s">
        <v>1523</v>
      </c>
      <c r="G505" t="s">
        <v>824</v>
      </c>
      <c r="H505" s="1" t="s">
        <v>1624</v>
      </c>
      <c r="I505" t="s">
        <v>826</v>
      </c>
      <c r="J505" t="s">
        <v>1197</v>
      </c>
      <c r="K505">
        <v>41.942439999999998</v>
      </c>
      <c r="L505">
        <v>-72.079539999999994</v>
      </c>
    </row>
    <row r="506" spans="1:12" x14ac:dyDescent="0.35">
      <c r="A506">
        <v>6339</v>
      </c>
      <c r="B506" t="s">
        <v>827</v>
      </c>
      <c r="C506" t="s">
        <v>1656</v>
      </c>
      <c r="D506">
        <v>6339</v>
      </c>
      <c r="E506" t="s">
        <v>1620</v>
      </c>
      <c r="F506" t="s">
        <v>1645</v>
      </c>
      <c r="G506" t="s">
        <v>824</v>
      </c>
      <c r="H506" s="1" t="s">
        <v>1624</v>
      </c>
      <c r="I506" t="s">
        <v>826</v>
      </c>
      <c r="J506" t="s">
        <v>1214</v>
      </c>
      <c r="K506">
        <v>41.44462</v>
      </c>
      <c r="L506">
        <v>-71.995760000000004</v>
      </c>
    </row>
    <row r="507" spans="1:12" x14ac:dyDescent="0.35">
      <c r="A507">
        <v>6351</v>
      </c>
      <c r="B507" t="s">
        <v>827</v>
      </c>
      <c r="C507" t="s">
        <v>1657</v>
      </c>
      <c r="D507">
        <v>6351</v>
      </c>
      <c r="E507" t="s">
        <v>1620</v>
      </c>
      <c r="F507" t="s">
        <v>1645</v>
      </c>
      <c r="G507" t="s">
        <v>824</v>
      </c>
      <c r="H507" s="1" t="s">
        <v>1624</v>
      </c>
      <c r="I507" t="s">
        <v>826</v>
      </c>
      <c r="J507" t="s">
        <v>1214</v>
      </c>
      <c r="K507">
        <v>41.58916</v>
      </c>
      <c r="L507">
        <v>-71.949349999999995</v>
      </c>
    </row>
    <row r="508" spans="1:12" x14ac:dyDescent="0.35">
      <c r="A508">
        <v>6359</v>
      </c>
      <c r="B508" t="s">
        <v>827</v>
      </c>
      <c r="C508" t="s">
        <v>1658</v>
      </c>
      <c r="D508">
        <v>6359</v>
      </c>
      <c r="E508" t="s">
        <v>1620</v>
      </c>
      <c r="F508" t="s">
        <v>1645</v>
      </c>
      <c r="G508" t="s">
        <v>824</v>
      </c>
      <c r="H508" s="1" t="s">
        <v>1624</v>
      </c>
      <c r="I508" t="s">
        <v>826</v>
      </c>
      <c r="J508" t="s">
        <v>1214</v>
      </c>
      <c r="K508">
        <v>41.4696</v>
      </c>
      <c r="L508">
        <v>-71.875540000000001</v>
      </c>
    </row>
    <row r="509" spans="1:12" x14ac:dyDescent="0.35">
      <c r="A509">
        <v>6365</v>
      </c>
      <c r="B509" t="s">
        <v>827</v>
      </c>
      <c r="C509" t="s">
        <v>1659</v>
      </c>
      <c r="D509">
        <v>6365</v>
      </c>
      <c r="E509" t="s">
        <v>1620</v>
      </c>
      <c r="F509" t="s">
        <v>1645</v>
      </c>
      <c r="G509" t="s">
        <v>824</v>
      </c>
      <c r="H509" s="1" t="s">
        <v>1624</v>
      </c>
      <c r="I509" t="s">
        <v>826</v>
      </c>
      <c r="J509" t="s">
        <v>1214</v>
      </c>
      <c r="K509">
        <v>41.522320000000001</v>
      </c>
      <c r="L509">
        <v>-72.001069999999999</v>
      </c>
    </row>
    <row r="510" spans="1:12" x14ac:dyDescent="0.35">
      <c r="A510">
        <v>6371</v>
      </c>
      <c r="B510" t="s">
        <v>827</v>
      </c>
      <c r="C510" t="s">
        <v>1661</v>
      </c>
      <c r="D510">
        <v>6371</v>
      </c>
      <c r="E510" t="s">
        <v>1620</v>
      </c>
      <c r="F510" t="s">
        <v>1645</v>
      </c>
      <c r="G510" t="s">
        <v>824</v>
      </c>
      <c r="H510" s="1" t="s">
        <v>1624</v>
      </c>
      <c r="I510" t="s">
        <v>826</v>
      </c>
      <c r="J510" t="s">
        <v>1214</v>
      </c>
      <c r="K510">
        <v>41.364379999999997</v>
      </c>
      <c r="L510">
        <v>-72.326880000000003</v>
      </c>
    </row>
    <row r="511" spans="1:12" x14ac:dyDescent="0.35">
      <c r="A511">
        <v>6384</v>
      </c>
      <c r="B511" t="s">
        <v>827</v>
      </c>
      <c r="C511" t="s">
        <v>1662</v>
      </c>
      <c r="D511">
        <v>6384</v>
      </c>
      <c r="E511" t="s">
        <v>1620</v>
      </c>
      <c r="F511" t="s">
        <v>1645</v>
      </c>
      <c r="G511" t="s">
        <v>824</v>
      </c>
      <c r="H511" s="1" t="s">
        <v>1624</v>
      </c>
      <c r="I511" t="s">
        <v>826</v>
      </c>
      <c r="J511" t="s">
        <v>1214</v>
      </c>
      <c r="K511">
        <v>41.581380000000003</v>
      </c>
      <c r="L511">
        <v>-71.831829999999997</v>
      </c>
    </row>
    <row r="512" spans="1:12" x14ac:dyDescent="0.35">
      <c r="A512">
        <v>6419</v>
      </c>
      <c r="B512" t="s">
        <v>827</v>
      </c>
      <c r="C512" t="s">
        <v>1667</v>
      </c>
      <c r="D512">
        <v>6419</v>
      </c>
      <c r="E512" t="s">
        <v>1620</v>
      </c>
      <c r="F512" t="s">
        <v>919</v>
      </c>
      <c r="G512" t="s">
        <v>824</v>
      </c>
      <c r="H512" s="1" t="s">
        <v>1622</v>
      </c>
      <c r="I512" t="s">
        <v>826</v>
      </c>
      <c r="J512" t="s">
        <v>1939</v>
      </c>
      <c r="K512">
        <v>41.379240000000003</v>
      </c>
      <c r="L512">
        <v>-72.578469999999996</v>
      </c>
    </row>
    <row r="513" spans="1:12" x14ac:dyDescent="0.35">
      <c r="A513">
        <v>6420</v>
      </c>
      <c r="B513" t="s">
        <v>827</v>
      </c>
      <c r="C513" t="s">
        <v>1003</v>
      </c>
      <c r="D513">
        <v>6420</v>
      </c>
      <c r="E513" t="s">
        <v>1620</v>
      </c>
      <c r="F513" t="s">
        <v>1645</v>
      </c>
      <c r="G513" t="s">
        <v>824</v>
      </c>
      <c r="H513" s="1" t="s">
        <v>1624</v>
      </c>
      <c r="I513" t="s">
        <v>826</v>
      </c>
      <c r="J513" t="s">
        <v>1214</v>
      </c>
      <c r="K513">
        <v>41.48518</v>
      </c>
      <c r="L513">
        <v>-72.266819999999996</v>
      </c>
    </row>
    <row r="514" spans="1:12" x14ac:dyDescent="0.35">
      <c r="A514">
        <v>6424</v>
      </c>
      <c r="B514" t="s">
        <v>827</v>
      </c>
      <c r="C514" t="s">
        <v>1668</v>
      </c>
      <c r="D514">
        <v>6424</v>
      </c>
      <c r="E514" t="s">
        <v>1620</v>
      </c>
      <c r="F514" t="s">
        <v>919</v>
      </c>
      <c r="G514" t="s">
        <v>824</v>
      </c>
      <c r="H514" s="1" t="s">
        <v>1624</v>
      </c>
      <c r="I514" t="s">
        <v>826</v>
      </c>
      <c r="J514" t="s">
        <v>1939</v>
      </c>
      <c r="K514">
        <v>41.558889999999998</v>
      </c>
      <c r="L514">
        <v>-72.50564</v>
      </c>
    </row>
    <row r="515" spans="1:12" x14ac:dyDescent="0.35">
      <c r="A515">
        <v>6471</v>
      </c>
      <c r="B515" t="s">
        <v>827</v>
      </c>
      <c r="C515" t="s">
        <v>1670</v>
      </c>
      <c r="D515">
        <v>6471</v>
      </c>
      <c r="E515" t="s">
        <v>1620</v>
      </c>
      <c r="F515" t="s">
        <v>1663</v>
      </c>
      <c r="G515" t="s">
        <v>824</v>
      </c>
      <c r="H515" s="1" t="s">
        <v>1664</v>
      </c>
      <c r="I515" t="s">
        <v>826</v>
      </c>
      <c r="J515" t="s">
        <v>1564</v>
      </c>
      <c r="K515">
        <v>41.330579999999998</v>
      </c>
      <c r="L515">
        <v>-72.774709999999999</v>
      </c>
    </row>
    <row r="516" spans="1:12" x14ac:dyDescent="0.35">
      <c r="A516">
        <v>6478</v>
      </c>
      <c r="B516" t="s">
        <v>827</v>
      </c>
      <c r="C516" t="s">
        <v>944</v>
      </c>
      <c r="D516">
        <v>6478</v>
      </c>
      <c r="E516" t="s">
        <v>1620</v>
      </c>
      <c r="F516" t="s">
        <v>1663</v>
      </c>
      <c r="G516" t="s">
        <v>824</v>
      </c>
      <c r="H516" s="1" t="s">
        <v>1664</v>
      </c>
      <c r="I516" t="s">
        <v>826</v>
      </c>
      <c r="J516" t="s">
        <v>1564</v>
      </c>
      <c r="K516">
        <v>41.431289999999997</v>
      </c>
      <c r="L516">
        <v>-73.13503</v>
      </c>
    </row>
    <row r="517" spans="1:12" x14ac:dyDescent="0.35">
      <c r="A517">
        <v>6484</v>
      </c>
      <c r="B517" t="s">
        <v>827</v>
      </c>
      <c r="C517" t="s">
        <v>1673</v>
      </c>
      <c r="D517">
        <v>6484</v>
      </c>
      <c r="E517" t="s">
        <v>1620</v>
      </c>
      <c r="F517" t="s">
        <v>1665</v>
      </c>
      <c r="G517" t="s">
        <v>824</v>
      </c>
      <c r="H517" s="1" t="s">
        <v>1622</v>
      </c>
      <c r="I517" t="s">
        <v>826</v>
      </c>
      <c r="J517" t="s">
        <v>1481</v>
      </c>
      <c r="K517">
        <v>41.306010000000001</v>
      </c>
      <c r="L517">
        <v>-73.138289999999998</v>
      </c>
    </row>
    <row r="518" spans="1:12" x14ac:dyDescent="0.35">
      <c r="A518">
        <v>6492</v>
      </c>
      <c r="B518" t="s">
        <v>827</v>
      </c>
      <c r="C518" t="s">
        <v>1601</v>
      </c>
      <c r="D518">
        <v>6492</v>
      </c>
      <c r="E518" t="s">
        <v>1620</v>
      </c>
      <c r="F518" t="s">
        <v>1663</v>
      </c>
      <c r="G518" t="s">
        <v>824</v>
      </c>
      <c r="H518" s="1" t="s">
        <v>1664</v>
      </c>
      <c r="I518" t="s">
        <v>826</v>
      </c>
      <c r="J518" t="s">
        <v>1564</v>
      </c>
      <c r="K518">
        <v>41.459119999999999</v>
      </c>
      <c r="L518">
        <v>-72.80462</v>
      </c>
    </row>
    <row r="519" spans="1:12" x14ac:dyDescent="0.35">
      <c r="A519">
        <v>6511</v>
      </c>
      <c r="B519" t="s">
        <v>827</v>
      </c>
      <c r="C519" t="s">
        <v>1564</v>
      </c>
      <c r="D519">
        <v>6511</v>
      </c>
      <c r="E519" t="s">
        <v>1620</v>
      </c>
      <c r="F519" t="s">
        <v>1663</v>
      </c>
      <c r="G519" t="s">
        <v>824</v>
      </c>
      <c r="H519" s="1" t="s">
        <v>1664</v>
      </c>
      <c r="I519" t="s">
        <v>826</v>
      </c>
      <c r="J519" t="s">
        <v>1564</v>
      </c>
      <c r="K519">
        <v>41.316209999999998</v>
      </c>
      <c r="L519">
        <v>-72.926739999999995</v>
      </c>
    </row>
    <row r="520" spans="1:12" x14ac:dyDescent="0.35">
      <c r="A520">
        <v>6512</v>
      </c>
      <c r="B520" t="s">
        <v>827</v>
      </c>
      <c r="C520" t="s">
        <v>1609</v>
      </c>
      <c r="D520">
        <v>6512</v>
      </c>
      <c r="E520" t="s">
        <v>1620</v>
      </c>
      <c r="F520" t="s">
        <v>1663</v>
      </c>
      <c r="G520" t="s">
        <v>824</v>
      </c>
      <c r="H520" s="1" t="s">
        <v>1664</v>
      </c>
      <c r="I520" t="s">
        <v>826</v>
      </c>
      <c r="J520" t="s">
        <v>1564</v>
      </c>
      <c r="K520">
        <v>41.280540000000002</v>
      </c>
      <c r="L520">
        <v>-72.872110000000006</v>
      </c>
    </row>
    <row r="521" spans="1:12" x14ac:dyDescent="0.35">
      <c r="A521">
        <v>6513</v>
      </c>
      <c r="B521" t="s">
        <v>827</v>
      </c>
      <c r="C521" t="s">
        <v>1564</v>
      </c>
      <c r="D521">
        <v>6513</v>
      </c>
      <c r="E521" t="s">
        <v>1620</v>
      </c>
      <c r="F521" t="s">
        <v>1663</v>
      </c>
      <c r="G521" t="s">
        <v>824</v>
      </c>
      <c r="H521" s="1" t="s">
        <v>1622</v>
      </c>
      <c r="I521" t="s">
        <v>826</v>
      </c>
      <c r="J521" t="s">
        <v>1564</v>
      </c>
      <c r="K521">
        <v>41.319679999999998</v>
      </c>
      <c r="L521">
        <v>-72.868219999999994</v>
      </c>
    </row>
    <row r="522" spans="1:12" x14ac:dyDescent="0.35">
      <c r="A522">
        <v>6514</v>
      </c>
      <c r="B522" t="s">
        <v>827</v>
      </c>
      <c r="C522" t="s">
        <v>1674</v>
      </c>
      <c r="D522">
        <v>6514</v>
      </c>
      <c r="E522" t="s">
        <v>1620</v>
      </c>
      <c r="F522" t="s">
        <v>1663</v>
      </c>
      <c r="G522" t="s">
        <v>824</v>
      </c>
      <c r="H522" s="1" t="s">
        <v>1664</v>
      </c>
      <c r="I522" t="s">
        <v>826</v>
      </c>
      <c r="J522" t="s">
        <v>1564</v>
      </c>
      <c r="K522">
        <v>41.373460000000001</v>
      </c>
      <c r="L522">
        <v>-72.94117</v>
      </c>
    </row>
    <row r="523" spans="1:12" x14ac:dyDescent="0.35">
      <c r="A523">
        <v>6516</v>
      </c>
      <c r="B523" t="s">
        <v>827</v>
      </c>
      <c r="C523" t="s">
        <v>1675</v>
      </c>
      <c r="D523">
        <v>6516</v>
      </c>
      <c r="E523" t="s">
        <v>1620</v>
      </c>
      <c r="F523" t="s">
        <v>1663</v>
      </c>
      <c r="G523" t="s">
        <v>824</v>
      </c>
      <c r="H523" s="1" t="s">
        <v>1622</v>
      </c>
      <c r="I523" t="s">
        <v>826</v>
      </c>
      <c r="J523" t="s">
        <v>1564</v>
      </c>
      <c r="K523">
        <v>41.273960000000002</v>
      </c>
      <c r="L523">
        <v>-72.967129999999997</v>
      </c>
    </row>
    <row r="524" spans="1:12" x14ac:dyDescent="0.35">
      <c r="A524">
        <v>6517</v>
      </c>
      <c r="B524" t="s">
        <v>827</v>
      </c>
      <c r="C524" t="s">
        <v>1674</v>
      </c>
      <c r="D524">
        <v>6517</v>
      </c>
      <c r="E524" t="s">
        <v>1620</v>
      </c>
      <c r="F524" t="s">
        <v>1663</v>
      </c>
      <c r="G524" t="s">
        <v>824</v>
      </c>
      <c r="H524" s="1" t="s">
        <v>1664</v>
      </c>
      <c r="I524" t="s">
        <v>826</v>
      </c>
      <c r="J524" t="s">
        <v>1564</v>
      </c>
      <c r="K524">
        <v>41.34836</v>
      </c>
      <c r="L524">
        <v>-72.905029999999996</v>
      </c>
    </row>
    <row r="525" spans="1:12" x14ac:dyDescent="0.35">
      <c r="A525">
        <v>6518</v>
      </c>
      <c r="B525" t="s">
        <v>827</v>
      </c>
      <c r="C525" t="s">
        <v>1674</v>
      </c>
      <c r="D525">
        <v>6518</v>
      </c>
      <c r="E525" t="s">
        <v>1620</v>
      </c>
      <c r="F525" t="s">
        <v>1663</v>
      </c>
      <c r="G525" t="s">
        <v>824</v>
      </c>
      <c r="H525" s="1" t="s">
        <v>1664</v>
      </c>
      <c r="I525" t="s">
        <v>826</v>
      </c>
      <c r="J525" t="s">
        <v>1564</v>
      </c>
      <c r="K525">
        <v>41.427630000000001</v>
      </c>
      <c r="L525">
        <v>-72.913489999999996</v>
      </c>
    </row>
    <row r="526" spans="1:12" x14ac:dyDescent="0.35">
      <c r="A526">
        <v>6524</v>
      </c>
      <c r="B526" t="s">
        <v>827</v>
      </c>
      <c r="C526" t="s">
        <v>1676</v>
      </c>
      <c r="D526">
        <v>6524</v>
      </c>
      <c r="E526" t="s">
        <v>1620</v>
      </c>
      <c r="F526" t="s">
        <v>1663</v>
      </c>
      <c r="G526" t="s">
        <v>824</v>
      </c>
      <c r="H526" s="1" t="s">
        <v>1664</v>
      </c>
      <c r="I526" t="s">
        <v>826</v>
      </c>
      <c r="J526" t="s">
        <v>1564</v>
      </c>
      <c r="K526">
        <v>41.426130000000001</v>
      </c>
      <c r="L526">
        <v>-72.993089999999995</v>
      </c>
    </row>
    <row r="527" spans="1:12" x14ac:dyDescent="0.35">
      <c r="A527">
        <v>6705</v>
      </c>
      <c r="B527" t="s">
        <v>827</v>
      </c>
      <c r="C527" t="s">
        <v>1580</v>
      </c>
      <c r="D527">
        <v>6705</v>
      </c>
      <c r="E527" t="s">
        <v>1620</v>
      </c>
      <c r="F527" t="s">
        <v>1663</v>
      </c>
      <c r="G527" t="s">
        <v>824</v>
      </c>
      <c r="H527" s="1" t="s">
        <v>1664</v>
      </c>
      <c r="I527" t="s">
        <v>826</v>
      </c>
      <c r="J527" t="s">
        <v>1564</v>
      </c>
      <c r="K527">
        <v>41.5488</v>
      </c>
      <c r="L527">
        <v>-72.993120000000005</v>
      </c>
    </row>
    <row r="528" spans="1:12" x14ac:dyDescent="0.35">
      <c r="A528">
        <v>6712</v>
      </c>
      <c r="B528" t="s">
        <v>827</v>
      </c>
      <c r="C528" t="s">
        <v>1680</v>
      </c>
      <c r="D528">
        <v>6712</v>
      </c>
      <c r="E528" t="s">
        <v>1620</v>
      </c>
      <c r="F528" t="s">
        <v>1663</v>
      </c>
      <c r="G528" t="s">
        <v>824</v>
      </c>
      <c r="H528" s="1" t="s">
        <v>1664</v>
      </c>
      <c r="I528" t="s">
        <v>826</v>
      </c>
      <c r="J528" t="s">
        <v>1564</v>
      </c>
      <c r="K528">
        <v>41.499250000000004</v>
      </c>
      <c r="L528">
        <v>-72.976039999999998</v>
      </c>
    </row>
    <row r="529" spans="1:12" x14ac:dyDescent="0.35">
      <c r="A529">
        <v>6716</v>
      </c>
      <c r="B529" t="s">
        <v>827</v>
      </c>
      <c r="C529" t="s">
        <v>1582</v>
      </c>
      <c r="D529">
        <v>6716</v>
      </c>
      <c r="E529" t="s">
        <v>1620</v>
      </c>
      <c r="F529" t="s">
        <v>1663</v>
      </c>
      <c r="G529" t="s">
        <v>824</v>
      </c>
      <c r="H529" s="1" t="s">
        <v>1664</v>
      </c>
      <c r="I529" t="s">
        <v>826</v>
      </c>
      <c r="J529" t="s">
        <v>1564</v>
      </c>
      <c r="K529">
        <v>41.600679999999997</v>
      </c>
      <c r="L529">
        <v>-72.97336</v>
      </c>
    </row>
    <row r="530" spans="1:12" x14ac:dyDescent="0.35">
      <c r="A530">
        <v>6754</v>
      </c>
      <c r="B530" t="s">
        <v>827</v>
      </c>
      <c r="C530" t="s">
        <v>1681</v>
      </c>
      <c r="D530">
        <v>6754</v>
      </c>
      <c r="E530" t="s">
        <v>1620</v>
      </c>
      <c r="F530" t="s">
        <v>1627</v>
      </c>
      <c r="G530" t="s">
        <v>824</v>
      </c>
      <c r="H530" s="1" t="s">
        <v>1624</v>
      </c>
      <c r="I530" t="s">
        <v>826</v>
      </c>
      <c r="J530" t="s">
        <v>1191</v>
      </c>
      <c r="K530">
        <v>41.771810000000002</v>
      </c>
      <c r="L530">
        <v>-73.357990000000001</v>
      </c>
    </row>
    <row r="531" spans="1:12" x14ac:dyDescent="0.35">
      <c r="A531">
        <v>6777</v>
      </c>
      <c r="B531" t="s">
        <v>827</v>
      </c>
      <c r="C531" t="s">
        <v>1685</v>
      </c>
      <c r="D531">
        <v>6777</v>
      </c>
      <c r="E531" t="s">
        <v>1620</v>
      </c>
      <c r="F531" t="s">
        <v>1627</v>
      </c>
      <c r="G531" t="s">
        <v>824</v>
      </c>
      <c r="H531" s="1" t="s">
        <v>1624</v>
      </c>
      <c r="I531" t="s">
        <v>826</v>
      </c>
      <c r="J531" t="s">
        <v>1191</v>
      </c>
      <c r="K531">
        <v>41.692860000000003</v>
      </c>
      <c r="L531">
        <v>-73.339789999999994</v>
      </c>
    </row>
    <row r="532" spans="1:12" x14ac:dyDescent="0.35">
      <c r="A532">
        <v>6778</v>
      </c>
      <c r="B532" t="s">
        <v>827</v>
      </c>
      <c r="C532" t="s">
        <v>913</v>
      </c>
      <c r="D532">
        <v>6778</v>
      </c>
      <c r="E532" t="s">
        <v>1620</v>
      </c>
      <c r="F532" t="s">
        <v>1627</v>
      </c>
      <c r="G532" t="s">
        <v>824</v>
      </c>
      <c r="H532" s="1" t="s">
        <v>1624</v>
      </c>
      <c r="I532" t="s">
        <v>826</v>
      </c>
      <c r="J532" t="s">
        <v>1191</v>
      </c>
      <c r="K532">
        <v>41.709620000000001</v>
      </c>
      <c r="L532">
        <v>-73.109650000000002</v>
      </c>
    </row>
    <row r="533" spans="1:12" x14ac:dyDescent="0.35">
      <c r="A533">
        <v>6779</v>
      </c>
      <c r="B533" t="s">
        <v>827</v>
      </c>
      <c r="C533" t="s">
        <v>1686</v>
      </c>
      <c r="D533">
        <v>6779</v>
      </c>
      <c r="E533" t="s">
        <v>1620</v>
      </c>
      <c r="F533" t="s">
        <v>1627</v>
      </c>
      <c r="G533" t="s">
        <v>824</v>
      </c>
      <c r="H533" s="1" t="s">
        <v>1624</v>
      </c>
      <c r="I533" t="s">
        <v>826</v>
      </c>
      <c r="J533" t="s">
        <v>1191</v>
      </c>
      <c r="K533">
        <v>41.594720000000002</v>
      </c>
      <c r="L533">
        <v>-73.081659999999999</v>
      </c>
    </row>
    <row r="534" spans="1:12" x14ac:dyDescent="0.35">
      <c r="A534">
        <v>6791</v>
      </c>
      <c r="B534" t="s">
        <v>827</v>
      </c>
      <c r="C534" t="s">
        <v>1688</v>
      </c>
      <c r="D534">
        <v>6791</v>
      </c>
      <c r="E534" t="s">
        <v>1620</v>
      </c>
      <c r="F534" t="s">
        <v>1627</v>
      </c>
      <c r="G534" t="s">
        <v>824</v>
      </c>
      <c r="H534" s="1" t="s">
        <v>1624</v>
      </c>
      <c r="I534" t="s">
        <v>826</v>
      </c>
      <c r="J534" t="s">
        <v>1191</v>
      </c>
      <c r="K534">
        <v>41.755070000000003</v>
      </c>
      <c r="L534">
        <v>-73.058369999999996</v>
      </c>
    </row>
    <row r="535" spans="1:12" x14ac:dyDescent="0.35">
      <c r="A535">
        <v>6793</v>
      </c>
      <c r="B535" t="s">
        <v>827</v>
      </c>
      <c r="C535" t="s">
        <v>881</v>
      </c>
      <c r="D535">
        <v>6793</v>
      </c>
      <c r="E535" t="s">
        <v>1620</v>
      </c>
      <c r="F535" t="s">
        <v>1627</v>
      </c>
      <c r="G535" t="s">
        <v>824</v>
      </c>
      <c r="H535" s="1" t="s">
        <v>1624</v>
      </c>
      <c r="I535" t="s">
        <v>826</v>
      </c>
      <c r="J535" t="s">
        <v>1191</v>
      </c>
      <c r="K535">
        <v>41.629530000000003</v>
      </c>
      <c r="L535">
        <v>-73.288399999999996</v>
      </c>
    </row>
    <row r="536" spans="1:12" x14ac:dyDescent="0.35">
      <c r="A536">
        <v>6794</v>
      </c>
      <c r="B536" t="s">
        <v>827</v>
      </c>
      <c r="C536" t="s">
        <v>1689</v>
      </c>
      <c r="D536">
        <v>6794</v>
      </c>
      <c r="E536" t="s">
        <v>1620</v>
      </c>
      <c r="F536" t="s">
        <v>1627</v>
      </c>
      <c r="G536" t="s">
        <v>824</v>
      </c>
      <c r="H536" s="1" t="s">
        <v>1624</v>
      </c>
      <c r="I536" t="s">
        <v>826</v>
      </c>
      <c r="J536" t="s">
        <v>1191</v>
      </c>
      <c r="K536">
        <v>41.649509999999999</v>
      </c>
      <c r="L536">
        <v>-73.323509999999999</v>
      </c>
    </row>
    <row r="537" spans="1:12" x14ac:dyDescent="0.35">
      <c r="A537">
        <v>6804</v>
      </c>
      <c r="B537" t="s">
        <v>827</v>
      </c>
      <c r="C537" t="s">
        <v>930</v>
      </c>
      <c r="D537">
        <v>6804</v>
      </c>
      <c r="E537" t="s">
        <v>1620</v>
      </c>
      <c r="F537" t="s">
        <v>1665</v>
      </c>
      <c r="G537" t="s">
        <v>824</v>
      </c>
      <c r="H537" s="1" t="s">
        <v>1664</v>
      </c>
      <c r="I537" t="s">
        <v>826</v>
      </c>
      <c r="J537" t="s">
        <v>1481</v>
      </c>
      <c r="K537">
        <v>41.467399999999998</v>
      </c>
      <c r="L537">
        <v>-73.392240000000001</v>
      </c>
    </row>
    <row r="538" spans="1:12" x14ac:dyDescent="0.35">
      <c r="A538">
        <v>6896</v>
      </c>
      <c r="B538" t="s">
        <v>827</v>
      </c>
      <c r="C538" t="s">
        <v>1692</v>
      </c>
      <c r="D538">
        <v>6896</v>
      </c>
      <c r="E538" t="s">
        <v>1620</v>
      </c>
      <c r="F538" t="s">
        <v>1665</v>
      </c>
      <c r="G538" t="s">
        <v>824</v>
      </c>
      <c r="H538" s="1" t="s">
        <v>1625</v>
      </c>
      <c r="I538" t="s">
        <v>826</v>
      </c>
      <c r="J538" t="s">
        <v>1481</v>
      </c>
      <c r="K538">
        <v>41.305129999999998</v>
      </c>
      <c r="L538">
        <v>-73.39152</v>
      </c>
    </row>
    <row r="539" spans="1:12" x14ac:dyDescent="0.35">
      <c r="A539">
        <v>6905</v>
      </c>
      <c r="B539" t="s">
        <v>827</v>
      </c>
      <c r="C539" t="s">
        <v>1538</v>
      </c>
      <c r="D539">
        <v>6905</v>
      </c>
      <c r="E539" t="s">
        <v>1620</v>
      </c>
      <c r="F539" t="s">
        <v>1665</v>
      </c>
      <c r="G539" t="s">
        <v>824</v>
      </c>
      <c r="H539" s="1" t="s">
        <v>1664</v>
      </c>
      <c r="I539" t="s">
        <v>826</v>
      </c>
      <c r="J539" t="s">
        <v>1481</v>
      </c>
      <c r="K539">
        <v>41.088810000000002</v>
      </c>
      <c r="L539">
        <v>-73.543490000000006</v>
      </c>
    </row>
    <row r="540" spans="1:12" x14ac:dyDescent="0.35">
      <c r="A540">
        <v>7005</v>
      </c>
      <c r="B540" t="s">
        <v>827</v>
      </c>
      <c r="C540" t="s">
        <v>1699</v>
      </c>
      <c r="D540">
        <v>7005</v>
      </c>
      <c r="E540" t="s">
        <v>1695</v>
      </c>
      <c r="F540" t="s">
        <v>1700</v>
      </c>
      <c r="G540" t="s">
        <v>824</v>
      </c>
      <c r="H540" s="1" t="s">
        <v>1701</v>
      </c>
      <c r="I540" t="s">
        <v>826</v>
      </c>
      <c r="J540" t="s">
        <v>1682</v>
      </c>
      <c r="K540">
        <v>40.929470000000002</v>
      </c>
      <c r="L540">
        <v>-74.420990000000003</v>
      </c>
    </row>
    <row r="541" spans="1:12" x14ac:dyDescent="0.35">
      <c r="A541">
        <v>7006</v>
      </c>
      <c r="B541" t="s">
        <v>827</v>
      </c>
      <c r="C541" t="s">
        <v>706</v>
      </c>
      <c r="D541">
        <v>7006</v>
      </c>
      <c r="E541" t="s">
        <v>1695</v>
      </c>
      <c r="F541" t="s">
        <v>976</v>
      </c>
      <c r="G541" t="s">
        <v>824</v>
      </c>
      <c r="H541" s="1" t="s">
        <v>1702</v>
      </c>
      <c r="I541" t="s">
        <v>826</v>
      </c>
      <c r="J541" t="s">
        <v>996</v>
      </c>
      <c r="K541">
        <v>40.852150000000002</v>
      </c>
      <c r="L541">
        <v>-74.281670000000005</v>
      </c>
    </row>
    <row r="542" spans="1:12" x14ac:dyDescent="0.35">
      <c r="A542">
        <v>7010</v>
      </c>
      <c r="B542" t="s">
        <v>827</v>
      </c>
      <c r="C542" t="s">
        <v>1706</v>
      </c>
      <c r="D542">
        <v>7010</v>
      </c>
      <c r="E542" t="s">
        <v>1695</v>
      </c>
      <c r="F542" t="s">
        <v>1707</v>
      </c>
      <c r="G542" t="s">
        <v>824</v>
      </c>
      <c r="H542" s="1" t="s">
        <v>1708</v>
      </c>
      <c r="I542" t="s">
        <v>826</v>
      </c>
      <c r="J542" t="s">
        <v>2476</v>
      </c>
      <c r="K542">
        <v>40.822110000000002</v>
      </c>
      <c r="L542">
        <v>-73.987939999999995</v>
      </c>
    </row>
    <row r="543" spans="1:12" x14ac:dyDescent="0.35">
      <c r="A543">
        <v>7029</v>
      </c>
      <c r="B543" t="s">
        <v>827</v>
      </c>
      <c r="C543" t="s">
        <v>664</v>
      </c>
      <c r="D543">
        <v>7029</v>
      </c>
      <c r="E543" t="s">
        <v>1695</v>
      </c>
      <c r="F543" t="s">
        <v>1697</v>
      </c>
      <c r="G543" t="s">
        <v>824</v>
      </c>
      <c r="H543" s="1" t="s">
        <v>1698</v>
      </c>
      <c r="I543" t="s">
        <v>826</v>
      </c>
      <c r="J543" t="s">
        <v>681</v>
      </c>
      <c r="K543">
        <v>40.743699999999997</v>
      </c>
      <c r="L543">
        <v>-74.153959999999998</v>
      </c>
    </row>
    <row r="544" spans="1:12" x14ac:dyDescent="0.35">
      <c r="A544">
        <v>7031</v>
      </c>
      <c r="B544" t="s">
        <v>827</v>
      </c>
      <c r="C544" t="s">
        <v>1719</v>
      </c>
      <c r="D544">
        <v>7031</v>
      </c>
      <c r="E544" t="s">
        <v>1695</v>
      </c>
      <c r="F544" t="s">
        <v>1707</v>
      </c>
      <c r="G544" t="s">
        <v>824</v>
      </c>
      <c r="H544" s="1" t="s">
        <v>1708</v>
      </c>
      <c r="I544" t="s">
        <v>826</v>
      </c>
      <c r="J544" t="s">
        <v>2476</v>
      </c>
      <c r="K544">
        <v>40.787480000000002</v>
      </c>
      <c r="L544">
        <v>-74.127189999999999</v>
      </c>
    </row>
    <row r="545" spans="1:12" x14ac:dyDescent="0.35">
      <c r="A545">
        <v>7036</v>
      </c>
      <c r="B545" t="s">
        <v>827</v>
      </c>
      <c r="C545" t="s">
        <v>1720</v>
      </c>
      <c r="D545">
        <v>7036</v>
      </c>
      <c r="E545" t="s">
        <v>1695</v>
      </c>
      <c r="F545" t="s">
        <v>1712</v>
      </c>
      <c r="G545" t="s">
        <v>824</v>
      </c>
      <c r="H545" s="1" t="s">
        <v>1721</v>
      </c>
      <c r="I545" t="s">
        <v>826</v>
      </c>
      <c r="J545" t="s">
        <v>1288</v>
      </c>
      <c r="K545">
        <v>40.62529</v>
      </c>
      <c r="L545">
        <v>-74.238879999999995</v>
      </c>
    </row>
    <row r="546" spans="1:12" x14ac:dyDescent="0.35">
      <c r="A546">
        <v>7043</v>
      </c>
      <c r="B546" t="s">
        <v>827</v>
      </c>
      <c r="C546" t="s">
        <v>1722</v>
      </c>
      <c r="D546">
        <v>7043</v>
      </c>
      <c r="E546" t="s">
        <v>1695</v>
      </c>
      <c r="F546" t="s">
        <v>976</v>
      </c>
      <c r="G546" t="s">
        <v>824</v>
      </c>
      <c r="H546" s="1" t="s">
        <v>1698</v>
      </c>
      <c r="I546" t="s">
        <v>826</v>
      </c>
      <c r="J546" t="s">
        <v>996</v>
      </c>
      <c r="K546">
        <v>40.844369999999998</v>
      </c>
      <c r="L546">
        <v>-74.200429999999997</v>
      </c>
    </row>
    <row r="547" spans="1:12" x14ac:dyDescent="0.35">
      <c r="A547">
        <v>7046</v>
      </c>
      <c r="B547" t="s">
        <v>827</v>
      </c>
      <c r="C547" t="s">
        <v>1724</v>
      </c>
      <c r="D547">
        <v>7046</v>
      </c>
      <c r="E547" t="s">
        <v>1695</v>
      </c>
      <c r="F547" t="s">
        <v>1700</v>
      </c>
      <c r="G547" t="s">
        <v>824</v>
      </c>
      <c r="H547" s="1" t="s">
        <v>1698</v>
      </c>
      <c r="I547" t="s">
        <v>826</v>
      </c>
      <c r="J547" t="s">
        <v>1682</v>
      </c>
      <c r="K547">
        <v>40.890639999999998</v>
      </c>
      <c r="L547">
        <v>-74.440529999999995</v>
      </c>
    </row>
    <row r="548" spans="1:12" x14ac:dyDescent="0.35">
      <c r="A548">
        <v>7060</v>
      </c>
      <c r="B548" t="s">
        <v>827</v>
      </c>
      <c r="C548" t="s">
        <v>864</v>
      </c>
      <c r="D548">
        <v>7060</v>
      </c>
      <c r="E548" t="s">
        <v>1695</v>
      </c>
      <c r="F548" t="s">
        <v>1712</v>
      </c>
      <c r="G548" t="s">
        <v>824</v>
      </c>
      <c r="H548" s="1" t="s">
        <v>1727</v>
      </c>
      <c r="I548" t="s">
        <v>826</v>
      </c>
      <c r="J548" t="s">
        <v>1288</v>
      </c>
      <c r="K548">
        <v>40.616340000000001</v>
      </c>
      <c r="L548">
        <v>-74.421639999999996</v>
      </c>
    </row>
    <row r="549" spans="1:12" x14ac:dyDescent="0.35">
      <c r="A549">
        <v>7062</v>
      </c>
      <c r="B549" t="s">
        <v>827</v>
      </c>
      <c r="C549" t="s">
        <v>864</v>
      </c>
      <c r="D549">
        <v>7062</v>
      </c>
      <c r="E549" t="s">
        <v>1695</v>
      </c>
      <c r="F549" t="s">
        <v>1712</v>
      </c>
      <c r="G549" t="s">
        <v>824</v>
      </c>
      <c r="H549" s="1" t="s">
        <v>1717</v>
      </c>
      <c r="I549" t="s">
        <v>826</v>
      </c>
      <c r="J549" t="s">
        <v>1288</v>
      </c>
      <c r="K549">
        <v>40.631619999999998</v>
      </c>
      <c r="L549">
        <v>-74.403329999999997</v>
      </c>
    </row>
    <row r="550" spans="1:12" x14ac:dyDescent="0.35">
      <c r="A550">
        <v>7063</v>
      </c>
      <c r="B550" t="s">
        <v>827</v>
      </c>
      <c r="C550" t="s">
        <v>864</v>
      </c>
      <c r="D550">
        <v>7063</v>
      </c>
      <c r="E550" t="s">
        <v>1695</v>
      </c>
      <c r="F550" t="s">
        <v>1712</v>
      </c>
      <c r="G550" t="s">
        <v>824</v>
      </c>
      <c r="H550" s="1" t="s">
        <v>1721</v>
      </c>
      <c r="I550" t="s">
        <v>826</v>
      </c>
      <c r="J550" t="s">
        <v>1288</v>
      </c>
      <c r="K550">
        <v>40.605139999999999</v>
      </c>
      <c r="L550">
        <v>-74.446100000000001</v>
      </c>
    </row>
    <row r="551" spans="1:12" x14ac:dyDescent="0.35">
      <c r="A551">
        <v>7069</v>
      </c>
      <c r="B551" t="s">
        <v>827</v>
      </c>
      <c r="C551" t="s">
        <v>1731</v>
      </c>
      <c r="D551">
        <v>7069</v>
      </c>
      <c r="E551" t="s">
        <v>1695</v>
      </c>
      <c r="F551" t="s">
        <v>1400</v>
      </c>
      <c r="G551" t="s">
        <v>824</v>
      </c>
      <c r="H551" s="1" t="s">
        <v>1717</v>
      </c>
      <c r="I551" t="s">
        <v>826</v>
      </c>
      <c r="J551" t="s">
        <v>1125</v>
      </c>
      <c r="K551">
        <v>40.642470000000003</v>
      </c>
      <c r="L551">
        <v>-74.439520000000002</v>
      </c>
    </row>
    <row r="552" spans="1:12" x14ac:dyDescent="0.35">
      <c r="A552">
        <v>7073</v>
      </c>
      <c r="B552" t="s">
        <v>827</v>
      </c>
      <c r="C552" t="s">
        <v>1734</v>
      </c>
      <c r="D552">
        <v>7073</v>
      </c>
      <c r="E552" t="s">
        <v>1695</v>
      </c>
      <c r="F552" t="s">
        <v>1707</v>
      </c>
      <c r="G552" t="s">
        <v>824</v>
      </c>
      <c r="H552" s="1" t="s">
        <v>1711</v>
      </c>
      <c r="I552" t="s">
        <v>826</v>
      </c>
      <c r="J552" t="s">
        <v>2476</v>
      </c>
      <c r="K552">
        <v>40.817909999999998</v>
      </c>
      <c r="L552">
        <v>-74.085329999999999</v>
      </c>
    </row>
    <row r="553" spans="1:12" x14ac:dyDescent="0.35">
      <c r="A553">
        <v>7080</v>
      </c>
      <c r="B553" t="s">
        <v>827</v>
      </c>
      <c r="C553" t="s">
        <v>1735</v>
      </c>
      <c r="D553">
        <v>7080</v>
      </c>
      <c r="E553" t="s">
        <v>1695</v>
      </c>
      <c r="F553" t="s">
        <v>919</v>
      </c>
      <c r="G553" t="s">
        <v>824</v>
      </c>
      <c r="H553" s="1" t="s">
        <v>1721</v>
      </c>
      <c r="I553" t="s">
        <v>826</v>
      </c>
      <c r="J553" t="s">
        <v>1939</v>
      </c>
      <c r="K553">
        <v>40.574809999999999</v>
      </c>
      <c r="L553">
        <v>-74.415310000000005</v>
      </c>
    </row>
    <row r="554" spans="1:12" x14ac:dyDescent="0.35">
      <c r="A554">
        <v>7093</v>
      </c>
      <c r="B554" t="s">
        <v>827</v>
      </c>
      <c r="C554" t="s">
        <v>1736</v>
      </c>
      <c r="D554">
        <v>7093</v>
      </c>
      <c r="E554" t="s">
        <v>1695</v>
      </c>
      <c r="F554" t="s">
        <v>1697</v>
      </c>
      <c r="G554" t="s">
        <v>824</v>
      </c>
      <c r="H554" s="1" t="s">
        <v>1708</v>
      </c>
      <c r="I554" t="s">
        <v>826</v>
      </c>
      <c r="J554" t="s">
        <v>681</v>
      </c>
      <c r="K554">
        <v>40.788080000000001</v>
      </c>
      <c r="L554">
        <v>-74.011510000000001</v>
      </c>
    </row>
    <row r="555" spans="1:12" x14ac:dyDescent="0.35">
      <c r="A555">
        <v>7205</v>
      </c>
      <c r="B555" t="s">
        <v>827</v>
      </c>
      <c r="C555" t="s">
        <v>1742</v>
      </c>
      <c r="D555">
        <v>7205</v>
      </c>
      <c r="E555" t="s">
        <v>1695</v>
      </c>
      <c r="F555" t="s">
        <v>1712</v>
      </c>
      <c r="G555" t="s">
        <v>824</v>
      </c>
      <c r="H555" s="1" t="s">
        <v>1714</v>
      </c>
      <c r="I555" t="s">
        <v>826</v>
      </c>
      <c r="J555" t="s">
        <v>1288</v>
      </c>
      <c r="K555">
        <v>40.696129999999997</v>
      </c>
      <c r="L555">
        <v>-74.228570000000005</v>
      </c>
    </row>
    <row r="556" spans="1:12" x14ac:dyDescent="0.35">
      <c r="A556">
        <v>7206</v>
      </c>
      <c r="B556" t="s">
        <v>827</v>
      </c>
      <c r="C556" t="s">
        <v>1743</v>
      </c>
      <c r="D556">
        <v>7206</v>
      </c>
      <c r="E556" t="s">
        <v>1695</v>
      </c>
      <c r="F556" t="s">
        <v>1712</v>
      </c>
      <c r="G556" t="s">
        <v>824</v>
      </c>
      <c r="H556" s="1" t="s">
        <v>1744</v>
      </c>
      <c r="I556" t="s">
        <v>826</v>
      </c>
      <c r="J556" t="s">
        <v>1288</v>
      </c>
      <c r="K556">
        <v>40.651870000000002</v>
      </c>
      <c r="L556">
        <v>-74.184219999999996</v>
      </c>
    </row>
    <row r="557" spans="1:12" x14ac:dyDescent="0.35">
      <c r="A557">
        <v>7405</v>
      </c>
      <c r="B557" t="s">
        <v>827</v>
      </c>
      <c r="C557" t="s">
        <v>1747</v>
      </c>
      <c r="D557">
        <v>7405</v>
      </c>
      <c r="E557" t="s">
        <v>1695</v>
      </c>
      <c r="F557" t="s">
        <v>1700</v>
      </c>
      <c r="G557" t="s">
        <v>824</v>
      </c>
      <c r="H557" s="1" t="s">
        <v>1710</v>
      </c>
      <c r="I557" t="s">
        <v>826</v>
      </c>
      <c r="J557" t="s">
        <v>1682</v>
      </c>
      <c r="K557">
        <v>40.986460000000001</v>
      </c>
      <c r="L557">
        <v>-74.383080000000007</v>
      </c>
    </row>
    <row r="558" spans="1:12" x14ac:dyDescent="0.35">
      <c r="A558">
        <v>7417</v>
      </c>
      <c r="B558" t="s">
        <v>827</v>
      </c>
      <c r="C558" t="s">
        <v>1750</v>
      </c>
      <c r="D558">
        <v>7417</v>
      </c>
      <c r="E558" t="s">
        <v>1695</v>
      </c>
      <c r="F558" t="s">
        <v>1707</v>
      </c>
      <c r="G558" t="s">
        <v>824</v>
      </c>
      <c r="H558" s="1" t="s">
        <v>1718</v>
      </c>
      <c r="I558" t="s">
        <v>826</v>
      </c>
      <c r="J558" t="s">
        <v>2476</v>
      </c>
      <c r="K558">
        <v>41.008569999999999</v>
      </c>
      <c r="L558">
        <v>-74.208309999999997</v>
      </c>
    </row>
    <row r="559" spans="1:12" x14ac:dyDescent="0.35">
      <c r="A559">
        <v>7422</v>
      </c>
      <c r="B559" t="s">
        <v>827</v>
      </c>
      <c r="C559" t="s">
        <v>1753</v>
      </c>
      <c r="D559">
        <v>7422</v>
      </c>
      <c r="E559" t="s">
        <v>1695</v>
      </c>
      <c r="F559" t="s">
        <v>1749</v>
      </c>
      <c r="G559" t="s">
        <v>824</v>
      </c>
      <c r="H559" s="1" t="s">
        <v>1698</v>
      </c>
      <c r="I559" t="s">
        <v>826</v>
      </c>
      <c r="J559" t="s">
        <v>1760</v>
      </c>
      <c r="K559">
        <v>41.18159</v>
      </c>
      <c r="L559">
        <v>-74.44914</v>
      </c>
    </row>
    <row r="560" spans="1:12" x14ac:dyDescent="0.35">
      <c r="A560">
        <v>7424</v>
      </c>
      <c r="B560" t="s">
        <v>827</v>
      </c>
      <c r="C560" t="s">
        <v>1754</v>
      </c>
      <c r="D560">
        <v>7424</v>
      </c>
      <c r="E560" t="s">
        <v>1695</v>
      </c>
      <c r="F560" t="s">
        <v>1709</v>
      </c>
      <c r="G560" t="s">
        <v>824</v>
      </c>
      <c r="H560" s="1" t="s">
        <v>1701</v>
      </c>
      <c r="I560" t="s">
        <v>826</v>
      </c>
      <c r="J560" t="s">
        <v>1725</v>
      </c>
      <c r="K560">
        <v>40.883760000000002</v>
      </c>
      <c r="L560">
        <v>-74.205849999999998</v>
      </c>
    </row>
    <row r="561" spans="1:12" x14ac:dyDescent="0.35">
      <c r="A561">
        <v>7444</v>
      </c>
      <c r="B561" t="s">
        <v>827</v>
      </c>
      <c r="C561" t="s">
        <v>1755</v>
      </c>
      <c r="D561">
        <v>7444</v>
      </c>
      <c r="E561" t="s">
        <v>1695</v>
      </c>
      <c r="F561" t="s">
        <v>1700</v>
      </c>
      <c r="G561" t="s">
        <v>824</v>
      </c>
      <c r="H561" s="1" t="s">
        <v>1698</v>
      </c>
      <c r="I561" t="s">
        <v>826</v>
      </c>
      <c r="J561" t="s">
        <v>1682</v>
      </c>
      <c r="K561">
        <v>40.967829999999999</v>
      </c>
      <c r="L561">
        <v>-74.307289999999995</v>
      </c>
    </row>
    <row r="562" spans="1:12" x14ac:dyDescent="0.35">
      <c r="A562">
        <v>7458</v>
      </c>
      <c r="B562" t="s">
        <v>827</v>
      </c>
      <c r="C562" t="s">
        <v>1759</v>
      </c>
      <c r="D562">
        <v>7458</v>
      </c>
      <c r="E562" t="s">
        <v>1695</v>
      </c>
      <c r="F562" t="s">
        <v>1707</v>
      </c>
      <c r="G562" t="s">
        <v>824</v>
      </c>
      <c r="H562" s="1" t="s">
        <v>1708</v>
      </c>
      <c r="I562" t="s">
        <v>826</v>
      </c>
      <c r="J562" t="s">
        <v>2476</v>
      </c>
      <c r="K562">
        <v>41.045859999999998</v>
      </c>
      <c r="L562">
        <v>-74.097089999999994</v>
      </c>
    </row>
    <row r="563" spans="1:12" x14ac:dyDescent="0.35">
      <c r="A563">
        <v>7460</v>
      </c>
      <c r="B563" t="s">
        <v>827</v>
      </c>
      <c r="C563" t="s">
        <v>1460</v>
      </c>
      <c r="D563">
        <v>7460</v>
      </c>
      <c r="E563" t="s">
        <v>1695</v>
      </c>
      <c r="F563" t="s">
        <v>1749</v>
      </c>
      <c r="G563" t="s">
        <v>824</v>
      </c>
      <c r="H563" s="1" t="s">
        <v>1698</v>
      </c>
      <c r="I563" t="s">
        <v>826</v>
      </c>
      <c r="J563" t="s">
        <v>1760</v>
      </c>
      <c r="K563">
        <v>41.112180000000002</v>
      </c>
      <c r="L563">
        <v>-74.495000000000005</v>
      </c>
    </row>
    <row r="564" spans="1:12" x14ac:dyDescent="0.35">
      <c r="A564">
        <v>7461</v>
      </c>
      <c r="B564" t="s">
        <v>827</v>
      </c>
      <c r="C564" t="s">
        <v>1760</v>
      </c>
      <c r="D564">
        <v>7461</v>
      </c>
      <c r="E564" t="s">
        <v>1695</v>
      </c>
      <c r="F564" t="s">
        <v>1749</v>
      </c>
      <c r="G564" t="s">
        <v>824</v>
      </c>
      <c r="H564" s="1" t="s">
        <v>1698</v>
      </c>
      <c r="I564" t="s">
        <v>826</v>
      </c>
      <c r="J564" t="s">
        <v>1760</v>
      </c>
      <c r="K564">
        <v>41.241</v>
      </c>
      <c r="L564">
        <v>-74.606489999999994</v>
      </c>
    </row>
    <row r="565" spans="1:12" x14ac:dyDescent="0.35">
      <c r="A565">
        <v>7502</v>
      </c>
      <c r="B565" t="s">
        <v>827</v>
      </c>
      <c r="C565" t="s">
        <v>1762</v>
      </c>
      <c r="D565">
        <v>7502</v>
      </c>
      <c r="E565" t="s">
        <v>1695</v>
      </c>
      <c r="F565" t="s">
        <v>1709</v>
      </c>
      <c r="G565" t="s">
        <v>824</v>
      </c>
      <c r="H565" s="1" t="s">
        <v>1698</v>
      </c>
      <c r="I565" t="s">
        <v>826</v>
      </c>
      <c r="J565" t="s">
        <v>1725</v>
      </c>
      <c r="K565">
        <v>40.91863</v>
      </c>
      <c r="L565">
        <v>-74.194199999999995</v>
      </c>
    </row>
    <row r="566" spans="1:12" x14ac:dyDescent="0.35">
      <c r="A566">
        <v>7508</v>
      </c>
      <c r="B566" t="s">
        <v>827</v>
      </c>
      <c r="C566" t="s">
        <v>1765</v>
      </c>
      <c r="D566">
        <v>7508</v>
      </c>
      <c r="E566" t="s">
        <v>1695</v>
      </c>
      <c r="F566" t="s">
        <v>1709</v>
      </c>
      <c r="G566" t="s">
        <v>824</v>
      </c>
      <c r="H566" s="1" t="s">
        <v>1698</v>
      </c>
      <c r="I566" t="s">
        <v>826</v>
      </c>
      <c r="J566" t="s">
        <v>1725</v>
      </c>
      <c r="K566">
        <v>40.954349999999998</v>
      </c>
      <c r="L566">
        <v>-74.184430000000006</v>
      </c>
    </row>
    <row r="567" spans="1:12" x14ac:dyDescent="0.35">
      <c r="A567">
        <v>7512</v>
      </c>
      <c r="B567" t="s">
        <v>827</v>
      </c>
      <c r="C567" t="s">
        <v>1763</v>
      </c>
      <c r="D567">
        <v>7512</v>
      </c>
      <c r="E567" t="s">
        <v>1695</v>
      </c>
      <c r="F567" t="s">
        <v>1709</v>
      </c>
      <c r="G567" t="s">
        <v>824</v>
      </c>
      <c r="H567" s="1" t="s">
        <v>1698</v>
      </c>
      <c r="I567" t="s">
        <v>826</v>
      </c>
      <c r="J567" t="s">
        <v>1725</v>
      </c>
      <c r="K567">
        <v>40.9039</v>
      </c>
      <c r="L567">
        <v>-74.221230000000006</v>
      </c>
    </row>
    <row r="568" spans="1:12" x14ac:dyDescent="0.35">
      <c r="A568">
        <v>7604</v>
      </c>
      <c r="B568" t="s">
        <v>827</v>
      </c>
      <c r="C568" t="s">
        <v>1766</v>
      </c>
      <c r="D568">
        <v>7604</v>
      </c>
      <c r="E568" t="s">
        <v>1695</v>
      </c>
      <c r="F568" t="s">
        <v>1707</v>
      </c>
      <c r="G568" t="s">
        <v>824</v>
      </c>
      <c r="H568" s="1" t="s">
        <v>1708</v>
      </c>
      <c r="I568" t="s">
        <v>826</v>
      </c>
      <c r="J568" t="s">
        <v>2476</v>
      </c>
      <c r="K568">
        <v>40.861910000000002</v>
      </c>
      <c r="L568">
        <v>-74.074129999999997</v>
      </c>
    </row>
    <row r="569" spans="1:12" x14ac:dyDescent="0.35">
      <c r="A569">
        <v>7606</v>
      </c>
      <c r="B569" t="s">
        <v>827</v>
      </c>
      <c r="C569" t="s">
        <v>1767</v>
      </c>
      <c r="D569">
        <v>7606</v>
      </c>
      <c r="E569" t="s">
        <v>1695</v>
      </c>
      <c r="F569" t="s">
        <v>1707</v>
      </c>
      <c r="G569" t="s">
        <v>824</v>
      </c>
      <c r="H569" s="1" t="s">
        <v>1711</v>
      </c>
      <c r="I569" t="s">
        <v>826</v>
      </c>
      <c r="J569" t="s">
        <v>2476</v>
      </c>
      <c r="K569">
        <v>40.857250000000001</v>
      </c>
      <c r="L569">
        <v>-74.046679999999995</v>
      </c>
    </row>
    <row r="570" spans="1:12" x14ac:dyDescent="0.35">
      <c r="A570">
        <v>7632</v>
      </c>
      <c r="B570" t="s">
        <v>827</v>
      </c>
      <c r="C570" t="s">
        <v>1772</v>
      </c>
      <c r="D570">
        <v>7632</v>
      </c>
      <c r="E570" t="s">
        <v>1695</v>
      </c>
      <c r="F570" t="s">
        <v>1707</v>
      </c>
      <c r="G570" t="s">
        <v>824</v>
      </c>
      <c r="H570" s="1" t="s">
        <v>1708</v>
      </c>
      <c r="I570" t="s">
        <v>826</v>
      </c>
      <c r="J570" t="s">
        <v>2476</v>
      </c>
      <c r="K570">
        <v>40.882199999999997</v>
      </c>
      <c r="L570">
        <v>-73.946610000000007</v>
      </c>
    </row>
    <row r="571" spans="1:12" x14ac:dyDescent="0.35">
      <c r="A571">
        <v>7640</v>
      </c>
      <c r="B571" t="s">
        <v>827</v>
      </c>
      <c r="C571" t="s">
        <v>1773</v>
      </c>
      <c r="D571">
        <v>7640</v>
      </c>
      <c r="E571" t="s">
        <v>1695</v>
      </c>
      <c r="F571" t="s">
        <v>1707</v>
      </c>
      <c r="G571" t="s">
        <v>824</v>
      </c>
      <c r="H571" s="1" t="s">
        <v>1708</v>
      </c>
      <c r="I571" t="s">
        <v>826</v>
      </c>
      <c r="J571" t="s">
        <v>2476</v>
      </c>
      <c r="K571">
        <v>40.989910000000002</v>
      </c>
      <c r="L571">
        <v>-73.98021</v>
      </c>
    </row>
    <row r="572" spans="1:12" x14ac:dyDescent="0.35">
      <c r="A572">
        <v>7647</v>
      </c>
      <c r="B572" t="s">
        <v>827</v>
      </c>
      <c r="C572" t="s">
        <v>1776</v>
      </c>
      <c r="D572">
        <v>7647</v>
      </c>
      <c r="E572" t="s">
        <v>1695</v>
      </c>
      <c r="F572" t="s">
        <v>1707</v>
      </c>
      <c r="G572" t="s">
        <v>824</v>
      </c>
      <c r="H572" s="1" t="s">
        <v>1708</v>
      </c>
      <c r="I572" t="s">
        <v>826</v>
      </c>
      <c r="J572" t="s">
        <v>2476</v>
      </c>
      <c r="K572">
        <v>41.006689999999999</v>
      </c>
      <c r="L572">
        <v>-73.942589999999996</v>
      </c>
    </row>
    <row r="573" spans="1:12" x14ac:dyDescent="0.35">
      <c r="A573">
        <v>7650</v>
      </c>
      <c r="B573" t="s">
        <v>827</v>
      </c>
      <c r="C573" t="s">
        <v>1777</v>
      </c>
      <c r="D573">
        <v>7650</v>
      </c>
      <c r="E573" t="s">
        <v>1695</v>
      </c>
      <c r="F573" t="s">
        <v>1707</v>
      </c>
      <c r="G573" t="s">
        <v>824</v>
      </c>
      <c r="H573" s="1" t="s">
        <v>1708</v>
      </c>
      <c r="I573" t="s">
        <v>826</v>
      </c>
      <c r="J573" t="s">
        <v>2476</v>
      </c>
      <c r="K573">
        <v>40.847140000000003</v>
      </c>
      <c r="L573">
        <v>-73.996799999999993</v>
      </c>
    </row>
    <row r="574" spans="1:12" x14ac:dyDescent="0.35">
      <c r="A574">
        <v>7660</v>
      </c>
      <c r="B574" t="s">
        <v>827</v>
      </c>
      <c r="C574" t="s">
        <v>1778</v>
      </c>
      <c r="D574">
        <v>7660</v>
      </c>
      <c r="E574" t="s">
        <v>1695</v>
      </c>
      <c r="F574" t="s">
        <v>1707</v>
      </c>
      <c r="G574" t="s">
        <v>824</v>
      </c>
      <c r="H574" s="1" t="s">
        <v>1708</v>
      </c>
      <c r="I574" t="s">
        <v>826</v>
      </c>
      <c r="J574" t="s">
        <v>2476</v>
      </c>
      <c r="K574">
        <v>40.85445</v>
      </c>
      <c r="L574">
        <v>-74.020169999999993</v>
      </c>
    </row>
    <row r="575" spans="1:12" x14ac:dyDescent="0.35">
      <c r="A575">
        <v>7675</v>
      </c>
      <c r="B575" t="s">
        <v>827</v>
      </c>
      <c r="C575" t="s">
        <v>1023</v>
      </c>
      <c r="D575">
        <v>7675</v>
      </c>
      <c r="E575" t="s">
        <v>1695</v>
      </c>
      <c r="F575" t="s">
        <v>1707</v>
      </c>
      <c r="G575" t="s">
        <v>824</v>
      </c>
      <c r="H575" s="1" t="s">
        <v>1708</v>
      </c>
      <c r="I575" t="s">
        <v>826</v>
      </c>
      <c r="J575" t="s">
        <v>2476</v>
      </c>
      <c r="K575">
        <v>41.00911</v>
      </c>
      <c r="L575">
        <v>-74.004289999999997</v>
      </c>
    </row>
    <row r="576" spans="1:12" x14ac:dyDescent="0.35">
      <c r="A576">
        <v>7676</v>
      </c>
      <c r="B576" t="s">
        <v>827</v>
      </c>
      <c r="C576" t="s">
        <v>1779</v>
      </c>
      <c r="D576">
        <v>7676</v>
      </c>
      <c r="E576" t="s">
        <v>1695</v>
      </c>
      <c r="F576" t="s">
        <v>1707</v>
      </c>
      <c r="G576" t="s">
        <v>824</v>
      </c>
      <c r="H576" s="1" t="s">
        <v>1708</v>
      </c>
      <c r="I576" t="s">
        <v>826</v>
      </c>
      <c r="J576" t="s">
        <v>2476</v>
      </c>
      <c r="K576">
        <v>40.98845</v>
      </c>
      <c r="L576">
        <v>-74.063580000000002</v>
      </c>
    </row>
    <row r="577" spans="1:12" x14ac:dyDescent="0.35">
      <c r="A577">
        <v>7677</v>
      </c>
      <c r="B577" t="s">
        <v>827</v>
      </c>
      <c r="C577" t="s">
        <v>1780</v>
      </c>
      <c r="D577">
        <v>7677</v>
      </c>
      <c r="E577" t="s">
        <v>1695</v>
      </c>
      <c r="F577" t="s">
        <v>1707</v>
      </c>
      <c r="G577" t="s">
        <v>824</v>
      </c>
      <c r="H577" s="1" t="s">
        <v>1708</v>
      </c>
      <c r="I577" t="s">
        <v>826</v>
      </c>
      <c r="J577" t="s">
        <v>2476</v>
      </c>
      <c r="K577">
        <v>41.025179999999999</v>
      </c>
      <c r="L577">
        <v>-74.060249999999996</v>
      </c>
    </row>
    <row r="578" spans="1:12" x14ac:dyDescent="0.35">
      <c r="A578">
        <v>7701</v>
      </c>
      <c r="B578" t="s">
        <v>827</v>
      </c>
      <c r="C578" t="s">
        <v>1781</v>
      </c>
      <c r="D578">
        <v>7701</v>
      </c>
      <c r="E578" t="s">
        <v>1695</v>
      </c>
      <c r="F578" t="s">
        <v>1782</v>
      </c>
      <c r="G578" t="s">
        <v>824</v>
      </c>
      <c r="H578" s="1" t="s">
        <v>1783</v>
      </c>
      <c r="I578" t="s">
        <v>826</v>
      </c>
      <c r="J578" t="s">
        <v>1347</v>
      </c>
      <c r="K578">
        <v>40.361449999999998</v>
      </c>
      <c r="L578">
        <v>-74.077479999999994</v>
      </c>
    </row>
    <row r="579" spans="1:12" x14ac:dyDescent="0.35">
      <c r="A579">
        <v>7702</v>
      </c>
      <c r="B579" t="s">
        <v>827</v>
      </c>
      <c r="C579" t="s">
        <v>947</v>
      </c>
      <c r="D579">
        <v>7702</v>
      </c>
      <c r="E579" t="s">
        <v>1695</v>
      </c>
      <c r="F579" t="s">
        <v>1782</v>
      </c>
      <c r="G579" t="s">
        <v>824</v>
      </c>
      <c r="H579" s="1" t="s">
        <v>1784</v>
      </c>
      <c r="I579" t="s">
        <v>826</v>
      </c>
      <c r="J579" t="s">
        <v>1347</v>
      </c>
      <c r="K579">
        <v>40.324869999999997</v>
      </c>
      <c r="L579">
        <v>-74.059960000000004</v>
      </c>
    </row>
    <row r="580" spans="1:12" x14ac:dyDescent="0.35">
      <c r="A580">
        <v>7703</v>
      </c>
      <c r="B580" t="s">
        <v>827</v>
      </c>
      <c r="C580" t="s">
        <v>1785</v>
      </c>
      <c r="D580">
        <v>7703</v>
      </c>
      <c r="E580" t="s">
        <v>1695</v>
      </c>
      <c r="F580" t="s">
        <v>1782</v>
      </c>
      <c r="G580" t="s">
        <v>824</v>
      </c>
      <c r="H580" s="1" t="s">
        <v>1784</v>
      </c>
      <c r="I580" t="s">
        <v>826</v>
      </c>
      <c r="J580" t="s">
        <v>1347</v>
      </c>
      <c r="K580">
        <v>40.314500000000002</v>
      </c>
      <c r="L580">
        <v>-74.042299999999997</v>
      </c>
    </row>
    <row r="581" spans="1:12" x14ac:dyDescent="0.35">
      <c r="A581">
        <v>7704</v>
      </c>
      <c r="B581" t="s">
        <v>827</v>
      </c>
      <c r="C581" t="s">
        <v>1592</v>
      </c>
      <c r="D581">
        <v>7704</v>
      </c>
      <c r="E581" t="s">
        <v>1695</v>
      </c>
      <c r="F581" t="s">
        <v>1782</v>
      </c>
      <c r="G581" t="s">
        <v>824</v>
      </c>
      <c r="H581" s="1" t="s">
        <v>1705</v>
      </c>
      <c r="I581" t="s">
        <v>826</v>
      </c>
      <c r="J581" t="s">
        <v>1347</v>
      </c>
      <c r="K581">
        <v>40.361800000000002</v>
      </c>
      <c r="L581">
        <v>-74.039339999999996</v>
      </c>
    </row>
    <row r="582" spans="1:12" x14ac:dyDescent="0.35">
      <c r="A582">
        <v>7711</v>
      </c>
      <c r="B582" t="s">
        <v>827</v>
      </c>
      <c r="C582" t="s">
        <v>1786</v>
      </c>
      <c r="D582">
        <v>7711</v>
      </c>
      <c r="E582" t="s">
        <v>1695</v>
      </c>
      <c r="F582" t="s">
        <v>1782</v>
      </c>
      <c r="G582" t="s">
        <v>824</v>
      </c>
      <c r="H582" s="1" t="s">
        <v>1705</v>
      </c>
      <c r="I582" t="s">
        <v>826</v>
      </c>
      <c r="J582" t="s">
        <v>1347</v>
      </c>
      <c r="K582">
        <v>40.239370000000001</v>
      </c>
      <c r="L582">
        <v>-74.008660000000006</v>
      </c>
    </row>
    <row r="583" spans="1:12" x14ac:dyDescent="0.35">
      <c r="A583">
        <v>7712</v>
      </c>
      <c r="B583" t="s">
        <v>827</v>
      </c>
      <c r="C583" t="s">
        <v>1787</v>
      </c>
      <c r="D583">
        <v>7712</v>
      </c>
      <c r="E583" t="s">
        <v>1695</v>
      </c>
      <c r="F583" t="s">
        <v>1782</v>
      </c>
      <c r="G583" t="s">
        <v>824</v>
      </c>
      <c r="H583" s="1" t="s">
        <v>1705</v>
      </c>
      <c r="I583" t="s">
        <v>826</v>
      </c>
      <c r="J583" t="s">
        <v>1347</v>
      </c>
      <c r="K583">
        <v>40.248060000000002</v>
      </c>
      <c r="L583">
        <v>-74.054699999999997</v>
      </c>
    </row>
    <row r="584" spans="1:12" x14ac:dyDescent="0.35">
      <c r="A584">
        <v>7716</v>
      </c>
      <c r="B584" t="s">
        <v>827</v>
      </c>
      <c r="C584" t="s">
        <v>1789</v>
      </c>
      <c r="D584">
        <v>7716</v>
      </c>
      <c r="E584" t="s">
        <v>1695</v>
      </c>
      <c r="F584" t="s">
        <v>1782</v>
      </c>
      <c r="G584" t="s">
        <v>824</v>
      </c>
      <c r="H584" s="1" t="s">
        <v>1705</v>
      </c>
      <c r="I584" t="s">
        <v>826</v>
      </c>
      <c r="J584" t="s">
        <v>1347</v>
      </c>
      <c r="K584">
        <v>40.401380000000003</v>
      </c>
      <c r="L584">
        <v>-74.030900000000003</v>
      </c>
    </row>
    <row r="585" spans="1:12" x14ac:dyDescent="0.35">
      <c r="A585">
        <v>7717</v>
      </c>
      <c r="B585" t="s">
        <v>827</v>
      </c>
      <c r="C585" t="s">
        <v>1790</v>
      </c>
      <c r="D585">
        <v>7717</v>
      </c>
      <c r="E585" t="s">
        <v>1695</v>
      </c>
      <c r="F585" t="s">
        <v>1782</v>
      </c>
      <c r="G585" t="s">
        <v>824</v>
      </c>
      <c r="H585" s="1" t="s">
        <v>1705</v>
      </c>
      <c r="I585" t="s">
        <v>826</v>
      </c>
      <c r="J585" t="s">
        <v>1347</v>
      </c>
      <c r="K585">
        <v>40.19126</v>
      </c>
      <c r="L585">
        <v>-74.016289999999998</v>
      </c>
    </row>
    <row r="586" spans="1:12" x14ac:dyDescent="0.35">
      <c r="A586">
        <v>7719</v>
      </c>
      <c r="B586" t="s">
        <v>827</v>
      </c>
      <c r="C586" t="s">
        <v>1788</v>
      </c>
      <c r="D586">
        <v>7719</v>
      </c>
      <c r="E586" t="s">
        <v>1695</v>
      </c>
      <c r="F586" t="s">
        <v>1782</v>
      </c>
      <c r="G586" t="s">
        <v>824</v>
      </c>
      <c r="H586" s="1" t="s">
        <v>1705</v>
      </c>
      <c r="I586" t="s">
        <v>826</v>
      </c>
      <c r="J586" t="s">
        <v>1347</v>
      </c>
      <c r="K586">
        <v>40.168700000000001</v>
      </c>
      <c r="L586">
        <v>-74.072749999999999</v>
      </c>
    </row>
    <row r="587" spans="1:12" x14ac:dyDescent="0.35">
      <c r="A587">
        <v>7724</v>
      </c>
      <c r="B587" t="s">
        <v>827</v>
      </c>
      <c r="C587" t="s">
        <v>1791</v>
      </c>
      <c r="D587">
        <v>7724</v>
      </c>
      <c r="E587" t="s">
        <v>1695</v>
      </c>
      <c r="F587" t="s">
        <v>1782</v>
      </c>
      <c r="G587" t="s">
        <v>824</v>
      </c>
      <c r="H587" s="1" t="s">
        <v>1705</v>
      </c>
      <c r="I587" t="s">
        <v>826</v>
      </c>
      <c r="J587" t="s">
        <v>1347</v>
      </c>
      <c r="K587">
        <v>40.298439999999999</v>
      </c>
      <c r="L587">
        <v>-74.074849999999998</v>
      </c>
    </row>
    <row r="588" spans="1:12" x14ac:dyDescent="0.35">
      <c r="A588">
        <v>7726</v>
      </c>
      <c r="B588" t="s">
        <v>827</v>
      </c>
      <c r="C588" t="s">
        <v>1792</v>
      </c>
      <c r="D588">
        <v>7726</v>
      </c>
      <c r="E588" t="s">
        <v>1695</v>
      </c>
      <c r="F588" t="s">
        <v>1782</v>
      </c>
      <c r="G588" t="s">
        <v>824</v>
      </c>
      <c r="H588" s="1" t="s">
        <v>1696</v>
      </c>
      <c r="I588" t="s">
        <v>826</v>
      </c>
      <c r="J588" t="s">
        <v>1347</v>
      </c>
      <c r="K588">
        <v>40.282499999999999</v>
      </c>
      <c r="L588">
        <v>-74.342449999999999</v>
      </c>
    </row>
    <row r="589" spans="1:12" x14ac:dyDescent="0.35">
      <c r="A589">
        <v>7727</v>
      </c>
      <c r="B589" t="s">
        <v>827</v>
      </c>
      <c r="C589" t="s">
        <v>1362</v>
      </c>
      <c r="D589">
        <v>7727</v>
      </c>
      <c r="E589" t="s">
        <v>1695</v>
      </c>
      <c r="F589" t="s">
        <v>1782</v>
      </c>
      <c r="G589" t="s">
        <v>824</v>
      </c>
      <c r="H589" s="1" t="s">
        <v>1705</v>
      </c>
      <c r="I589" t="s">
        <v>826</v>
      </c>
      <c r="J589" t="s">
        <v>1347</v>
      </c>
      <c r="K589">
        <v>40.198320000000002</v>
      </c>
      <c r="L589">
        <v>-74.16001</v>
      </c>
    </row>
    <row r="590" spans="1:12" x14ac:dyDescent="0.35">
      <c r="A590">
        <v>7731</v>
      </c>
      <c r="B590" t="s">
        <v>827</v>
      </c>
      <c r="C590" t="s">
        <v>432</v>
      </c>
      <c r="D590">
        <v>7731</v>
      </c>
      <c r="E590" t="s">
        <v>1695</v>
      </c>
      <c r="F590" t="s">
        <v>1782</v>
      </c>
      <c r="G590" t="s">
        <v>824</v>
      </c>
      <c r="H590" s="1" t="s">
        <v>1705</v>
      </c>
      <c r="I590" t="s">
        <v>826</v>
      </c>
      <c r="J590" t="s">
        <v>1347</v>
      </c>
      <c r="K590">
        <v>40.149799999999999</v>
      </c>
      <c r="L590">
        <v>-74.200069999999997</v>
      </c>
    </row>
    <row r="591" spans="1:12" x14ac:dyDescent="0.35">
      <c r="A591">
        <v>7732</v>
      </c>
      <c r="B591" t="s">
        <v>827</v>
      </c>
      <c r="C591" t="s">
        <v>1793</v>
      </c>
      <c r="D591">
        <v>7732</v>
      </c>
      <c r="E591" t="s">
        <v>1695</v>
      </c>
      <c r="F591" t="s">
        <v>1782</v>
      </c>
      <c r="G591" t="s">
        <v>824</v>
      </c>
      <c r="H591" s="1" t="s">
        <v>1705</v>
      </c>
      <c r="I591" t="s">
        <v>826</v>
      </c>
      <c r="J591" t="s">
        <v>1347</v>
      </c>
      <c r="K591">
        <v>40.431429999999999</v>
      </c>
      <c r="L591">
        <v>-73.991590000000002</v>
      </c>
    </row>
    <row r="592" spans="1:12" x14ac:dyDescent="0.35">
      <c r="A592">
        <v>7735</v>
      </c>
      <c r="B592" t="s">
        <v>827</v>
      </c>
      <c r="C592" t="s">
        <v>1795</v>
      </c>
      <c r="D592">
        <v>7735</v>
      </c>
      <c r="E592" t="s">
        <v>1695</v>
      </c>
      <c r="F592" t="s">
        <v>1782</v>
      </c>
      <c r="G592" t="s">
        <v>824</v>
      </c>
      <c r="H592" s="1" t="s">
        <v>1705</v>
      </c>
      <c r="I592" t="s">
        <v>826</v>
      </c>
      <c r="J592" t="s">
        <v>1347</v>
      </c>
      <c r="K592">
        <v>40.441209999999998</v>
      </c>
      <c r="L592">
        <v>-74.199610000000007</v>
      </c>
    </row>
    <row r="593" spans="1:12" x14ac:dyDescent="0.35">
      <c r="A593">
        <v>7747</v>
      </c>
      <c r="B593" t="s">
        <v>827</v>
      </c>
      <c r="C593" t="s">
        <v>1796</v>
      </c>
      <c r="D593">
        <v>7747</v>
      </c>
      <c r="E593" t="s">
        <v>1695</v>
      </c>
      <c r="F593" t="s">
        <v>1782</v>
      </c>
      <c r="G593" t="s">
        <v>824</v>
      </c>
      <c r="H593" s="1" t="s">
        <v>1798</v>
      </c>
      <c r="I593" t="s">
        <v>826</v>
      </c>
      <c r="J593" t="s">
        <v>1347</v>
      </c>
      <c r="K593">
        <v>40.413209999999999</v>
      </c>
      <c r="L593">
        <v>-74.25179</v>
      </c>
    </row>
    <row r="594" spans="1:12" x14ac:dyDescent="0.35">
      <c r="A594">
        <v>7748</v>
      </c>
      <c r="B594" t="s">
        <v>827</v>
      </c>
      <c r="C594" t="s">
        <v>1162</v>
      </c>
      <c r="D594">
        <v>7748</v>
      </c>
      <c r="E594" t="s">
        <v>1695</v>
      </c>
      <c r="F594" t="s">
        <v>1782</v>
      </c>
      <c r="G594" t="s">
        <v>824</v>
      </c>
      <c r="H594" s="1" t="s">
        <v>1696</v>
      </c>
      <c r="I594" t="s">
        <v>826</v>
      </c>
      <c r="J594" t="s">
        <v>1347</v>
      </c>
      <c r="K594">
        <v>40.394359999999999</v>
      </c>
      <c r="L594">
        <v>-74.115679999999998</v>
      </c>
    </row>
    <row r="595" spans="1:12" x14ac:dyDescent="0.35">
      <c r="A595">
        <v>7750</v>
      </c>
      <c r="B595" t="s">
        <v>827</v>
      </c>
      <c r="C595" t="s">
        <v>1799</v>
      </c>
      <c r="D595">
        <v>7750</v>
      </c>
      <c r="E595" t="s">
        <v>1695</v>
      </c>
      <c r="F595" t="s">
        <v>1782</v>
      </c>
      <c r="G595" t="s">
        <v>824</v>
      </c>
      <c r="H595" s="1" t="s">
        <v>1705</v>
      </c>
      <c r="I595" t="s">
        <v>826</v>
      </c>
      <c r="J595" t="s">
        <v>1347</v>
      </c>
      <c r="K595">
        <v>40.336440000000003</v>
      </c>
      <c r="L595">
        <v>-73.986350000000002</v>
      </c>
    </row>
    <row r="596" spans="1:12" x14ac:dyDescent="0.35">
      <c r="A596">
        <v>7753</v>
      </c>
      <c r="B596" t="s">
        <v>827</v>
      </c>
      <c r="C596" t="s">
        <v>1800</v>
      </c>
      <c r="D596">
        <v>7753</v>
      </c>
      <c r="E596" t="s">
        <v>1695</v>
      </c>
      <c r="F596" t="s">
        <v>1782</v>
      </c>
      <c r="G596" t="s">
        <v>824</v>
      </c>
      <c r="H596" s="1" t="s">
        <v>1705</v>
      </c>
      <c r="I596" t="s">
        <v>826</v>
      </c>
      <c r="J596" t="s">
        <v>1347</v>
      </c>
      <c r="K596">
        <v>40.214950000000002</v>
      </c>
      <c r="L596">
        <v>-74.078569999999999</v>
      </c>
    </row>
    <row r="597" spans="1:12" x14ac:dyDescent="0.35">
      <c r="A597">
        <v>7760</v>
      </c>
      <c r="B597" t="s">
        <v>827</v>
      </c>
      <c r="C597" t="s">
        <v>1801</v>
      </c>
      <c r="D597">
        <v>7760</v>
      </c>
      <c r="E597" t="s">
        <v>1695</v>
      </c>
      <c r="F597" t="s">
        <v>1782</v>
      </c>
      <c r="G597" t="s">
        <v>824</v>
      </c>
      <c r="H597" s="1" t="s">
        <v>1802</v>
      </c>
      <c r="I597" t="s">
        <v>826</v>
      </c>
      <c r="J597" t="s">
        <v>1347</v>
      </c>
      <c r="K597">
        <v>40.368940000000002</v>
      </c>
      <c r="L597">
        <v>-74.00421</v>
      </c>
    </row>
    <row r="598" spans="1:12" x14ac:dyDescent="0.35">
      <c r="A598">
        <v>7764</v>
      </c>
      <c r="B598" t="s">
        <v>827</v>
      </c>
      <c r="C598" t="s">
        <v>1804</v>
      </c>
      <c r="D598">
        <v>7764</v>
      </c>
      <c r="E598" t="s">
        <v>1695</v>
      </c>
      <c r="F598" t="s">
        <v>1782</v>
      </c>
      <c r="G598" t="s">
        <v>824</v>
      </c>
      <c r="H598" s="1" t="s">
        <v>1727</v>
      </c>
      <c r="I598" t="s">
        <v>826</v>
      </c>
      <c r="J598" t="s">
        <v>1347</v>
      </c>
      <c r="K598">
        <v>40.288319999999999</v>
      </c>
      <c r="L598">
        <v>-74.018500000000003</v>
      </c>
    </row>
    <row r="599" spans="1:12" x14ac:dyDescent="0.35">
      <c r="A599">
        <v>7803</v>
      </c>
      <c r="B599" t="s">
        <v>827</v>
      </c>
      <c r="C599" t="s">
        <v>1805</v>
      </c>
      <c r="D599">
        <v>7803</v>
      </c>
      <c r="E599" t="s">
        <v>1695</v>
      </c>
      <c r="F599" t="s">
        <v>1700</v>
      </c>
      <c r="G599" t="s">
        <v>824</v>
      </c>
      <c r="H599" s="1" t="s">
        <v>1698</v>
      </c>
      <c r="I599" t="s">
        <v>826</v>
      </c>
      <c r="J599" t="s">
        <v>1682</v>
      </c>
      <c r="K599">
        <v>40.877679999999998</v>
      </c>
      <c r="L599">
        <v>-74.600449999999995</v>
      </c>
    </row>
    <row r="600" spans="1:12" x14ac:dyDescent="0.35">
      <c r="A600">
        <v>7806</v>
      </c>
      <c r="B600" t="s">
        <v>827</v>
      </c>
      <c r="C600" t="s">
        <v>1806</v>
      </c>
      <c r="D600">
        <v>7806</v>
      </c>
      <c r="E600" t="s">
        <v>1695</v>
      </c>
      <c r="F600" t="s">
        <v>1700</v>
      </c>
      <c r="G600" t="s">
        <v>824</v>
      </c>
      <c r="H600" s="1" t="s">
        <v>1698</v>
      </c>
      <c r="I600" t="s">
        <v>826</v>
      </c>
      <c r="J600" t="s">
        <v>1682</v>
      </c>
      <c r="K600">
        <v>40.877679999999998</v>
      </c>
      <c r="L600">
        <v>-74.600449999999995</v>
      </c>
    </row>
    <row r="601" spans="1:12" x14ac:dyDescent="0.35">
      <c r="A601">
        <v>7821</v>
      </c>
      <c r="B601" t="s">
        <v>827</v>
      </c>
      <c r="C601" t="s">
        <v>975</v>
      </c>
      <c r="D601">
        <v>7821</v>
      </c>
      <c r="E601" t="s">
        <v>1695</v>
      </c>
      <c r="F601" t="s">
        <v>1749</v>
      </c>
      <c r="G601" t="s">
        <v>824</v>
      </c>
      <c r="H601" s="1" t="s">
        <v>1738</v>
      </c>
      <c r="I601" t="s">
        <v>826</v>
      </c>
      <c r="J601" t="s">
        <v>1760</v>
      </c>
      <c r="K601">
        <v>40.964689999999997</v>
      </c>
      <c r="L601">
        <v>-74.749939999999995</v>
      </c>
    </row>
    <row r="602" spans="1:12" x14ac:dyDescent="0.35">
      <c r="A602">
        <v>7825</v>
      </c>
      <c r="B602" t="s">
        <v>827</v>
      </c>
      <c r="C602" t="s">
        <v>1808</v>
      </c>
      <c r="D602">
        <v>7825</v>
      </c>
      <c r="E602" t="s">
        <v>1695</v>
      </c>
      <c r="F602" t="s">
        <v>1807</v>
      </c>
      <c r="G602" t="s">
        <v>824</v>
      </c>
      <c r="H602" s="1" t="s">
        <v>1809</v>
      </c>
      <c r="I602" t="s">
        <v>826</v>
      </c>
      <c r="J602" t="s">
        <v>869</v>
      </c>
      <c r="K602">
        <v>40.977539999999998</v>
      </c>
      <c r="L602">
        <v>-74.960009999999997</v>
      </c>
    </row>
    <row r="603" spans="1:12" x14ac:dyDescent="0.35">
      <c r="A603">
        <v>7826</v>
      </c>
      <c r="B603" t="s">
        <v>827</v>
      </c>
      <c r="C603" t="s">
        <v>1810</v>
      </c>
      <c r="D603">
        <v>7826</v>
      </c>
      <c r="E603" t="s">
        <v>1695</v>
      </c>
      <c r="F603" t="s">
        <v>1749</v>
      </c>
      <c r="G603" t="s">
        <v>824</v>
      </c>
      <c r="H603" s="1" t="s">
        <v>1698</v>
      </c>
      <c r="I603" t="s">
        <v>826</v>
      </c>
      <c r="J603" t="s">
        <v>1760</v>
      </c>
      <c r="K603">
        <v>41.192659999999997</v>
      </c>
      <c r="L603">
        <v>-74.768680000000003</v>
      </c>
    </row>
    <row r="604" spans="1:12" x14ac:dyDescent="0.35">
      <c r="A604">
        <v>7827</v>
      </c>
      <c r="B604" t="s">
        <v>827</v>
      </c>
      <c r="C604" t="s">
        <v>909</v>
      </c>
      <c r="D604">
        <v>7827</v>
      </c>
      <c r="E604" t="s">
        <v>1695</v>
      </c>
      <c r="F604" t="s">
        <v>1749</v>
      </c>
      <c r="G604" t="s">
        <v>824</v>
      </c>
      <c r="H604" s="1" t="s">
        <v>1698</v>
      </c>
      <c r="I604" t="s">
        <v>826</v>
      </c>
      <c r="J604" t="s">
        <v>1760</v>
      </c>
      <c r="K604">
        <v>41.292259999999999</v>
      </c>
      <c r="L604">
        <v>-74.739339999999999</v>
      </c>
    </row>
    <row r="605" spans="1:12" x14ac:dyDescent="0.35">
      <c r="A605">
        <v>7830</v>
      </c>
      <c r="B605" t="s">
        <v>827</v>
      </c>
      <c r="C605" t="s">
        <v>1811</v>
      </c>
      <c r="D605">
        <v>7830</v>
      </c>
      <c r="E605" t="s">
        <v>1695</v>
      </c>
      <c r="F605" t="s">
        <v>1812</v>
      </c>
      <c r="G605" t="s">
        <v>824</v>
      </c>
      <c r="H605" s="1" t="s">
        <v>1717</v>
      </c>
      <c r="I605" t="s">
        <v>826</v>
      </c>
      <c r="J605" t="s">
        <v>8808</v>
      </c>
      <c r="K605">
        <v>40.721040000000002</v>
      </c>
      <c r="L605">
        <v>-74.807469999999995</v>
      </c>
    </row>
    <row r="606" spans="1:12" x14ac:dyDescent="0.35">
      <c r="A606">
        <v>7836</v>
      </c>
      <c r="B606" t="s">
        <v>827</v>
      </c>
      <c r="C606" t="s">
        <v>1814</v>
      </c>
      <c r="D606">
        <v>7836</v>
      </c>
      <c r="E606" t="s">
        <v>1695</v>
      </c>
      <c r="F606" t="s">
        <v>1700</v>
      </c>
      <c r="G606" t="s">
        <v>824</v>
      </c>
      <c r="H606" s="1" t="s">
        <v>1738</v>
      </c>
      <c r="I606" t="s">
        <v>826</v>
      </c>
      <c r="J606" t="s">
        <v>1682</v>
      </c>
      <c r="K606">
        <v>40.845269999999999</v>
      </c>
      <c r="L606">
        <v>-74.703180000000003</v>
      </c>
    </row>
    <row r="607" spans="1:12" x14ac:dyDescent="0.35">
      <c r="A607">
        <v>7849</v>
      </c>
      <c r="B607" t="s">
        <v>827</v>
      </c>
      <c r="C607" t="s">
        <v>1816</v>
      </c>
      <c r="D607">
        <v>7849</v>
      </c>
      <c r="E607" t="s">
        <v>1695</v>
      </c>
      <c r="F607" t="s">
        <v>1700</v>
      </c>
      <c r="G607" t="s">
        <v>824</v>
      </c>
      <c r="H607" s="1" t="s">
        <v>1698</v>
      </c>
      <c r="I607" t="s">
        <v>826</v>
      </c>
      <c r="J607" t="s">
        <v>1682</v>
      </c>
      <c r="K607">
        <v>40.966230000000003</v>
      </c>
      <c r="L607">
        <v>-74.609970000000004</v>
      </c>
    </row>
    <row r="608" spans="1:12" x14ac:dyDescent="0.35">
      <c r="A608">
        <v>7851</v>
      </c>
      <c r="B608" t="s">
        <v>827</v>
      </c>
      <c r="C608" t="s">
        <v>1817</v>
      </c>
      <c r="D608">
        <v>7851</v>
      </c>
      <c r="E608" t="s">
        <v>1695</v>
      </c>
      <c r="F608" t="s">
        <v>1749</v>
      </c>
      <c r="G608" t="s">
        <v>824</v>
      </c>
      <c r="H608" s="1" t="s">
        <v>1698</v>
      </c>
      <c r="I608" t="s">
        <v>826</v>
      </c>
      <c r="J608" t="s">
        <v>1760</v>
      </c>
      <c r="K608">
        <v>41.229810000000001</v>
      </c>
      <c r="L608">
        <v>-74.846729999999994</v>
      </c>
    </row>
    <row r="609" spans="1:12" x14ac:dyDescent="0.35">
      <c r="A609">
        <v>7856</v>
      </c>
      <c r="B609" t="s">
        <v>827</v>
      </c>
      <c r="C609" t="s">
        <v>1818</v>
      </c>
      <c r="D609">
        <v>7856</v>
      </c>
      <c r="E609" t="s">
        <v>1695</v>
      </c>
      <c r="F609" t="s">
        <v>1700</v>
      </c>
      <c r="G609" t="s">
        <v>824</v>
      </c>
      <c r="H609" s="1" t="s">
        <v>1698</v>
      </c>
      <c r="I609" t="s">
        <v>826</v>
      </c>
      <c r="J609" t="s">
        <v>1682</v>
      </c>
      <c r="K609">
        <v>40.918680000000002</v>
      </c>
      <c r="L609">
        <v>-74.633449999999996</v>
      </c>
    </row>
    <row r="610" spans="1:12" x14ac:dyDescent="0.35">
      <c r="A610">
        <v>7860</v>
      </c>
      <c r="B610" t="s">
        <v>827</v>
      </c>
      <c r="C610" t="s">
        <v>260</v>
      </c>
      <c r="D610">
        <v>7860</v>
      </c>
      <c r="E610" t="s">
        <v>1695</v>
      </c>
      <c r="F610" t="s">
        <v>1749</v>
      </c>
      <c r="G610" t="s">
        <v>824</v>
      </c>
      <c r="H610" s="1" t="s">
        <v>1819</v>
      </c>
      <c r="I610" t="s">
        <v>826</v>
      </c>
      <c r="J610" t="s">
        <v>1760</v>
      </c>
      <c r="K610">
        <v>41.060250000000003</v>
      </c>
      <c r="L610">
        <v>-74.813410000000005</v>
      </c>
    </row>
    <row r="611" spans="1:12" x14ac:dyDescent="0.35">
      <c r="A611">
        <v>7869</v>
      </c>
      <c r="B611" t="s">
        <v>827</v>
      </c>
      <c r="C611" t="s">
        <v>1068</v>
      </c>
      <c r="D611">
        <v>7869</v>
      </c>
      <c r="E611" t="s">
        <v>1695</v>
      </c>
      <c r="F611" t="s">
        <v>1700</v>
      </c>
      <c r="G611" t="s">
        <v>824</v>
      </c>
      <c r="H611" s="1" t="s">
        <v>1701</v>
      </c>
      <c r="I611" t="s">
        <v>826</v>
      </c>
      <c r="J611" t="s">
        <v>1682</v>
      </c>
      <c r="K611">
        <v>40.844900000000003</v>
      </c>
      <c r="L611">
        <v>-74.58099</v>
      </c>
    </row>
    <row r="612" spans="1:12" x14ac:dyDescent="0.35">
      <c r="A612">
        <v>7881</v>
      </c>
      <c r="B612" t="s">
        <v>827</v>
      </c>
      <c r="C612" t="s">
        <v>1821</v>
      </c>
      <c r="D612">
        <v>7881</v>
      </c>
      <c r="E612" t="s">
        <v>1695</v>
      </c>
      <c r="F612" t="s">
        <v>1749</v>
      </c>
      <c r="G612" t="s">
        <v>824</v>
      </c>
      <c r="H612" s="1" t="s">
        <v>1703</v>
      </c>
      <c r="I612" t="s">
        <v>826</v>
      </c>
      <c r="J612" t="s">
        <v>1760</v>
      </c>
      <c r="K612">
        <v>41.125019999999999</v>
      </c>
      <c r="L612">
        <v>-74.910849999999996</v>
      </c>
    </row>
    <row r="613" spans="1:12" x14ac:dyDescent="0.35">
      <c r="A613">
        <v>7922</v>
      </c>
      <c r="B613" t="s">
        <v>827</v>
      </c>
      <c r="C613" t="s">
        <v>1824</v>
      </c>
      <c r="D613">
        <v>7922</v>
      </c>
      <c r="E613" t="s">
        <v>1695</v>
      </c>
      <c r="F613" t="s">
        <v>1712</v>
      </c>
      <c r="G613" t="s">
        <v>824</v>
      </c>
      <c r="H613" s="1" t="s">
        <v>1714</v>
      </c>
      <c r="I613" t="s">
        <v>826</v>
      </c>
      <c r="J613" t="s">
        <v>1288</v>
      </c>
      <c r="K613">
        <v>40.675179999999997</v>
      </c>
      <c r="L613">
        <v>-74.428160000000005</v>
      </c>
    </row>
    <row r="614" spans="1:12" x14ac:dyDescent="0.35">
      <c r="A614">
        <v>7928</v>
      </c>
      <c r="B614" t="s">
        <v>827</v>
      </c>
      <c r="C614" t="s">
        <v>1112</v>
      </c>
      <c r="D614">
        <v>7928</v>
      </c>
      <c r="E614" t="s">
        <v>1695</v>
      </c>
      <c r="F614" t="s">
        <v>1700</v>
      </c>
      <c r="G614" t="s">
        <v>824</v>
      </c>
      <c r="H614" s="1" t="s">
        <v>1825</v>
      </c>
      <c r="I614" t="s">
        <v>826</v>
      </c>
      <c r="J614" t="s">
        <v>1682</v>
      </c>
      <c r="K614">
        <v>40.726190000000003</v>
      </c>
      <c r="L614">
        <v>-74.412520000000001</v>
      </c>
    </row>
    <row r="615" spans="1:12" x14ac:dyDescent="0.35">
      <c r="A615">
        <v>7939</v>
      </c>
      <c r="B615" t="s">
        <v>827</v>
      </c>
      <c r="C615" t="s">
        <v>1827</v>
      </c>
      <c r="D615">
        <v>7939</v>
      </c>
      <c r="E615" t="s">
        <v>1695</v>
      </c>
      <c r="F615" t="s">
        <v>1400</v>
      </c>
      <c r="G615" t="s">
        <v>824</v>
      </c>
      <c r="H615" s="1"/>
      <c r="I615" t="s">
        <v>826</v>
      </c>
      <c r="J615" t="s">
        <v>1125</v>
      </c>
      <c r="K615">
        <v>40.66742</v>
      </c>
      <c r="L615">
        <v>-74.553839999999994</v>
      </c>
    </row>
    <row r="616" spans="1:12" x14ac:dyDescent="0.35">
      <c r="A616">
        <v>7945</v>
      </c>
      <c r="B616" t="s">
        <v>827</v>
      </c>
      <c r="C616" t="s">
        <v>1828</v>
      </c>
      <c r="D616">
        <v>7945</v>
      </c>
      <c r="E616" t="s">
        <v>1695</v>
      </c>
      <c r="F616" t="s">
        <v>1700</v>
      </c>
      <c r="G616" t="s">
        <v>824</v>
      </c>
      <c r="H616" s="1" t="s">
        <v>1738</v>
      </c>
      <c r="I616" t="s">
        <v>826</v>
      </c>
      <c r="J616" t="s">
        <v>1682</v>
      </c>
      <c r="K616">
        <v>40.781350000000003</v>
      </c>
      <c r="L616">
        <v>-74.597949999999997</v>
      </c>
    </row>
    <row r="617" spans="1:12" x14ac:dyDescent="0.35">
      <c r="A617">
        <v>7950</v>
      </c>
      <c r="B617" t="s">
        <v>827</v>
      </c>
      <c r="C617" t="s">
        <v>1829</v>
      </c>
      <c r="D617">
        <v>7950</v>
      </c>
      <c r="E617" t="s">
        <v>1695</v>
      </c>
      <c r="F617" t="s">
        <v>1700</v>
      </c>
      <c r="G617" t="s">
        <v>824</v>
      </c>
      <c r="H617" s="1" t="s">
        <v>1710</v>
      </c>
      <c r="I617" t="s">
        <v>826</v>
      </c>
      <c r="J617" t="s">
        <v>1682</v>
      </c>
      <c r="K617">
        <v>40.844520000000003</v>
      </c>
      <c r="L617">
        <v>-74.482380000000006</v>
      </c>
    </row>
    <row r="618" spans="1:12" x14ac:dyDescent="0.35">
      <c r="A618">
        <v>7974</v>
      </c>
      <c r="B618" t="s">
        <v>827</v>
      </c>
      <c r="C618" t="s">
        <v>1830</v>
      </c>
      <c r="D618">
        <v>7974</v>
      </c>
      <c r="E618" t="s">
        <v>1695</v>
      </c>
      <c r="F618" t="s">
        <v>1712</v>
      </c>
      <c r="G618" t="s">
        <v>824</v>
      </c>
      <c r="H618" s="1" t="s">
        <v>1714</v>
      </c>
      <c r="I618" t="s">
        <v>826</v>
      </c>
      <c r="J618" t="s">
        <v>1288</v>
      </c>
      <c r="K618">
        <v>40.697299999999998</v>
      </c>
      <c r="L618">
        <v>-74.403099999999995</v>
      </c>
    </row>
    <row r="619" spans="1:12" x14ac:dyDescent="0.35">
      <c r="A619">
        <v>8008</v>
      </c>
      <c r="B619" t="s">
        <v>827</v>
      </c>
      <c r="C619" t="s">
        <v>1837</v>
      </c>
      <c r="D619">
        <v>8008</v>
      </c>
      <c r="E619" t="s">
        <v>1695</v>
      </c>
      <c r="F619" t="s">
        <v>1835</v>
      </c>
      <c r="G619" t="s">
        <v>824</v>
      </c>
      <c r="H619" s="1" t="s">
        <v>1836</v>
      </c>
      <c r="I619" t="s">
        <v>826</v>
      </c>
      <c r="J619" t="s">
        <v>8809</v>
      </c>
      <c r="K619">
        <v>39.623510000000003</v>
      </c>
      <c r="L619">
        <v>-74.221080000000001</v>
      </c>
    </row>
    <row r="620" spans="1:12" x14ac:dyDescent="0.35">
      <c r="A620">
        <v>8010</v>
      </c>
      <c r="B620" t="s">
        <v>827</v>
      </c>
      <c r="C620" t="s">
        <v>993</v>
      </c>
      <c r="D620">
        <v>8010</v>
      </c>
      <c r="E620" t="s">
        <v>1695</v>
      </c>
      <c r="F620" t="s">
        <v>1838</v>
      </c>
      <c r="G620" t="s">
        <v>824</v>
      </c>
      <c r="H620" s="1" t="s">
        <v>1836</v>
      </c>
      <c r="I620" t="s">
        <v>826</v>
      </c>
      <c r="J620" t="s">
        <v>974</v>
      </c>
      <c r="K620">
        <v>40.053330000000003</v>
      </c>
      <c r="L620">
        <v>-74.914190000000005</v>
      </c>
    </row>
    <row r="621" spans="1:12" x14ac:dyDescent="0.35">
      <c r="A621">
        <v>8012</v>
      </c>
      <c r="B621" t="s">
        <v>827</v>
      </c>
      <c r="C621" t="s">
        <v>1840</v>
      </c>
      <c r="D621">
        <v>8012</v>
      </c>
      <c r="E621" t="s">
        <v>1695</v>
      </c>
      <c r="F621" t="s">
        <v>1833</v>
      </c>
      <c r="G621" t="s">
        <v>824</v>
      </c>
      <c r="H621" s="1" t="s">
        <v>1834</v>
      </c>
      <c r="I621" t="s">
        <v>826</v>
      </c>
      <c r="J621" t="s">
        <v>1463</v>
      </c>
      <c r="K621">
        <v>39.784329999999997</v>
      </c>
      <c r="L621">
        <v>-75.055289999999999</v>
      </c>
    </row>
    <row r="622" spans="1:12" x14ac:dyDescent="0.35">
      <c r="A622">
        <v>8016</v>
      </c>
      <c r="B622" t="s">
        <v>827</v>
      </c>
      <c r="C622" t="s">
        <v>974</v>
      </c>
      <c r="D622">
        <v>8016</v>
      </c>
      <c r="E622" t="s">
        <v>1695</v>
      </c>
      <c r="F622" t="s">
        <v>1838</v>
      </c>
      <c r="G622" t="s">
        <v>824</v>
      </c>
      <c r="H622" s="1" t="s">
        <v>1836</v>
      </c>
      <c r="I622" t="s">
        <v>826</v>
      </c>
      <c r="J622" t="s">
        <v>974</v>
      </c>
      <c r="K622">
        <v>40.069360000000003</v>
      </c>
      <c r="L622">
        <v>-74.829840000000004</v>
      </c>
    </row>
    <row r="623" spans="1:12" x14ac:dyDescent="0.35">
      <c r="A623">
        <v>8021</v>
      </c>
      <c r="B623" t="s">
        <v>827</v>
      </c>
      <c r="C623" t="s">
        <v>1843</v>
      </c>
      <c r="D623">
        <v>8021</v>
      </c>
      <c r="E623" t="s">
        <v>1695</v>
      </c>
      <c r="F623" t="s">
        <v>1833</v>
      </c>
      <c r="G623" t="s">
        <v>824</v>
      </c>
      <c r="H623" s="1" t="s">
        <v>1842</v>
      </c>
      <c r="I623" t="s">
        <v>826</v>
      </c>
      <c r="J623" t="s">
        <v>1463</v>
      </c>
      <c r="K623">
        <v>39.806699999999999</v>
      </c>
      <c r="L623">
        <v>-75.000569999999996</v>
      </c>
    </row>
    <row r="624" spans="1:12" x14ac:dyDescent="0.35">
      <c r="A624">
        <v>8030</v>
      </c>
      <c r="B624" t="s">
        <v>827</v>
      </c>
      <c r="C624" t="s">
        <v>1845</v>
      </c>
      <c r="D624">
        <v>8030</v>
      </c>
      <c r="E624" t="s">
        <v>1695</v>
      </c>
      <c r="F624" t="s">
        <v>1833</v>
      </c>
      <c r="G624" t="s">
        <v>824</v>
      </c>
      <c r="H624" s="1" t="s">
        <v>1832</v>
      </c>
      <c r="I624" t="s">
        <v>826</v>
      </c>
      <c r="J624" t="s">
        <v>1463</v>
      </c>
      <c r="K624">
        <v>39.889699999999998</v>
      </c>
      <c r="L624">
        <v>-75.117720000000006</v>
      </c>
    </row>
    <row r="625" spans="1:12" x14ac:dyDescent="0.35">
      <c r="A625">
        <v>8035</v>
      </c>
      <c r="B625" t="s">
        <v>827</v>
      </c>
      <c r="C625" t="s">
        <v>1846</v>
      </c>
      <c r="D625">
        <v>8035</v>
      </c>
      <c r="E625" t="s">
        <v>1695</v>
      </c>
      <c r="F625" t="s">
        <v>1833</v>
      </c>
      <c r="G625" t="s">
        <v>824</v>
      </c>
      <c r="H625" s="1" t="s">
        <v>1842</v>
      </c>
      <c r="I625" t="s">
        <v>826</v>
      </c>
      <c r="J625" t="s">
        <v>1463</v>
      </c>
      <c r="K625">
        <v>39.87912</v>
      </c>
      <c r="L625">
        <v>-75.064359999999994</v>
      </c>
    </row>
    <row r="626" spans="1:12" x14ac:dyDescent="0.35">
      <c r="A626">
        <v>8036</v>
      </c>
      <c r="B626" t="s">
        <v>827</v>
      </c>
      <c r="C626" t="s">
        <v>1847</v>
      </c>
      <c r="D626">
        <v>8036</v>
      </c>
      <c r="E626" t="s">
        <v>1695</v>
      </c>
      <c r="F626" t="s">
        <v>1838</v>
      </c>
      <c r="G626" t="s">
        <v>824</v>
      </c>
      <c r="H626" s="1" t="s">
        <v>1836</v>
      </c>
      <c r="I626" t="s">
        <v>826</v>
      </c>
      <c r="J626" t="s">
        <v>974</v>
      </c>
      <c r="K626">
        <v>39.976239999999997</v>
      </c>
      <c r="L626">
        <v>-74.837350000000001</v>
      </c>
    </row>
    <row r="627" spans="1:12" x14ac:dyDescent="0.35">
      <c r="A627">
        <v>8037</v>
      </c>
      <c r="B627" t="s">
        <v>827</v>
      </c>
      <c r="C627" t="s">
        <v>1848</v>
      </c>
      <c r="D627">
        <v>8037</v>
      </c>
      <c r="E627" t="s">
        <v>1695</v>
      </c>
      <c r="F627" t="s">
        <v>1849</v>
      </c>
      <c r="G627" t="s">
        <v>824</v>
      </c>
      <c r="H627" s="1" t="s">
        <v>1836</v>
      </c>
      <c r="I627" t="s">
        <v>826</v>
      </c>
      <c r="J627" t="s">
        <v>2708</v>
      </c>
      <c r="K627">
        <v>39.638010000000001</v>
      </c>
      <c r="L627">
        <v>-74.772779999999997</v>
      </c>
    </row>
    <row r="628" spans="1:12" x14ac:dyDescent="0.35">
      <c r="A628">
        <v>8043</v>
      </c>
      <c r="B628" t="s">
        <v>827</v>
      </c>
      <c r="C628" t="s">
        <v>1850</v>
      </c>
      <c r="D628">
        <v>8043</v>
      </c>
      <c r="E628" t="s">
        <v>1695</v>
      </c>
      <c r="F628" t="s">
        <v>1833</v>
      </c>
      <c r="G628" t="s">
        <v>824</v>
      </c>
      <c r="H628" s="1" t="s">
        <v>1834</v>
      </c>
      <c r="I628" t="s">
        <v>826</v>
      </c>
      <c r="J628" t="s">
        <v>1463</v>
      </c>
      <c r="K628">
        <v>39.845089999999999</v>
      </c>
      <c r="L628">
        <v>-74.954930000000004</v>
      </c>
    </row>
    <row r="629" spans="1:12" x14ac:dyDescent="0.35">
      <c r="A629">
        <v>8048</v>
      </c>
      <c r="B629" t="s">
        <v>827</v>
      </c>
      <c r="C629" t="s">
        <v>1851</v>
      </c>
      <c r="D629">
        <v>8048</v>
      </c>
      <c r="E629" t="s">
        <v>1695</v>
      </c>
      <c r="F629" t="s">
        <v>1838</v>
      </c>
      <c r="G629" t="s">
        <v>824</v>
      </c>
      <c r="H629" s="1" t="s">
        <v>1836</v>
      </c>
      <c r="I629" t="s">
        <v>826</v>
      </c>
      <c r="J629" t="s">
        <v>974</v>
      </c>
      <c r="K629">
        <v>39.957340000000002</v>
      </c>
      <c r="L629">
        <v>-74.804029999999997</v>
      </c>
    </row>
    <row r="630" spans="1:12" x14ac:dyDescent="0.35">
      <c r="A630">
        <v>8050</v>
      </c>
      <c r="B630" t="s">
        <v>827</v>
      </c>
      <c r="C630" t="s">
        <v>1852</v>
      </c>
      <c r="D630">
        <v>8050</v>
      </c>
      <c r="E630" t="s">
        <v>1695</v>
      </c>
      <c r="F630" t="s">
        <v>1835</v>
      </c>
      <c r="G630" t="s">
        <v>824</v>
      </c>
      <c r="H630" s="1" t="s">
        <v>1836</v>
      </c>
      <c r="I630" t="s">
        <v>826</v>
      </c>
      <c r="J630" t="s">
        <v>8809</v>
      </c>
      <c r="K630">
        <v>39.706420000000001</v>
      </c>
      <c r="L630">
        <v>-74.248339999999999</v>
      </c>
    </row>
    <row r="631" spans="1:12" x14ac:dyDescent="0.35">
      <c r="A631">
        <v>8051</v>
      </c>
      <c r="B631" t="s">
        <v>827</v>
      </c>
      <c r="C631" t="s">
        <v>1853</v>
      </c>
      <c r="D631">
        <v>8051</v>
      </c>
      <c r="E631" t="s">
        <v>1695</v>
      </c>
      <c r="F631" t="s">
        <v>1841</v>
      </c>
      <c r="G631" t="s">
        <v>824</v>
      </c>
      <c r="H631" s="1" t="s">
        <v>1832</v>
      </c>
      <c r="I631" t="s">
        <v>826</v>
      </c>
      <c r="J631" t="s">
        <v>997</v>
      </c>
      <c r="K631">
        <v>39.785400000000003</v>
      </c>
      <c r="L631">
        <v>-75.178910000000002</v>
      </c>
    </row>
    <row r="632" spans="1:12" x14ac:dyDescent="0.35">
      <c r="A632">
        <v>8053</v>
      </c>
      <c r="B632" t="s">
        <v>827</v>
      </c>
      <c r="C632" t="s">
        <v>1855</v>
      </c>
      <c r="D632">
        <v>8053</v>
      </c>
      <c r="E632" t="s">
        <v>1695</v>
      </c>
      <c r="F632" t="s">
        <v>1838</v>
      </c>
      <c r="G632" t="s">
        <v>824</v>
      </c>
      <c r="H632" s="1" t="s">
        <v>1834</v>
      </c>
      <c r="I632" t="s">
        <v>826</v>
      </c>
      <c r="J632" t="s">
        <v>974</v>
      </c>
      <c r="K632">
        <v>39.860489999999999</v>
      </c>
      <c r="L632">
        <v>-74.894660000000002</v>
      </c>
    </row>
    <row r="633" spans="1:12" x14ac:dyDescent="0.35">
      <c r="A633">
        <v>8055</v>
      </c>
      <c r="B633" t="s">
        <v>827</v>
      </c>
      <c r="C633" t="s">
        <v>1046</v>
      </c>
      <c r="D633">
        <v>8055</v>
      </c>
      <c r="E633" t="s">
        <v>1695</v>
      </c>
      <c r="F633" t="s">
        <v>1838</v>
      </c>
      <c r="G633" t="s">
        <v>824</v>
      </c>
      <c r="H633" s="1" t="s">
        <v>1834</v>
      </c>
      <c r="I633" t="s">
        <v>826</v>
      </c>
      <c r="J633" t="s">
        <v>974</v>
      </c>
      <c r="K633">
        <v>39.863750000000003</v>
      </c>
      <c r="L633">
        <v>-74.822509999999994</v>
      </c>
    </row>
    <row r="634" spans="1:12" x14ac:dyDescent="0.35">
      <c r="A634">
        <v>8059</v>
      </c>
      <c r="B634" t="s">
        <v>827</v>
      </c>
      <c r="C634" t="s">
        <v>1856</v>
      </c>
      <c r="D634">
        <v>8059</v>
      </c>
      <c r="E634" t="s">
        <v>1695</v>
      </c>
      <c r="F634" t="s">
        <v>1833</v>
      </c>
      <c r="G634" t="s">
        <v>824</v>
      </c>
      <c r="H634" s="1" t="s">
        <v>1832</v>
      </c>
      <c r="I634" t="s">
        <v>826</v>
      </c>
      <c r="J634" t="s">
        <v>1463</v>
      </c>
      <c r="K634">
        <v>39.884390000000003</v>
      </c>
      <c r="L634">
        <v>-75.092969999999994</v>
      </c>
    </row>
    <row r="635" spans="1:12" x14ac:dyDescent="0.35">
      <c r="A635">
        <v>8060</v>
      </c>
      <c r="B635" t="s">
        <v>827</v>
      </c>
      <c r="C635" t="s">
        <v>1595</v>
      </c>
      <c r="D635">
        <v>8060</v>
      </c>
      <c r="E635" t="s">
        <v>1695</v>
      </c>
      <c r="F635" t="s">
        <v>1838</v>
      </c>
      <c r="G635" t="s">
        <v>824</v>
      </c>
      <c r="H635" s="1" t="s">
        <v>1834</v>
      </c>
      <c r="I635" t="s">
        <v>826</v>
      </c>
      <c r="J635" t="s">
        <v>974</v>
      </c>
      <c r="K635">
        <v>40.008569999999999</v>
      </c>
      <c r="L635">
        <v>-74.789519999999996</v>
      </c>
    </row>
    <row r="636" spans="1:12" x14ac:dyDescent="0.35">
      <c r="A636">
        <v>8062</v>
      </c>
      <c r="B636" t="s">
        <v>827</v>
      </c>
      <c r="C636" t="s">
        <v>1857</v>
      </c>
      <c r="D636">
        <v>8062</v>
      </c>
      <c r="E636" t="s">
        <v>1695</v>
      </c>
      <c r="F636" t="s">
        <v>1841</v>
      </c>
      <c r="G636" t="s">
        <v>824</v>
      </c>
      <c r="H636" s="1" t="s">
        <v>1842</v>
      </c>
      <c r="I636" t="s">
        <v>826</v>
      </c>
      <c r="J636" t="s">
        <v>997</v>
      </c>
      <c r="K636">
        <v>39.715179999999997</v>
      </c>
      <c r="L636">
        <v>-75.222560000000001</v>
      </c>
    </row>
    <row r="637" spans="1:12" x14ac:dyDescent="0.35">
      <c r="A637">
        <v>8063</v>
      </c>
      <c r="B637" t="s">
        <v>827</v>
      </c>
      <c r="C637" t="s">
        <v>1858</v>
      </c>
      <c r="D637">
        <v>8063</v>
      </c>
      <c r="E637" t="s">
        <v>1695</v>
      </c>
      <c r="F637" t="s">
        <v>1841</v>
      </c>
      <c r="G637" t="s">
        <v>824</v>
      </c>
      <c r="H637" s="1" t="s">
        <v>1832</v>
      </c>
      <c r="I637" t="s">
        <v>826</v>
      </c>
      <c r="J637" t="s">
        <v>997</v>
      </c>
      <c r="K637">
        <v>39.867579999999997</v>
      </c>
      <c r="L637">
        <v>-75.185119999999998</v>
      </c>
    </row>
    <row r="638" spans="1:12" x14ac:dyDescent="0.35">
      <c r="A638">
        <v>8066</v>
      </c>
      <c r="B638" t="s">
        <v>827</v>
      </c>
      <c r="C638" t="s">
        <v>1859</v>
      </c>
      <c r="D638">
        <v>8066</v>
      </c>
      <c r="E638" t="s">
        <v>1695</v>
      </c>
      <c r="F638" t="s">
        <v>1841</v>
      </c>
      <c r="G638" t="s">
        <v>824</v>
      </c>
      <c r="H638" s="1" t="s">
        <v>1832</v>
      </c>
      <c r="I638" t="s">
        <v>826</v>
      </c>
      <c r="J638" t="s">
        <v>997</v>
      </c>
      <c r="K638">
        <v>39.834499999999998</v>
      </c>
      <c r="L638">
        <v>-75.224909999999994</v>
      </c>
    </row>
    <row r="639" spans="1:12" x14ac:dyDescent="0.35">
      <c r="A639">
        <v>8069</v>
      </c>
      <c r="B639" t="s">
        <v>827</v>
      </c>
      <c r="C639" t="s">
        <v>1860</v>
      </c>
      <c r="D639">
        <v>8069</v>
      </c>
      <c r="E639" t="s">
        <v>1695</v>
      </c>
      <c r="F639" t="s">
        <v>1831</v>
      </c>
      <c r="G639" t="s">
        <v>824</v>
      </c>
      <c r="H639" s="1" t="s">
        <v>1832</v>
      </c>
      <c r="I639" t="s">
        <v>826</v>
      </c>
      <c r="J639" t="s">
        <v>1003</v>
      </c>
      <c r="K639">
        <v>39.699489999999997</v>
      </c>
      <c r="L639">
        <v>-75.449610000000007</v>
      </c>
    </row>
    <row r="640" spans="1:12" x14ac:dyDescent="0.35">
      <c r="A640">
        <v>8075</v>
      </c>
      <c r="B640" t="s">
        <v>827</v>
      </c>
      <c r="C640" t="s">
        <v>1080</v>
      </c>
      <c r="D640">
        <v>8075</v>
      </c>
      <c r="E640" t="s">
        <v>1695</v>
      </c>
      <c r="F640" t="s">
        <v>1838</v>
      </c>
      <c r="G640" t="s">
        <v>824</v>
      </c>
      <c r="H640" s="1" t="s">
        <v>1834</v>
      </c>
      <c r="I640" t="s">
        <v>826</v>
      </c>
      <c r="J640" t="s">
        <v>974</v>
      </c>
      <c r="K640">
        <v>40.02928</v>
      </c>
      <c r="L640">
        <v>-74.949889999999996</v>
      </c>
    </row>
    <row r="641" spans="1:12" x14ac:dyDescent="0.35">
      <c r="A641">
        <v>8077</v>
      </c>
      <c r="B641" t="s">
        <v>827</v>
      </c>
      <c r="C641" t="s">
        <v>1631</v>
      </c>
      <c r="D641">
        <v>8077</v>
      </c>
      <c r="E641" t="s">
        <v>1695</v>
      </c>
      <c r="F641" t="s">
        <v>1838</v>
      </c>
      <c r="G641" t="s">
        <v>824</v>
      </c>
      <c r="H641" s="1" t="s">
        <v>1842</v>
      </c>
      <c r="I641" t="s">
        <v>826</v>
      </c>
      <c r="J641" t="s">
        <v>974</v>
      </c>
      <c r="K641">
        <v>40.001930000000002</v>
      </c>
      <c r="L641">
        <v>-74.995230000000006</v>
      </c>
    </row>
    <row r="642" spans="1:12" x14ac:dyDescent="0.35">
      <c r="A642">
        <v>8079</v>
      </c>
      <c r="B642" t="s">
        <v>827</v>
      </c>
      <c r="C642" t="s">
        <v>1003</v>
      </c>
      <c r="D642">
        <v>8079</v>
      </c>
      <c r="E642" t="s">
        <v>1695</v>
      </c>
      <c r="F642" t="s">
        <v>1831</v>
      </c>
      <c r="G642" t="s">
        <v>824</v>
      </c>
      <c r="H642" s="1" t="s">
        <v>1842</v>
      </c>
      <c r="I642" t="s">
        <v>826</v>
      </c>
      <c r="J642" t="s">
        <v>1003</v>
      </c>
      <c r="K642">
        <v>39.543390000000002</v>
      </c>
      <c r="L642">
        <v>-75.430210000000002</v>
      </c>
    </row>
    <row r="643" spans="1:12" x14ac:dyDescent="0.35">
      <c r="A643">
        <v>8081</v>
      </c>
      <c r="B643" t="s">
        <v>827</v>
      </c>
      <c r="C643" t="s">
        <v>1862</v>
      </c>
      <c r="D643">
        <v>8081</v>
      </c>
      <c r="E643" t="s">
        <v>1695</v>
      </c>
      <c r="F643" t="s">
        <v>1833</v>
      </c>
      <c r="G643" t="s">
        <v>824</v>
      </c>
      <c r="H643" s="1" t="s">
        <v>1832</v>
      </c>
      <c r="I643" t="s">
        <v>826</v>
      </c>
      <c r="J643" t="s">
        <v>1463</v>
      </c>
      <c r="K643">
        <v>39.736649999999997</v>
      </c>
      <c r="L643">
        <v>-74.975459999999998</v>
      </c>
    </row>
    <row r="644" spans="1:12" x14ac:dyDescent="0.35">
      <c r="A644">
        <v>8083</v>
      </c>
      <c r="B644" t="s">
        <v>827</v>
      </c>
      <c r="C644" t="s">
        <v>1863</v>
      </c>
      <c r="D644">
        <v>8083</v>
      </c>
      <c r="E644" t="s">
        <v>1695</v>
      </c>
      <c r="F644" t="s">
        <v>1833</v>
      </c>
      <c r="G644" t="s">
        <v>824</v>
      </c>
      <c r="H644" s="1" t="s">
        <v>1832</v>
      </c>
      <c r="I644" t="s">
        <v>826</v>
      </c>
      <c r="J644" t="s">
        <v>1463</v>
      </c>
      <c r="K644">
        <v>39.841250000000002</v>
      </c>
      <c r="L644">
        <v>-75.028620000000004</v>
      </c>
    </row>
    <row r="645" spans="1:12" x14ac:dyDescent="0.35">
      <c r="A645">
        <v>8085</v>
      </c>
      <c r="B645" t="s">
        <v>827</v>
      </c>
      <c r="C645" t="s">
        <v>1864</v>
      </c>
      <c r="D645">
        <v>8085</v>
      </c>
      <c r="E645" t="s">
        <v>1695</v>
      </c>
      <c r="F645" t="s">
        <v>1841</v>
      </c>
      <c r="G645" t="s">
        <v>824</v>
      </c>
      <c r="H645" s="1" t="s">
        <v>1842</v>
      </c>
      <c r="I645" t="s">
        <v>826</v>
      </c>
      <c r="J645" t="s">
        <v>997</v>
      </c>
      <c r="K645">
        <v>39.759390000000003</v>
      </c>
      <c r="L645">
        <v>-75.331919999999997</v>
      </c>
    </row>
    <row r="646" spans="1:12" x14ac:dyDescent="0.35">
      <c r="A646">
        <v>8086</v>
      </c>
      <c r="B646" t="s">
        <v>827</v>
      </c>
      <c r="C646" t="s">
        <v>1865</v>
      </c>
      <c r="D646">
        <v>8086</v>
      </c>
      <c r="E646" t="s">
        <v>1695</v>
      </c>
      <c r="F646" t="s">
        <v>1841</v>
      </c>
      <c r="G646" t="s">
        <v>824</v>
      </c>
      <c r="H646" s="1" t="s">
        <v>1834</v>
      </c>
      <c r="I646" t="s">
        <v>826</v>
      </c>
      <c r="J646" t="s">
        <v>997</v>
      </c>
      <c r="K646">
        <v>39.845730000000003</v>
      </c>
      <c r="L646">
        <v>-75.194209999999998</v>
      </c>
    </row>
    <row r="647" spans="1:12" x14ac:dyDescent="0.35">
      <c r="A647">
        <v>8087</v>
      </c>
      <c r="B647" t="s">
        <v>827</v>
      </c>
      <c r="C647" t="s">
        <v>1866</v>
      </c>
      <c r="D647">
        <v>8087</v>
      </c>
      <c r="E647" t="s">
        <v>1695</v>
      </c>
      <c r="F647" t="s">
        <v>1835</v>
      </c>
      <c r="G647" t="s">
        <v>824</v>
      </c>
      <c r="H647" s="1" t="s">
        <v>1836</v>
      </c>
      <c r="I647" t="s">
        <v>826</v>
      </c>
      <c r="J647" t="s">
        <v>8809</v>
      </c>
      <c r="K647">
        <v>39.592799999999997</v>
      </c>
      <c r="L647">
        <v>-74.375420000000005</v>
      </c>
    </row>
    <row r="648" spans="1:12" x14ac:dyDescent="0.35">
      <c r="A648">
        <v>8088</v>
      </c>
      <c r="B648" t="s">
        <v>827</v>
      </c>
      <c r="C648" t="s">
        <v>1867</v>
      </c>
      <c r="D648">
        <v>8088</v>
      </c>
      <c r="E648" t="s">
        <v>1695</v>
      </c>
      <c r="F648" t="s">
        <v>1838</v>
      </c>
      <c r="G648" t="s">
        <v>824</v>
      </c>
      <c r="H648" s="1" t="s">
        <v>1836</v>
      </c>
      <c r="I648" t="s">
        <v>826</v>
      </c>
      <c r="J648" t="s">
        <v>974</v>
      </c>
      <c r="K648">
        <v>39.849240000000002</v>
      </c>
      <c r="L648">
        <v>-74.692700000000002</v>
      </c>
    </row>
    <row r="649" spans="1:12" x14ac:dyDescent="0.35">
      <c r="A649">
        <v>8089</v>
      </c>
      <c r="B649" t="s">
        <v>827</v>
      </c>
      <c r="C649" t="s">
        <v>1868</v>
      </c>
      <c r="D649">
        <v>8089</v>
      </c>
      <c r="E649" t="s">
        <v>1695</v>
      </c>
      <c r="F649" t="s">
        <v>1833</v>
      </c>
      <c r="G649" t="s">
        <v>824</v>
      </c>
      <c r="H649" s="1" t="s">
        <v>1842</v>
      </c>
      <c r="I649" t="s">
        <v>826</v>
      </c>
      <c r="J649" t="s">
        <v>1463</v>
      </c>
      <c r="K649">
        <v>39.718260000000001</v>
      </c>
      <c r="L649">
        <v>-74.824309999999997</v>
      </c>
    </row>
    <row r="650" spans="1:12" x14ac:dyDescent="0.35">
      <c r="A650">
        <v>8091</v>
      </c>
      <c r="B650" t="s">
        <v>827</v>
      </c>
      <c r="C650" t="s">
        <v>1869</v>
      </c>
      <c r="D650">
        <v>8091</v>
      </c>
      <c r="E650" t="s">
        <v>1695</v>
      </c>
      <c r="F650" t="s">
        <v>1833</v>
      </c>
      <c r="G650" t="s">
        <v>824</v>
      </c>
      <c r="H650" s="1" t="s">
        <v>1832</v>
      </c>
      <c r="I650" t="s">
        <v>826</v>
      </c>
      <c r="J650" t="s">
        <v>1463</v>
      </c>
      <c r="K650">
        <v>39.805349999999997</v>
      </c>
      <c r="L650">
        <v>-74.925470000000004</v>
      </c>
    </row>
    <row r="651" spans="1:12" x14ac:dyDescent="0.35">
      <c r="A651">
        <v>8093</v>
      </c>
      <c r="B651" t="s">
        <v>827</v>
      </c>
      <c r="C651" t="s">
        <v>1870</v>
      </c>
      <c r="D651">
        <v>8093</v>
      </c>
      <c r="E651" t="s">
        <v>1695</v>
      </c>
      <c r="F651" t="s">
        <v>1841</v>
      </c>
      <c r="G651" t="s">
        <v>824</v>
      </c>
      <c r="H651" s="1" t="s">
        <v>1834</v>
      </c>
      <c r="I651" t="s">
        <v>826</v>
      </c>
      <c r="J651" t="s">
        <v>997</v>
      </c>
      <c r="K651">
        <v>39.864159999999998</v>
      </c>
      <c r="L651">
        <v>-75.135800000000003</v>
      </c>
    </row>
    <row r="652" spans="1:12" x14ac:dyDescent="0.35">
      <c r="A652">
        <v>8096</v>
      </c>
      <c r="B652" t="s">
        <v>827</v>
      </c>
      <c r="C652" t="s">
        <v>1854</v>
      </c>
      <c r="D652">
        <v>8096</v>
      </c>
      <c r="E652" t="s">
        <v>1695</v>
      </c>
      <c r="F652" t="s">
        <v>1841</v>
      </c>
      <c r="G652" t="s">
        <v>824</v>
      </c>
      <c r="H652" s="1" t="s">
        <v>1834</v>
      </c>
      <c r="I652" t="s">
        <v>826</v>
      </c>
      <c r="J652" t="s">
        <v>997</v>
      </c>
      <c r="K652">
        <v>39.826599999999999</v>
      </c>
      <c r="L652">
        <v>-75.126729999999995</v>
      </c>
    </row>
    <row r="653" spans="1:12" x14ac:dyDescent="0.35">
      <c r="A653">
        <v>8097</v>
      </c>
      <c r="B653" t="s">
        <v>827</v>
      </c>
      <c r="C653" t="s">
        <v>1871</v>
      </c>
      <c r="D653">
        <v>8097</v>
      </c>
      <c r="E653" t="s">
        <v>1695</v>
      </c>
      <c r="F653" t="s">
        <v>1841</v>
      </c>
      <c r="G653" t="s">
        <v>824</v>
      </c>
      <c r="H653" s="1" t="s">
        <v>1832</v>
      </c>
      <c r="I653" t="s">
        <v>826</v>
      </c>
      <c r="J653" t="s">
        <v>997</v>
      </c>
      <c r="K653">
        <v>39.815249999999999</v>
      </c>
      <c r="L653">
        <v>-75.150869999999998</v>
      </c>
    </row>
    <row r="654" spans="1:12" x14ac:dyDescent="0.35">
      <c r="A654">
        <v>8098</v>
      </c>
      <c r="B654" t="s">
        <v>827</v>
      </c>
      <c r="C654" t="s">
        <v>1872</v>
      </c>
      <c r="D654">
        <v>8098</v>
      </c>
      <c r="E654" t="s">
        <v>1695</v>
      </c>
      <c r="F654" t="s">
        <v>1831</v>
      </c>
      <c r="G654" t="s">
        <v>824</v>
      </c>
      <c r="H654" s="1" t="s">
        <v>1832</v>
      </c>
      <c r="I654" t="s">
        <v>826</v>
      </c>
      <c r="J654" t="s">
        <v>1003</v>
      </c>
      <c r="K654">
        <v>39.638890000000004</v>
      </c>
      <c r="L654">
        <v>-75.32938</v>
      </c>
    </row>
    <row r="655" spans="1:12" x14ac:dyDescent="0.35">
      <c r="A655">
        <v>8104</v>
      </c>
      <c r="B655" t="s">
        <v>827</v>
      </c>
      <c r="C655" t="s">
        <v>1463</v>
      </c>
      <c r="D655">
        <v>8104</v>
      </c>
      <c r="E655" t="s">
        <v>1695</v>
      </c>
      <c r="F655" t="s">
        <v>1833</v>
      </c>
      <c r="G655" t="s">
        <v>824</v>
      </c>
      <c r="H655" s="1" t="s">
        <v>1832</v>
      </c>
      <c r="I655" t="s">
        <v>826</v>
      </c>
      <c r="J655" t="s">
        <v>1463</v>
      </c>
      <c r="K655">
        <v>39.916350000000001</v>
      </c>
      <c r="L655">
        <v>-75.112409999999997</v>
      </c>
    </row>
    <row r="656" spans="1:12" x14ac:dyDescent="0.35">
      <c r="A656">
        <v>8107</v>
      </c>
      <c r="B656" t="s">
        <v>827</v>
      </c>
      <c r="C656" t="s">
        <v>1873</v>
      </c>
      <c r="D656">
        <v>8107</v>
      </c>
      <c r="E656" t="s">
        <v>1695</v>
      </c>
      <c r="F656" t="s">
        <v>1833</v>
      </c>
      <c r="G656" t="s">
        <v>824</v>
      </c>
      <c r="H656" s="1" t="s">
        <v>1842</v>
      </c>
      <c r="I656" t="s">
        <v>826</v>
      </c>
      <c r="J656" t="s">
        <v>1463</v>
      </c>
      <c r="K656">
        <v>39.907629999999997</v>
      </c>
      <c r="L656">
        <v>-75.083359999999999</v>
      </c>
    </row>
    <row r="657" spans="1:12" x14ac:dyDescent="0.35">
      <c r="A657">
        <v>8108</v>
      </c>
      <c r="B657" t="s">
        <v>827</v>
      </c>
      <c r="C657" t="s">
        <v>1874</v>
      </c>
      <c r="D657">
        <v>8108</v>
      </c>
      <c r="E657" t="s">
        <v>1695</v>
      </c>
      <c r="F657" t="s">
        <v>1833</v>
      </c>
      <c r="G657" t="s">
        <v>824</v>
      </c>
      <c r="H657" s="1" t="s">
        <v>1842</v>
      </c>
      <c r="I657" t="s">
        <v>826</v>
      </c>
      <c r="J657" t="s">
        <v>1463</v>
      </c>
      <c r="K657">
        <v>39.91431</v>
      </c>
      <c r="L657">
        <v>-75.061800000000005</v>
      </c>
    </row>
    <row r="658" spans="1:12" x14ac:dyDescent="0.35">
      <c r="A658">
        <v>8109</v>
      </c>
      <c r="B658" t="s">
        <v>827</v>
      </c>
      <c r="C658" t="s">
        <v>1875</v>
      </c>
      <c r="D658">
        <v>8109</v>
      </c>
      <c r="E658" t="s">
        <v>1695</v>
      </c>
      <c r="F658" t="s">
        <v>1833</v>
      </c>
      <c r="G658" t="s">
        <v>824</v>
      </c>
      <c r="H658" s="1" t="s">
        <v>1842</v>
      </c>
      <c r="I658" t="s">
        <v>826</v>
      </c>
      <c r="J658" t="s">
        <v>1463</v>
      </c>
      <c r="K658">
        <v>39.950380000000003</v>
      </c>
      <c r="L658">
        <v>-75.050439999999995</v>
      </c>
    </row>
    <row r="659" spans="1:12" x14ac:dyDescent="0.35">
      <c r="A659">
        <v>8110</v>
      </c>
      <c r="B659" t="s">
        <v>827</v>
      </c>
      <c r="C659" t="s">
        <v>1876</v>
      </c>
      <c r="D659">
        <v>8110</v>
      </c>
      <c r="E659" t="s">
        <v>1695</v>
      </c>
      <c r="F659" t="s">
        <v>1833</v>
      </c>
      <c r="G659" t="s">
        <v>824</v>
      </c>
      <c r="H659" s="1" t="s">
        <v>1842</v>
      </c>
      <c r="I659" t="s">
        <v>826</v>
      </c>
      <c r="J659" t="s">
        <v>1463</v>
      </c>
      <c r="K659">
        <v>39.972279999999998</v>
      </c>
      <c r="L659">
        <v>-75.060590000000005</v>
      </c>
    </row>
    <row r="660" spans="1:12" x14ac:dyDescent="0.35">
      <c r="A660">
        <v>8204</v>
      </c>
      <c r="B660" t="s">
        <v>827</v>
      </c>
      <c r="C660" t="s">
        <v>1879</v>
      </c>
      <c r="D660">
        <v>8204</v>
      </c>
      <c r="E660" t="s">
        <v>1695</v>
      </c>
      <c r="F660" t="s">
        <v>1878</v>
      </c>
      <c r="G660" t="s">
        <v>824</v>
      </c>
      <c r="H660" s="1" t="s">
        <v>1836</v>
      </c>
      <c r="I660" t="s">
        <v>826</v>
      </c>
      <c r="J660" t="s">
        <v>1879</v>
      </c>
      <c r="K660">
        <v>38.973199999999999</v>
      </c>
      <c r="L660">
        <v>-74.920060000000007</v>
      </c>
    </row>
    <row r="661" spans="1:12" x14ac:dyDescent="0.35">
      <c r="A661">
        <v>8205</v>
      </c>
      <c r="B661" t="s">
        <v>827</v>
      </c>
      <c r="C661" t="s">
        <v>1877</v>
      </c>
      <c r="D661">
        <v>8205</v>
      </c>
      <c r="E661" t="s">
        <v>1695</v>
      </c>
      <c r="F661" t="s">
        <v>1849</v>
      </c>
      <c r="G661" t="s">
        <v>824</v>
      </c>
      <c r="H661" s="1" t="s">
        <v>1836</v>
      </c>
      <c r="I661" t="s">
        <v>826</v>
      </c>
      <c r="J661" t="s">
        <v>2708</v>
      </c>
      <c r="K661">
        <v>39.47457</v>
      </c>
      <c r="L661">
        <v>-74.457449999999994</v>
      </c>
    </row>
    <row r="662" spans="1:12" x14ac:dyDescent="0.35">
      <c r="A662">
        <v>8210</v>
      </c>
      <c r="B662" t="s">
        <v>827</v>
      </c>
      <c r="C662" t="s">
        <v>1880</v>
      </c>
      <c r="D662">
        <v>8210</v>
      </c>
      <c r="E662" t="s">
        <v>1695</v>
      </c>
      <c r="F662" t="s">
        <v>1878</v>
      </c>
      <c r="G662" t="s">
        <v>824</v>
      </c>
      <c r="H662" s="1" t="s">
        <v>1836</v>
      </c>
      <c r="I662" t="s">
        <v>826</v>
      </c>
      <c r="J662" t="s">
        <v>1879</v>
      </c>
      <c r="K662">
        <v>39.117190000000001</v>
      </c>
      <c r="L662">
        <v>-74.823520000000002</v>
      </c>
    </row>
    <row r="663" spans="1:12" x14ac:dyDescent="0.35">
      <c r="A663">
        <v>8215</v>
      </c>
      <c r="B663" t="s">
        <v>827</v>
      </c>
      <c r="C663" t="s">
        <v>1881</v>
      </c>
      <c r="D663">
        <v>8215</v>
      </c>
      <c r="E663" t="s">
        <v>1695</v>
      </c>
      <c r="F663" t="s">
        <v>1849</v>
      </c>
      <c r="G663" t="s">
        <v>824</v>
      </c>
      <c r="H663" s="1" t="s">
        <v>1834</v>
      </c>
      <c r="I663" t="s">
        <v>826</v>
      </c>
      <c r="J663" t="s">
        <v>2708</v>
      </c>
      <c r="K663">
        <v>39.582529999999998</v>
      </c>
      <c r="L663">
        <v>-74.581540000000004</v>
      </c>
    </row>
    <row r="664" spans="1:12" x14ac:dyDescent="0.35">
      <c r="A664">
        <v>8232</v>
      </c>
      <c r="B664" t="s">
        <v>827</v>
      </c>
      <c r="C664" t="s">
        <v>1884</v>
      </c>
      <c r="D664">
        <v>8232</v>
      </c>
      <c r="E664" t="s">
        <v>1695</v>
      </c>
      <c r="F664" t="s">
        <v>1849</v>
      </c>
      <c r="G664" t="s">
        <v>824</v>
      </c>
      <c r="H664" s="1" t="s">
        <v>1836</v>
      </c>
      <c r="I664" t="s">
        <v>826</v>
      </c>
      <c r="J664" t="s">
        <v>2708</v>
      </c>
      <c r="K664">
        <v>39.387689999999999</v>
      </c>
      <c r="L664">
        <v>-74.514889999999994</v>
      </c>
    </row>
    <row r="665" spans="1:12" x14ac:dyDescent="0.35">
      <c r="A665">
        <v>8234</v>
      </c>
      <c r="B665" t="s">
        <v>827</v>
      </c>
      <c r="C665" t="s">
        <v>1885</v>
      </c>
      <c r="D665">
        <v>8234</v>
      </c>
      <c r="E665" t="s">
        <v>1695</v>
      </c>
      <c r="F665" t="s">
        <v>1849</v>
      </c>
      <c r="G665" t="s">
        <v>824</v>
      </c>
      <c r="H665" s="1" t="s">
        <v>1834</v>
      </c>
      <c r="I665" t="s">
        <v>826</v>
      </c>
      <c r="J665" t="s">
        <v>2708</v>
      </c>
      <c r="K665">
        <v>39.386569999999999</v>
      </c>
      <c r="L665">
        <v>-74.623760000000004</v>
      </c>
    </row>
    <row r="666" spans="1:12" x14ac:dyDescent="0.35">
      <c r="A666">
        <v>8243</v>
      </c>
      <c r="B666" t="s">
        <v>827</v>
      </c>
      <c r="C666" t="s">
        <v>1887</v>
      </c>
      <c r="D666">
        <v>8243</v>
      </c>
      <c r="E666" t="s">
        <v>1695</v>
      </c>
      <c r="F666" t="s">
        <v>1878</v>
      </c>
      <c r="G666" t="s">
        <v>824</v>
      </c>
      <c r="H666" s="1" t="s">
        <v>1836</v>
      </c>
      <c r="I666" t="s">
        <v>826</v>
      </c>
      <c r="J666" t="s">
        <v>1879</v>
      </c>
      <c r="K666">
        <v>39.151859999999999</v>
      </c>
      <c r="L666">
        <v>-74.697990000000004</v>
      </c>
    </row>
    <row r="667" spans="1:12" x14ac:dyDescent="0.35">
      <c r="A667">
        <v>8251</v>
      </c>
      <c r="B667" t="s">
        <v>827</v>
      </c>
      <c r="C667" t="s">
        <v>1889</v>
      </c>
      <c r="D667">
        <v>8251</v>
      </c>
      <c r="E667" t="s">
        <v>1695</v>
      </c>
      <c r="F667" t="s">
        <v>1878</v>
      </c>
      <c r="G667" t="s">
        <v>824</v>
      </c>
      <c r="H667" s="1" t="s">
        <v>1836</v>
      </c>
      <c r="I667" t="s">
        <v>826</v>
      </c>
      <c r="J667" t="s">
        <v>1879</v>
      </c>
      <c r="K667">
        <v>39.027050000000003</v>
      </c>
      <c r="L667">
        <v>-74.927350000000004</v>
      </c>
    </row>
    <row r="668" spans="1:12" x14ac:dyDescent="0.35">
      <c r="A668">
        <v>8260</v>
      </c>
      <c r="B668" t="s">
        <v>827</v>
      </c>
      <c r="C668" t="s">
        <v>1891</v>
      </c>
      <c r="D668">
        <v>8260</v>
      </c>
      <c r="E668" t="s">
        <v>1695</v>
      </c>
      <c r="F668" t="s">
        <v>1878</v>
      </c>
      <c r="G668" t="s">
        <v>824</v>
      </c>
      <c r="H668" s="1" t="s">
        <v>1892</v>
      </c>
      <c r="I668" t="s">
        <v>826</v>
      </c>
      <c r="J668" t="s">
        <v>1879</v>
      </c>
      <c r="K668">
        <v>38.996589999999998</v>
      </c>
      <c r="L668">
        <v>-74.839110000000005</v>
      </c>
    </row>
    <row r="669" spans="1:12" x14ac:dyDescent="0.35">
      <c r="A669">
        <v>8270</v>
      </c>
      <c r="B669" t="s">
        <v>827</v>
      </c>
      <c r="C669" t="s">
        <v>1893</v>
      </c>
      <c r="D669">
        <v>8270</v>
      </c>
      <c r="E669" t="s">
        <v>1695</v>
      </c>
      <c r="F669" t="s">
        <v>1878</v>
      </c>
      <c r="G669" t="s">
        <v>824</v>
      </c>
      <c r="H669" s="1" t="s">
        <v>1836</v>
      </c>
      <c r="I669" t="s">
        <v>826</v>
      </c>
      <c r="J669" t="s">
        <v>1879</v>
      </c>
      <c r="K669">
        <v>39.271909999999998</v>
      </c>
      <c r="L669">
        <v>-74.796350000000004</v>
      </c>
    </row>
    <row r="670" spans="1:12" x14ac:dyDescent="0.35">
      <c r="A670">
        <v>8318</v>
      </c>
      <c r="B670" t="s">
        <v>827</v>
      </c>
      <c r="C670" t="s">
        <v>1897</v>
      </c>
      <c r="D670">
        <v>8318</v>
      </c>
      <c r="E670" t="s">
        <v>1695</v>
      </c>
      <c r="F670" t="s">
        <v>1831</v>
      </c>
      <c r="G670" t="s">
        <v>824</v>
      </c>
      <c r="H670" s="1" t="s">
        <v>1832</v>
      </c>
      <c r="I670" t="s">
        <v>826</v>
      </c>
      <c r="J670" t="s">
        <v>1003</v>
      </c>
      <c r="K670">
        <v>39.556289999999997</v>
      </c>
      <c r="L670">
        <v>-75.176360000000003</v>
      </c>
    </row>
    <row r="671" spans="1:12" x14ac:dyDescent="0.35">
      <c r="A671">
        <v>8348</v>
      </c>
      <c r="B671" t="s">
        <v>827</v>
      </c>
      <c r="C671" t="s">
        <v>1901</v>
      </c>
      <c r="D671">
        <v>8348</v>
      </c>
      <c r="E671" t="s">
        <v>1695</v>
      </c>
      <c r="F671" t="s">
        <v>1295</v>
      </c>
      <c r="G671" t="s">
        <v>824</v>
      </c>
      <c r="H671" s="1" t="s">
        <v>1832</v>
      </c>
      <c r="I671" t="s">
        <v>826</v>
      </c>
      <c r="J671" t="s">
        <v>1165</v>
      </c>
      <c r="K671">
        <v>39.307470000000002</v>
      </c>
      <c r="L671">
        <v>-74.975229999999996</v>
      </c>
    </row>
    <row r="672" spans="1:12" x14ac:dyDescent="0.35">
      <c r="A672">
        <v>8505</v>
      </c>
      <c r="B672" t="s">
        <v>827</v>
      </c>
      <c r="C672" t="s">
        <v>1904</v>
      </c>
      <c r="D672">
        <v>8505</v>
      </c>
      <c r="E672" t="s">
        <v>1695</v>
      </c>
      <c r="F672" t="s">
        <v>1838</v>
      </c>
      <c r="G672" t="s">
        <v>824</v>
      </c>
      <c r="H672" s="1" t="s">
        <v>1836</v>
      </c>
      <c r="I672" t="s">
        <v>826</v>
      </c>
      <c r="J672" t="s">
        <v>974</v>
      </c>
      <c r="K672">
        <v>40.10463</v>
      </c>
      <c r="L672">
        <v>-74.739379999999997</v>
      </c>
    </row>
    <row r="673" spans="1:12" x14ac:dyDescent="0.35">
      <c r="A673">
        <v>8510</v>
      </c>
      <c r="B673" t="s">
        <v>827</v>
      </c>
      <c r="C673" t="s">
        <v>1905</v>
      </c>
      <c r="D673">
        <v>8510</v>
      </c>
      <c r="E673" t="s">
        <v>1695</v>
      </c>
      <c r="F673" t="s">
        <v>1782</v>
      </c>
      <c r="G673" t="s">
        <v>824</v>
      </c>
      <c r="H673" s="1" t="s">
        <v>1906</v>
      </c>
      <c r="I673" t="s">
        <v>826</v>
      </c>
      <c r="J673" t="s">
        <v>1347</v>
      </c>
      <c r="K673">
        <v>40.190489999999997</v>
      </c>
      <c r="L673">
        <v>-74.421400000000006</v>
      </c>
    </row>
    <row r="674" spans="1:12" x14ac:dyDescent="0.35">
      <c r="A674">
        <v>8512</v>
      </c>
      <c r="B674" t="s">
        <v>827</v>
      </c>
      <c r="C674" t="s">
        <v>1907</v>
      </c>
      <c r="D674">
        <v>8512</v>
      </c>
      <c r="E674" t="s">
        <v>1695</v>
      </c>
      <c r="F674" t="s">
        <v>919</v>
      </c>
      <c r="G674" t="s">
        <v>824</v>
      </c>
      <c r="H674" s="1" t="s">
        <v>1906</v>
      </c>
      <c r="I674" t="s">
        <v>826</v>
      </c>
      <c r="J674" t="s">
        <v>1491</v>
      </c>
      <c r="K674">
        <v>40.320219999999999</v>
      </c>
      <c r="L674">
        <v>-74.526610000000005</v>
      </c>
    </row>
    <row r="675" spans="1:12" x14ac:dyDescent="0.35">
      <c r="A675">
        <v>8515</v>
      </c>
      <c r="B675" t="s">
        <v>827</v>
      </c>
      <c r="C675" t="s">
        <v>843</v>
      </c>
      <c r="D675">
        <v>8515</v>
      </c>
      <c r="E675" t="s">
        <v>1695</v>
      </c>
      <c r="F675" t="s">
        <v>1838</v>
      </c>
      <c r="G675" t="s">
        <v>824</v>
      </c>
      <c r="H675" s="1" t="s">
        <v>1836</v>
      </c>
      <c r="I675" t="s">
        <v>826</v>
      </c>
      <c r="J675" t="s">
        <v>974</v>
      </c>
      <c r="K675">
        <v>40.116250000000001</v>
      </c>
      <c r="L675">
        <v>-74.645870000000002</v>
      </c>
    </row>
    <row r="676" spans="1:12" x14ac:dyDescent="0.35">
      <c r="A676">
        <v>8520</v>
      </c>
      <c r="B676" t="s">
        <v>827</v>
      </c>
      <c r="C676" t="s">
        <v>1908</v>
      </c>
      <c r="D676">
        <v>8520</v>
      </c>
      <c r="E676" t="s">
        <v>1695</v>
      </c>
      <c r="F676" t="s">
        <v>1909</v>
      </c>
      <c r="G676" t="s">
        <v>824</v>
      </c>
      <c r="H676" s="1" t="s">
        <v>1836</v>
      </c>
      <c r="I676" t="s">
        <v>826</v>
      </c>
      <c r="J676" t="s">
        <v>1491</v>
      </c>
      <c r="K676">
        <v>40.255270000000003</v>
      </c>
      <c r="L676">
        <v>-74.531630000000007</v>
      </c>
    </row>
    <row r="677" spans="1:12" x14ac:dyDescent="0.35">
      <c r="A677">
        <v>8535</v>
      </c>
      <c r="B677" t="s">
        <v>827</v>
      </c>
      <c r="C677" t="s">
        <v>1905</v>
      </c>
      <c r="D677">
        <v>8535</v>
      </c>
      <c r="E677" t="s">
        <v>1695</v>
      </c>
      <c r="F677" t="s">
        <v>1782</v>
      </c>
      <c r="G677" t="s">
        <v>824</v>
      </c>
      <c r="H677" s="1" t="s">
        <v>1911</v>
      </c>
      <c r="I677" t="s">
        <v>826</v>
      </c>
      <c r="J677" t="s">
        <v>1347</v>
      </c>
      <c r="K677">
        <v>40.235619999999997</v>
      </c>
      <c r="L677">
        <v>-74.439319999999995</v>
      </c>
    </row>
    <row r="678" spans="1:12" x14ac:dyDescent="0.35">
      <c r="A678">
        <v>8550</v>
      </c>
      <c r="B678" t="s">
        <v>827</v>
      </c>
      <c r="C678" t="s">
        <v>1912</v>
      </c>
      <c r="D678">
        <v>8550</v>
      </c>
      <c r="E678" t="s">
        <v>1695</v>
      </c>
      <c r="F678" t="s">
        <v>1909</v>
      </c>
      <c r="G678" t="s">
        <v>824</v>
      </c>
      <c r="H678" s="1" t="s">
        <v>1836</v>
      </c>
      <c r="I678" t="s">
        <v>826</v>
      </c>
      <c r="J678" t="s">
        <v>1491</v>
      </c>
      <c r="K678">
        <v>40.281059999999997</v>
      </c>
      <c r="L678">
        <v>-74.617559999999997</v>
      </c>
    </row>
    <row r="679" spans="1:12" x14ac:dyDescent="0.35">
      <c r="A679">
        <v>8560</v>
      </c>
      <c r="B679" t="s">
        <v>827</v>
      </c>
      <c r="C679" t="s">
        <v>1917</v>
      </c>
      <c r="D679">
        <v>8560</v>
      </c>
      <c r="E679" t="s">
        <v>1695</v>
      </c>
      <c r="F679" t="s">
        <v>1909</v>
      </c>
      <c r="G679" t="s">
        <v>824</v>
      </c>
      <c r="H679" s="1" t="s">
        <v>1913</v>
      </c>
      <c r="I679" t="s">
        <v>826</v>
      </c>
      <c r="J679" t="s">
        <v>1491</v>
      </c>
      <c r="K679">
        <v>40.313420000000001</v>
      </c>
      <c r="L679">
        <v>-74.859030000000004</v>
      </c>
    </row>
    <row r="680" spans="1:12" x14ac:dyDescent="0.35">
      <c r="A680">
        <v>8609</v>
      </c>
      <c r="B680" t="s">
        <v>827</v>
      </c>
      <c r="C680" t="s">
        <v>1918</v>
      </c>
      <c r="D680">
        <v>8609</v>
      </c>
      <c r="E680" t="s">
        <v>1695</v>
      </c>
      <c r="F680" t="s">
        <v>1909</v>
      </c>
      <c r="G680" t="s">
        <v>824</v>
      </c>
      <c r="H680" s="1" t="s">
        <v>1836</v>
      </c>
      <c r="I680" t="s">
        <v>826</v>
      </c>
      <c r="J680" t="s">
        <v>1491</v>
      </c>
      <c r="K680">
        <v>40.225960000000001</v>
      </c>
      <c r="L680">
        <v>-74.740809999999996</v>
      </c>
    </row>
    <row r="681" spans="1:12" x14ac:dyDescent="0.35">
      <c r="A681">
        <v>8610</v>
      </c>
      <c r="B681" t="s">
        <v>827</v>
      </c>
      <c r="C681" t="s">
        <v>1918</v>
      </c>
      <c r="D681">
        <v>8610</v>
      </c>
      <c r="E681" t="s">
        <v>1695</v>
      </c>
      <c r="F681" t="s">
        <v>1909</v>
      </c>
      <c r="G681" t="s">
        <v>824</v>
      </c>
      <c r="H681" s="1" t="s">
        <v>1836</v>
      </c>
      <c r="I681" t="s">
        <v>826</v>
      </c>
      <c r="J681" t="s">
        <v>1491</v>
      </c>
      <c r="K681">
        <v>40.19247</v>
      </c>
      <c r="L681">
        <v>-74.715810000000005</v>
      </c>
    </row>
    <row r="682" spans="1:12" x14ac:dyDescent="0.35">
      <c r="A682">
        <v>8611</v>
      </c>
      <c r="B682" t="s">
        <v>827</v>
      </c>
      <c r="C682" t="s">
        <v>1918</v>
      </c>
      <c r="D682">
        <v>8611</v>
      </c>
      <c r="E682" t="s">
        <v>1695</v>
      </c>
      <c r="F682" t="s">
        <v>1909</v>
      </c>
      <c r="G682" t="s">
        <v>824</v>
      </c>
      <c r="H682" s="1" t="s">
        <v>1836</v>
      </c>
      <c r="I682" t="s">
        <v>826</v>
      </c>
      <c r="J682" t="s">
        <v>1491</v>
      </c>
      <c r="K682">
        <v>40.193219999999997</v>
      </c>
      <c r="L682">
        <v>-74.744709999999998</v>
      </c>
    </row>
    <row r="683" spans="1:12" x14ac:dyDescent="0.35">
      <c r="A683">
        <v>8618</v>
      </c>
      <c r="B683" t="s">
        <v>827</v>
      </c>
      <c r="C683" t="s">
        <v>1918</v>
      </c>
      <c r="D683">
        <v>8618</v>
      </c>
      <c r="E683" t="s">
        <v>1695</v>
      </c>
      <c r="F683" t="s">
        <v>1909</v>
      </c>
      <c r="G683" t="s">
        <v>824</v>
      </c>
      <c r="H683" s="1" t="s">
        <v>1836</v>
      </c>
      <c r="I683" t="s">
        <v>826</v>
      </c>
      <c r="J683" t="s">
        <v>1491</v>
      </c>
      <c r="K683">
        <v>40.24823</v>
      </c>
      <c r="L683">
        <v>-74.787729999999996</v>
      </c>
    </row>
    <row r="684" spans="1:12" x14ac:dyDescent="0.35">
      <c r="A684">
        <v>8619</v>
      </c>
      <c r="B684" t="s">
        <v>827</v>
      </c>
      <c r="C684" t="s">
        <v>1918</v>
      </c>
      <c r="D684">
        <v>8619</v>
      </c>
      <c r="E684" t="s">
        <v>1695</v>
      </c>
      <c r="F684" t="s">
        <v>1909</v>
      </c>
      <c r="G684" t="s">
        <v>824</v>
      </c>
      <c r="H684" s="1" t="s">
        <v>1836</v>
      </c>
      <c r="I684" t="s">
        <v>826</v>
      </c>
      <c r="J684" t="s">
        <v>1491</v>
      </c>
      <c r="K684">
        <v>40.241210000000002</v>
      </c>
      <c r="L684">
        <v>-74.69605</v>
      </c>
    </row>
    <row r="685" spans="1:12" x14ac:dyDescent="0.35">
      <c r="A685">
        <v>8620</v>
      </c>
      <c r="B685" t="s">
        <v>827</v>
      </c>
      <c r="C685" t="s">
        <v>1918</v>
      </c>
      <c r="D685">
        <v>8620</v>
      </c>
      <c r="E685" t="s">
        <v>1695</v>
      </c>
      <c r="F685" t="s">
        <v>1909</v>
      </c>
      <c r="G685" t="s">
        <v>824</v>
      </c>
      <c r="H685" s="1" t="s">
        <v>1836</v>
      </c>
      <c r="I685" t="s">
        <v>826</v>
      </c>
      <c r="J685" t="s">
        <v>1491</v>
      </c>
      <c r="K685">
        <v>40.166980000000002</v>
      </c>
      <c r="L685">
        <v>-74.648820000000001</v>
      </c>
    </row>
    <row r="686" spans="1:12" x14ac:dyDescent="0.35">
      <c r="A686">
        <v>8628</v>
      </c>
      <c r="B686" t="s">
        <v>827</v>
      </c>
      <c r="C686" t="s">
        <v>1918</v>
      </c>
      <c r="D686">
        <v>8628</v>
      </c>
      <c r="E686" t="s">
        <v>1695</v>
      </c>
      <c r="F686" t="s">
        <v>1909</v>
      </c>
      <c r="G686" t="s">
        <v>824</v>
      </c>
      <c r="H686" s="1" t="s">
        <v>1916</v>
      </c>
      <c r="I686" t="s">
        <v>826</v>
      </c>
      <c r="J686" t="s">
        <v>1491</v>
      </c>
      <c r="K686">
        <v>40.266269999999999</v>
      </c>
      <c r="L686">
        <v>-74.823340000000002</v>
      </c>
    </row>
    <row r="687" spans="1:12" x14ac:dyDescent="0.35">
      <c r="A687">
        <v>8629</v>
      </c>
      <c r="B687" t="s">
        <v>827</v>
      </c>
      <c r="C687" t="s">
        <v>1918</v>
      </c>
      <c r="D687">
        <v>8629</v>
      </c>
      <c r="E687" t="s">
        <v>1695</v>
      </c>
      <c r="F687" t="s">
        <v>1909</v>
      </c>
      <c r="G687" t="s">
        <v>824</v>
      </c>
      <c r="H687" s="1" t="s">
        <v>1836</v>
      </c>
      <c r="I687" t="s">
        <v>826</v>
      </c>
      <c r="J687" t="s">
        <v>1491</v>
      </c>
      <c r="K687">
        <v>40.220640000000003</v>
      </c>
      <c r="L687">
        <v>-74.731219999999993</v>
      </c>
    </row>
    <row r="688" spans="1:12" x14ac:dyDescent="0.35">
      <c r="A688">
        <v>8638</v>
      </c>
      <c r="B688" t="s">
        <v>827</v>
      </c>
      <c r="C688" t="s">
        <v>1918</v>
      </c>
      <c r="D688">
        <v>8638</v>
      </c>
      <c r="E688" t="s">
        <v>1695</v>
      </c>
      <c r="F688" t="s">
        <v>1909</v>
      </c>
      <c r="G688" t="s">
        <v>824</v>
      </c>
      <c r="H688" s="1" t="s">
        <v>1836</v>
      </c>
      <c r="I688" t="s">
        <v>826</v>
      </c>
      <c r="J688" t="s">
        <v>1491</v>
      </c>
      <c r="K688">
        <v>40.256749999999997</v>
      </c>
      <c r="L688">
        <v>-74.763000000000005</v>
      </c>
    </row>
    <row r="689" spans="1:12" x14ac:dyDescent="0.35">
      <c r="A689">
        <v>8641</v>
      </c>
      <c r="B689" t="s">
        <v>827</v>
      </c>
      <c r="C689" t="s">
        <v>1918</v>
      </c>
      <c r="D689">
        <v>8641</v>
      </c>
      <c r="E689" t="s">
        <v>1695</v>
      </c>
      <c r="F689" t="s">
        <v>1838</v>
      </c>
      <c r="G689" t="s">
        <v>824</v>
      </c>
      <c r="H689" s="1" t="s">
        <v>1836</v>
      </c>
      <c r="I689" t="s">
        <v>826</v>
      </c>
      <c r="J689" t="s">
        <v>974</v>
      </c>
      <c r="K689">
        <v>40.027030000000003</v>
      </c>
      <c r="L689">
        <v>-74.588009999999997</v>
      </c>
    </row>
    <row r="690" spans="1:12" x14ac:dyDescent="0.35">
      <c r="A690">
        <v>8648</v>
      </c>
      <c r="B690" t="s">
        <v>827</v>
      </c>
      <c r="C690" t="s">
        <v>1919</v>
      </c>
      <c r="D690">
        <v>8648</v>
      </c>
      <c r="E690" t="s">
        <v>1695</v>
      </c>
      <c r="F690" t="s">
        <v>1909</v>
      </c>
      <c r="G690" t="s">
        <v>824</v>
      </c>
      <c r="H690" s="1" t="s">
        <v>1920</v>
      </c>
      <c r="I690" t="s">
        <v>826</v>
      </c>
      <c r="J690" t="s">
        <v>1491</v>
      </c>
      <c r="K690">
        <v>40.28492</v>
      </c>
      <c r="L690">
        <v>-74.721869999999996</v>
      </c>
    </row>
    <row r="691" spans="1:12" x14ac:dyDescent="0.35">
      <c r="A691">
        <v>8690</v>
      </c>
      <c r="B691" t="s">
        <v>827</v>
      </c>
      <c r="C691" t="s">
        <v>1918</v>
      </c>
      <c r="D691">
        <v>8690</v>
      </c>
      <c r="E691" t="s">
        <v>1695</v>
      </c>
      <c r="F691" t="s">
        <v>1909</v>
      </c>
      <c r="G691" t="s">
        <v>824</v>
      </c>
      <c r="H691" s="1" t="s">
        <v>1836</v>
      </c>
      <c r="I691" t="s">
        <v>826</v>
      </c>
      <c r="J691" t="s">
        <v>1491</v>
      </c>
      <c r="K691">
        <v>40.225020000000001</v>
      </c>
      <c r="L691">
        <v>-74.660340000000005</v>
      </c>
    </row>
    <row r="692" spans="1:12" x14ac:dyDescent="0.35">
      <c r="A692">
        <v>8691</v>
      </c>
      <c r="B692" t="s">
        <v>827</v>
      </c>
      <c r="C692" t="s">
        <v>1918</v>
      </c>
      <c r="D692">
        <v>8691</v>
      </c>
      <c r="E692" t="s">
        <v>1695</v>
      </c>
      <c r="F692" t="s">
        <v>1909</v>
      </c>
      <c r="G692" t="s">
        <v>824</v>
      </c>
      <c r="H692" s="1" t="s">
        <v>1836</v>
      </c>
      <c r="I692" t="s">
        <v>826</v>
      </c>
      <c r="J692" t="s">
        <v>1491</v>
      </c>
      <c r="K692">
        <v>40.209769999999999</v>
      </c>
      <c r="L692">
        <v>-74.593819999999994</v>
      </c>
    </row>
    <row r="693" spans="1:12" x14ac:dyDescent="0.35">
      <c r="A693">
        <v>8723</v>
      </c>
      <c r="B693" t="s">
        <v>827</v>
      </c>
      <c r="C693" t="s">
        <v>1923</v>
      </c>
      <c r="D693">
        <v>8723</v>
      </c>
      <c r="E693" t="s">
        <v>1695</v>
      </c>
      <c r="F693" t="s">
        <v>1835</v>
      </c>
      <c r="G693" t="s">
        <v>824</v>
      </c>
      <c r="H693" s="1" t="s">
        <v>1705</v>
      </c>
      <c r="I693" t="s">
        <v>826</v>
      </c>
      <c r="J693" t="s">
        <v>8809</v>
      </c>
      <c r="K693">
        <v>40.038849999999996</v>
      </c>
      <c r="L693">
        <v>-74.110889999999998</v>
      </c>
    </row>
    <row r="694" spans="1:12" x14ac:dyDescent="0.35">
      <c r="A694">
        <v>8724</v>
      </c>
      <c r="B694" t="s">
        <v>827</v>
      </c>
      <c r="C694" t="s">
        <v>1923</v>
      </c>
      <c r="D694">
        <v>8724</v>
      </c>
      <c r="E694" t="s">
        <v>1695</v>
      </c>
      <c r="F694" t="s">
        <v>1835</v>
      </c>
      <c r="G694" t="s">
        <v>824</v>
      </c>
      <c r="H694" s="1" t="s">
        <v>1705</v>
      </c>
      <c r="I694" t="s">
        <v>826</v>
      </c>
      <c r="J694" t="s">
        <v>8809</v>
      </c>
      <c r="K694">
        <v>40.089849999999998</v>
      </c>
      <c r="L694">
        <v>-74.114540000000005</v>
      </c>
    </row>
    <row r="695" spans="1:12" x14ac:dyDescent="0.35">
      <c r="A695">
        <v>8733</v>
      </c>
      <c r="B695" t="s">
        <v>827</v>
      </c>
      <c r="C695" t="s">
        <v>1925</v>
      </c>
      <c r="D695">
        <v>8733</v>
      </c>
      <c r="E695" t="s">
        <v>1695</v>
      </c>
      <c r="F695" t="s">
        <v>1835</v>
      </c>
      <c r="G695" t="s">
        <v>824</v>
      </c>
      <c r="H695" s="1" t="s">
        <v>1705</v>
      </c>
      <c r="I695" t="s">
        <v>826</v>
      </c>
      <c r="J695" t="s">
        <v>8809</v>
      </c>
      <c r="K695">
        <v>40.026260000000001</v>
      </c>
      <c r="L695">
        <v>-74.325389999999999</v>
      </c>
    </row>
    <row r="696" spans="1:12" x14ac:dyDescent="0.35">
      <c r="A696">
        <v>8742</v>
      </c>
      <c r="B696" t="s">
        <v>827</v>
      </c>
      <c r="C696" t="s">
        <v>1926</v>
      </c>
      <c r="D696">
        <v>8742</v>
      </c>
      <c r="E696" t="s">
        <v>1695</v>
      </c>
      <c r="F696" t="s">
        <v>1835</v>
      </c>
      <c r="G696" t="s">
        <v>824</v>
      </c>
      <c r="H696" s="1" t="s">
        <v>1705</v>
      </c>
      <c r="I696" t="s">
        <v>826</v>
      </c>
      <c r="J696" t="s">
        <v>8809</v>
      </c>
      <c r="K696">
        <v>40.080860000000001</v>
      </c>
      <c r="L696">
        <v>-74.061729999999997</v>
      </c>
    </row>
    <row r="697" spans="1:12" x14ac:dyDescent="0.35">
      <c r="A697">
        <v>8751</v>
      </c>
      <c r="B697" t="s">
        <v>827</v>
      </c>
      <c r="C697" t="s">
        <v>1928</v>
      </c>
      <c r="D697">
        <v>8751</v>
      </c>
      <c r="E697" t="s">
        <v>1695</v>
      </c>
      <c r="F697" t="s">
        <v>1835</v>
      </c>
      <c r="G697" t="s">
        <v>824</v>
      </c>
      <c r="H697" s="1" t="s">
        <v>1718</v>
      </c>
      <c r="I697" t="s">
        <v>826</v>
      </c>
      <c r="J697" t="s">
        <v>8809</v>
      </c>
      <c r="K697">
        <v>39.946390000000001</v>
      </c>
      <c r="L697">
        <v>-74.082790000000003</v>
      </c>
    </row>
    <row r="698" spans="1:12" x14ac:dyDescent="0.35">
      <c r="A698">
        <v>8759</v>
      </c>
      <c r="B698" t="s">
        <v>827</v>
      </c>
      <c r="C698" t="s">
        <v>1929</v>
      </c>
      <c r="D698">
        <v>8759</v>
      </c>
      <c r="E698" t="s">
        <v>1695</v>
      </c>
      <c r="F698" t="s">
        <v>1835</v>
      </c>
      <c r="G698" t="s">
        <v>824</v>
      </c>
      <c r="H698" s="1" t="s">
        <v>1705</v>
      </c>
      <c r="I698" t="s">
        <v>826</v>
      </c>
      <c r="J698" t="s">
        <v>8809</v>
      </c>
      <c r="K698">
        <v>39.978360000000002</v>
      </c>
      <c r="L698">
        <v>-74.35624</v>
      </c>
    </row>
    <row r="699" spans="1:12" x14ac:dyDescent="0.35">
      <c r="A699">
        <v>8812</v>
      </c>
      <c r="B699" t="s">
        <v>827</v>
      </c>
      <c r="C699" t="s">
        <v>1931</v>
      </c>
      <c r="D699">
        <v>8812</v>
      </c>
      <c r="E699" t="s">
        <v>1695</v>
      </c>
      <c r="F699" t="s">
        <v>1400</v>
      </c>
      <c r="G699" t="s">
        <v>824</v>
      </c>
      <c r="H699" s="1" t="s">
        <v>1727</v>
      </c>
      <c r="I699" t="s">
        <v>826</v>
      </c>
      <c r="J699" t="s">
        <v>1939</v>
      </c>
      <c r="K699">
        <v>40.599769999999999</v>
      </c>
      <c r="L699">
        <v>-74.480699999999999</v>
      </c>
    </row>
    <row r="700" spans="1:12" x14ac:dyDescent="0.35">
      <c r="A700">
        <v>8816</v>
      </c>
      <c r="B700" t="s">
        <v>827</v>
      </c>
      <c r="C700" t="s">
        <v>1932</v>
      </c>
      <c r="D700">
        <v>8816</v>
      </c>
      <c r="E700" t="s">
        <v>1695</v>
      </c>
      <c r="F700" t="s">
        <v>919</v>
      </c>
      <c r="G700" t="s">
        <v>824</v>
      </c>
      <c r="H700" s="1" t="s">
        <v>1744</v>
      </c>
      <c r="I700" t="s">
        <v>826</v>
      </c>
      <c r="J700" t="s">
        <v>1939</v>
      </c>
      <c r="K700">
        <v>40.428510000000003</v>
      </c>
      <c r="L700">
        <v>-74.41619</v>
      </c>
    </row>
    <row r="701" spans="1:12" x14ac:dyDescent="0.35">
      <c r="A701">
        <v>8831</v>
      </c>
      <c r="B701" t="s">
        <v>827</v>
      </c>
      <c r="C701" t="s">
        <v>1936</v>
      </c>
      <c r="D701">
        <v>8831</v>
      </c>
      <c r="E701" t="s">
        <v>1695</v>
      </c>
      <c r="F701" t="s">
        <v>919</v>
      </c>
      <c r="G701" t="s">
        <v>824</v>
      </c>
      <c r="H701" s="1" t="s">
        <v>1906</v>
      </c>
      <c r="I701" t="s">
        <v>826</v>
      </c>
      <c r="J701" t="s">
        <v>1939</v>
      </c>
      <c r="K701">
        <v>40.326639999999998</v>
      </c>
      <c r="L701">
        <v>-74.429680000000005</v>
      </c>
    </row>
    <row r="702" spans="1:12" x14ac:dyDescent="0.35">
      <c r="A702">
        <v>8852</v>
      </c>
      <c r="B702" t="s">
        <v>827</v>
      </c>
      <c r="C702" t="s">
        <v>1940</v>
      </c>
      <c r="D702">
        <v>8852</v>
      </c>
      <c r="E702" t="s">
        <v>1695</v>
      </c>
      <c r="F702" t="s">
        <v>919</v>
      </c>
      <c r="G702" t="s">
        <v>824</v>
      </c>
      <c r="H702" s="1" t="s">
        <v>1784</v>
      </c>
      <c r="I702" t="s">
        <v>826</v>
      </c>
      <c r="J702" t="s">
        <v>1939</v>
      </c>
      <c r="K702">
        <v>40.387880000000003</v>
      </c>
      <c r="L702">
        <v>-74.548209999999997</v>
      </c>
    </row>
    <row r="703" spans="1:12" x14ac:dyDescent="0.35">
      <c r="A703">
        <v>8853</v>
      </c>
      <c r="B703" t="s">
        <v>827</v>
      </c>
      <c r="C703" t="s">
        <v>1941</v>
      </c>
      <c r="D703">
        <v>8853</v>
      </c>
      <c r="E703" t="s">
        <v>1695</v>
      </c>
      <c r="F703" t="s">
        <v>1400</v>
      </c>
      <c r="G703" t="s">
        <v>824</v>
      </c>
      <c r="H703" s="1" t="s">
        <v>1717</v>
      </c>
      <c r="I703" t="s">
        <v>826</v>
      </c>
      <c r="J703" t="s">
        <v>1125</v>
      </c>
      <c r="K703">
        <v>40.529359999999997</v>
      </c>
      <c r="L703">
        <v>-74.740070000000003</v>
      </c>
    </row>
    <row r="704" spans="1:12" x14ac:dyDescent="0.35">
      <c r="A704">
        <v>8861</v>
      </c>
      <c r="B704" t="s">
        <v>827</v>
      </c>
      <c r="C704" t="s">
        <v>1942</v>
      </c>
      <c r="D704">
        <v>8861</v>
      </c>
      <c r="E704" t="s">
        <v>1695</v>
      </c>
      <c r="F704" t="s">
        <v>919</v>
      </c>
      <c r="G704" t="s">
        <v>824</v>
      </c>
      <c r="H704" s="1" t="s">
        <v>1705</v>
      </c>
      <c r="I704" t="s">
        <v>826</v>
      </c>
      <c r="J704" t="s">
        <v>1939</v>
      </c>
      <c r="K704">
        <v>40.520969999999998</v>
      </c>
      <c r="L704">
        <v>-74.274090000000001</v>
      </c>
    </row>
    <row r="705" spans="1:12" x14ac:dyDescent="0.35">
      <c r="A705">
        <v>8863</v>
      </c>
      <c r="B705" t="s">
        <v>827</v>
      </c>
      <c r="C705" t="s">
        <v>1943</v>
      </c>
      <c r="D705">
        <v>8863</v>
      </c>
      <c r="E705" t="s">
        <v>1695</v>
      </c>
      <c r="F705" t="s">
        <v>919</v>
      </c>
      <c r="G705" t="s">
        <v>824</v>
      </c>
      <c r="H705" s="1" t="s">
        <v>1729</v>
      </c>
      <c r="I705" t="s">
        <v>826</v>
      </c>
      <c r="J705" t="s">
        <v>1939</v>
      </c>
      <c r="K705">
        <v>40.527149999999999</v>
      </c>
      <c r="L705">
        <v>-74.31559</v>
      </c>
    </row>
    <row r="706" spans="1:12" x14ac:dyDescent="0.35">
      <c r="A706">
        <v>8865</v>
      </c>
      <c r="B706" t="s">
        <v>827</v>
      </c>
      <c r="C706" t="s">
        <v>1944</v>
      </c>
      <c r="D706">
        <v>8865</v>
      </c>
      <c r="E706" t="s">
        <v>1695</v>
      </c>
      <c r="F706" t="s">
        <v>1807</v>
      </c>
      <c r="G706" t="s">
        <v>824</v>
      </c>
      <c r="H706" s="1" t="s">
        <v>1945</v>
      </c>
      <c r="I706" t="s">
        <v>826</v>
      </c>
      <c r="J706" t="s">
        <v>869</v>
      </c>
      <c r="K706">
        <v>40.707740000000001</v>
      </c>
      <c r="L706">
        <v>-75.150800000000004</v>
      </c>
    </row>
    <row r="707" spans="1:12" x14ac:dyDescent="0.35">
      <c r="A707">
        <v>8876</v>
      </c>
      <c r="B707" t="s">
        <v>827</v>
      </c>
      <c r="C707" t="s">
        <v>1045</v>
      </c>
      <c r="D707">
        <v>8876</v>
      </c>
      <c r="E707" t="s">
        <v>1695</v>
      </c>
      <c r="F707" t="s">
        <v>1400</v>
      </c>
      <c r="G707" t="s">
        <v>824</v>
      </c>
      <c r="H707" s="1" t="s">
        <v>1946</v>
      </c>
      <c r="I707" t="s">
        <v>826</v>
      </c>
      <c r="J707" t="s">
        <v>1125</v>
      </c>
      <c r="K707">
        <v>40.587989999999998</v>
      </c>
      <c r="L707">
        <v>-74.687389999999994</v>
      </c>
    </row>
    <row r="708" spans="1:12" x14ac:dyDescent="0.35">
      <c r="A708">
        <v>8879</v>
      </c>
      <c r="B708" t="s">
        <v>827</v>
      </c>
      <c r="C708" t="s">
        <v>1947</v>
      </c>
      <c r="D708">
        <v>8879</v>
      </c>
      <c r="E708" t="s">
        <v>1695</v>
      </c>
      <c r="F708" t="s">
        <v>919</v>
      </c>
      <c r="G708" t="s">
        <v>824</v>
      </c>
      <c r="H708" s="1" t="s">
        <v>1794</v>
      </c>
      <c r="I708" t="s">
        <v>826</v>
      </c>
      <c r="J708" t="s">
        <v>1939</v>
      </c>
      <c r="K708">
        <v>40.46555</v>
      </c>
      <c r="L708">
        <v>-74.27731</v>
      </c>
    </row>
    <row r="709" spans="1:12" x14ac:dyDescent="0.35">
      <c r="A709">
        <v>8880</v>
      </c>
      <c r="B709" t="s">
        <v>827</v>
      </c>
      <c r="C709" t="s">
        <v>1948</v>
      </c>
      <c r="D709">
        <v>8880</v>
      </c>
      <c r="E709" t="s">
        <v>1695</v>
      </c>
      <c r="F709" t="s">
        <v>1400</v>
      </c>
      <c r="G709" t="s">
        <v>824</v>
      </c>
      <c r="H709" s="1" t="s">
        <v>1705</v>
      </c>
      <c r="I709" t="s">
        <v>826</v>
      </c>
      <c r="J709" t="s">
        <v>1125</v>
      </c>
      <c r="K709">
        <v>40.553530000000002</v>
      </c>
      <c r="L709">
        <v>-74.527720000000002</v>
      </c>
    </row>
    <row r="710" spans="1:12" x14ac:dyDescent="0.35">
      <c r="A710">
        <v>8889</v>
      </c>
      <c r="B710" t="s">
        <v>827</v>
      </c>
      <c r="C710" t="s">
        <v>1950</v>
      </c>
      <c r="D710">
        <v>8889</v>
      </c>
      <c r="E710" t="s">
        <v>1695</v>
      </c>
      <c r="F710" t="s">
        <v>1812</v>
      </c>
      <c r="G710" t="s">
        <v>824</v>
      </c>
      <c r="H710" s="1" t="s">
        <v>1717</v>
      </c>
      <c r="I710" t="s">
        <v>826</v>
      </c>
      <c r="J710" t="s">
        <v>8808</v>
      </c>
      <c r="K710">
        <v>40.607579999999999</v>
      </c>
      <c r="L710">
        <v>-74.759590000000003</v>
      </c>
    </row>
    <row r="711" spans="1:12" x14ac:dyDescent="0.35">
      <c r="A711">
        <v>8902</v>
      </c>
      <c r="B711" t="s">
        <v>827</v>
      </c>
      <c r="C711" t="s">
        <v>1951</v>
      </c>
      <c r="D711">
        <v>8902</v>
      </c>
      <c r="E711" t="s">
        <v>1695</v>
      </c>
      <c r="F711" t="s">
        <v>919</v>
      </c>
      <c r="G711" t="s">
        <v>824</v>
      </c>
      <c r="H711" s="1" t="s">
        <v>1727</v>
      </c>
      <c r="I711" t="s">
        <v>826</v>
      </c>
      <c r="J711" t="s">
        <v>1939</v>
      </c>
      <c r="K711">
        <v>40.440719999999999</v>
      </c>
      <c r="L711">
        <v>-74.486289999999997</v>
      </c>
    </row>
    <row r="712" spans="1:12" x14ac:dyDescent="0.35">
      <c r="A712">
        <v>8904</v>
      </c>
      <c r="B712" t="s">
        <v>827</v>
      </c>
      <c r="C712" t="s">
        <v>1952</v>
      </c>
      <c r="D712">
        <v>8904</v>
      </c>
      <c r="E712" t="s">
        <v>1695</v>
      </c>
      <c r="F712" t="s">
        <v>919</v>
      </c>
      <c r="G712" t="s">
        <v>824</v>
      </c>
      <c r="H712" s="1" t="s">
        <v>1696</v>
      </c>
      <c r="I712" t="s">
        <v>826</v>
      </c>
      <c r="J712" t="s">
        <v>1939</v>
      </c>
      <c r="K712">
        <v>40.50056</v>
      </c>
      <c r="L712">
        <v>-74.428290000000004</v>
      </c>
    </row>
    <row r="713" spans="1:12" x14ac:dyDescent="0.35">
      <c r="A713">
        <v>10002</v>
      </c>
      <c r="B713" t="s">
        <v>827</v>
      </c>
      <c r="C713" t="s">
        <v>1957</v>
      </c>
      <c r="D713">
        <v>10002</v>
      </c>
      <c r="E713" t="s">
        <v>822</v>
      </c>
      <c r="F713" t="s">
        <v>1958</v>
      </c>
      <c r="G713" t="s">
        <v>824</v>
      </c>
      <c r="H713" s="1" t="s">
        <v>1959</v>
      </c>
      <c r="I713" t="s">
        <v>826</v>
      </c>
      <c r="J713" t="s">
        <v>1957</v>
      </c>
      <c r="K713">
        <v>40.715859999999999</v>
      </c>
      <c r="L713">
        <v>-73.986130000000003</v>
      </c>
    </row>
    <row r="714" spans="1:12" x14ac:dyDescent="0.35">
      <c r="A714">
        <v>10004</v>
      </c>
      <c r="B714" t="s">
        <v>827</v>
      </c>
      <c r="C714" t="s">
        <v>1957</v>
      </c>
      <c r="D714">
        <v>10004</v>
      </c>
      <c r="E714" t="s">
        <v>822</v>
      </c>
      <c r="F714" t="s">
        <v>1958</v>
      </c>
      <c r="G714" t="s">
        <v>824</v>
      </c>
      <c r="H714" s="1" t="s">
        <v>1962</v>
      </c>
      <c r="I714" t="s">
        <v>826</v>
      </c>
      <c r="J714" t="s">
        <v>1957</v>
      </c>
      <c r="K714">
        <v>40.694650000000003</v>
      </c>
      <c r="L714">
        <v>-74.021060000000006</v>
      </c>
    </row>
    <row r="715" spans="1:12" x14ac:dyDescent="0.35">
      <c r="A715">
        <v>10005</v>
      </c>
      <c r="B715" t="s">
        <v>827</v>
      </c>
      <c r="C715" t="s">
        <v>1957</v>
      </c>
      <c r="D715">
        <v>10005</v>
      </c>
      <c r="E715" t="s">
        <v>822</v>
      </c>
      <c r="F715" t="s">
        <v>1958</v>
      </c>
      <c r="G715" t="s">
        <v>824</v>
      </c>
      <c r="H715" s="1" t="s">
        <v>1960</v>
      </c>
      <c r="I715" t="s">
        <v>826</v>
      </c>
      <c r="J715" t="s">
        <v>1957</v>
      </c>
      <c r="K715">
        <v>40.706159999999997</v>
      </c>
      <c r="L715">
        <v>-74.009069999999994</v>
      </c>
    </row>
    <row r="716" spans="1:12" x14ac:dyDescent="0.35">
      <c r="A716">
        <v>10006</v>
      </c>
      <c r="B716" t="s">
        <v>827</v>
      </c>
      <c r="C716" t="s">
        <v>1957</v>
      </c>
      <c r="D716">
        <v>10006</v>
      </c>
      <c r="E716" t="s">
        <v>822</v>
      </c>
      <c r="F716" t="s">
        <v>1958</v>
      </c>
      <c r="G716" t="s">
        <v>824</v>
      </c>
      <c r="H716" s="1" t="s">
        <v>1964</v>
      </c>
      <c r="I716" t="s">
        <v>826</v>
      </c>
      <c r="J716" t="s">
        <v>1957</v>
      </c>
      <c r="K716">
        <v>40.709679999999999</v>
      </c>
      <c r="L716">
        <v>-74.012839999999997</v>
      </c>
    </row>
    <row r="717" spans="1:12" x14ac:dyDescent="0.35">
      <c r="A717">
        <v>10012</v>
      </c>
      <c r="B717" t="s">
        <v>827</v>
      </c>
      <c r="C717" t="s">
        <v>1957</v>
      </c>
      <c r="D717">
        <v>10012</v>
      </c>
      <c r="E717" t="s">
        <v>822</v>
      </c>
      <c r="F717" t="s">
        <v>1958</v>
      </c>
      <c r="G717" t="s">
        <v>824</v>
      </c>
      <c r="H717" s="1" t="s">
        <v>1966</v>
      </c>
      <c r="I717" t="s">
        <v>826</v>
      </c>
      <c r="J717" t="s">
        <v>1957</v>
      </c>
      <c r="K717">
        <v>40.725630000000002</v>
      </c>
      <c r="L717">
        <v>-73.99803</v>
      </c>
    </row>
    <row r="718" spans="1:12" x14ac:dyDescent="0.35">
      <c r="A718">
        <v>10013</v>
      </c>
      <c r="B718" t="s">
        <v>827</v>
      </c>
      <c r="C718" t="s">
        <v>1957</v>
      </c>
      <c r="D718">
        <v>10013</v>
      </c>
      <c r="E718" t="s">
        <v>822</v>
      </c>
      <c r="F718" t="s">
        <v>1958</v>
      </c>
      <c r="G718" t="s">
        <v>824</v>
      </c>
      <c r="H718" s="1" t="s">
        <v>1967</v>
      </c>
      <c r="I718" t="s">
        <v>826</v>
      </c>
      <c r="J718" t="s">
        <v>1957</v>
      </c>
      <c r="K718">
        <v>40.720140000000001</v>
      </c>
      <c r="L718">
        <v>-74.004760000000005</v>
      </c>
    </row>
    <row r="719" spans="1:12" x14ac:dyDescent="0.35">
      <c r="A719">
        <v>10038</v>
      </c>
      <c r="B719" t="s">
        <v>827</v>
      </c>
      <c r="C719" t="s">
        <v>1957</v>
      </c>
      <c r="D719">
        <v>10038</v>
      </c>
      <c r="E719" t="s">
        <v>822</v>
      </c>
      <c r="F719" t="s">
        <v>1958</v>
      </c>
      <c r="G719" t="s">
        <v>824</v>
      </c>
      <c r="H719" s="1" t="s">
        <v>1969</v>
      </c>
      <c r="I719" t="s">
        <v>826</v>
      </c>
      <c r="J719" t="s">
        <v>1957</v>
      </c>
      <c r="K719">
        <v>40.709200000000003</v>
      </c>
      <c r="L719">
        <v>-74.002840000000006</v>
      </c>
    </row>
    <row r="720" spans="1:12" x14ac:dyDescent="0.35">
      <c r="A720">
        <v>10044</v>
      </c>
      <c r="B720" t="s">
        <v>827</v>
      </c>
      <c r="C720" t="s">
        <v>1957</v>
      </c>
      <c r="D720">
        <v>10044</v>
      </c>
      <c r="E720" t="s">
        <v>822</v>
      </c>
      <c r="F720" t="s">
        <v>1958</v>
      </c>
      <c r="G720" t="s">
        <v>824</v>
      </c>
      <c r="H720" s="1" t="s">
        <v>1968</v>
      </c>
      <c r="I720" t="s">
        <v>826</v>
      </c>
      <c r="J720" t="s">
        <v>1957</v>
      </c>
      <c r="K720">
        <v>40.761659999999999</v>
      </c>
      <c r="L720">
        <v>-73.95017</v>
      </c>
    </row>
    <row r="721" spans="1:12" x14ac:dyDescent="0.35">
      <c r="A721">
        <v>10048</v>
      </c>
      <c r="B721" t="s">
        <v>827</v>
      </c>
      <c r="C721" t="s">
        <v>1957</v>
      </c>
      <c r="D721">
        <v>10048</v>
      </c>
      <c r="E721" t="s">
        <v>822</v>
      </c>
      <c r="F721" t="s">
        <v>1958</v>
      </c>
      <c r="G721" t="s">
        <v>824</v>
      </c>
      <c r="H721" s="1" t="s">
        <v>1965</v>
      </c>
      <c r="I721" t="s">
        <v>826</v>
      </c>
      <c r="J721" t="s">
        <v>1957</v>
      </c>
      <c r="K721">
        <v>40.761659999999999</v>
      </c>
      <c r="L721">
        <v>-73.95017</v>
      </c>
    </row>
    <row r="722" spans="1:12" x14ac:dyDescent="0.35">
      <c r="A722">
        <v>10504</v>
      </c>
      <c r="B722" t="s">
        <v>827</v>
      </c>
      <c r="C722" t="s">
        <v>1981</v>
      </c>
      <c r="D722">
        <v>10504</v>
      </c>
      <c r="E722" t="s">
        <v>822</v>
      </c>
      <c r="F722" t="s">
        <v>1979</v>
      </c>
      <c r="G722" t="s">
        <v>824</v>
      </c>
      <c r="H722" s="1" t="s">
        <v>1980</v>
      </c>
      <c r="I722" t="s">
        <v>826</v>
      </c>
      <c r="J722" t="s">
        <v>4475</v>
      </c>
      <c r="K722">
        <v>41.131210000000003</v>
      </c>
      <c r="L722">
        <v>-73.705870000000004</v>
      </c>
    </row>
    <row r="723" spans="1:12" x14ac:dyDescent="0.35">
      <c r="A723">
        <v>10510</v>
      </c>
      <c r="B723" t="s">
        <v>827</v>
      </c>
      <c r="C723" t="s">
        <v>1983</v>
      </c>
      <c r="D723">
        <v>10510</v>
      </c>
      <c r="E723" t="s">
        <v>822</v>
      </c>
      <c r="F723" t="s">
        <v>1979</v>
      </c>
      <c r="G723" t="s">
        <v>824</v>
      </c>
      <c r="H723" s="1" t="s">
        <v>1984</v>
      </c>
      <c r="I723" t="s">
        <v>826</v>
      </c>
      <c r="J723" t="s">
        <v>4475</v>
      </c>
      <c r="K723">
        <v>41.140929999999997</v>
      </c>
      <c r="L723">
        <v>-73.834469999999996</v>
      </c>
    </row>
    <row r="724" spans="1:12" x14ac:dyDescent="0.35">
      <c r="A724">
        <v>10512</v>
      </c>
      <c r="B724" t="s">
        <v>827</v>
      </c>
      <c r="C724" t="s">
        <v>1380</v>
      </c>
      <c r="D724">
        <v>10512</v>
      </c>
      <c r="E724" t="s">
        <v>822</v>
      </c>
      <c r="F724" t="s">
        <v>1982</v>
      </c>
      <c r="G724" t="s">
        <v>824</v>
      </c>
      <c r="H724" s="1" t="s">
        <v>1986</v>
      </c>
      <c r="I724" t="s">
        <v>826</v>
      </c>
      <c r="J724" t="s">
        <v>1650</v>
      </c>
      <c r="K724">
        <v>41.449240000000003</v>
      </c>
      <c r="L724">
        <v>-73.712109999999996</v>
      </c>
    </row>
    <row r="725" spans="1:12" x14ac:dyDescent="0.35">
      <c r="A725">
        <v>10516</v>
      </c>
      <c r="B725" t="s">
        <v>827</v>
      </c>
      <c r="C725" t="s">
        <v>1987</v>
      </c>
      <c r="D725">
        <v>10516</v>
      </c>
      <c r="E725" t="s">
        <v>822</v>
      </c>
      <c r="F725" t="s">
        <v>1982</v>
      </c>
      <c r="G725" t="s">
        <v>824</v>
      </c>
      <c r="H725" s="1" t="s">
        <v>1988</v>
      </c>
      <c r="I725" t="s">
        <v>826</v>
      </c>
      <c r="J725" t="s">
        <v>1650</v>
      </c>
      <c r="K725">
        <v>41.45335</v>
      </c>
      <c r="L725">
        <v>-73.902389999999997</v>
      </c>
    </row>
    <row r="726" spans="1:12" x14ac:dyDescent="0.35">
      <c r="A726">
        <v>10520</v>
      </c>
      <c r="B726" t="s">
        <v>827</v>
      </c>
      <c r="C726" t="s">
        <v>1990</v>
      </c>
      <c r="D726">
        <v>10520</v>
      </c>
      <c r="E726" t="s">
        <v>822</v>
      </c>
      <c r="F726" t="s">
        <v>1979</v>
      </c>
      <c r="G726" t="s">
        <v>824</v>
      </c>
      <c r="H726" s="1" t="s">
        <v>1991</v>
      </c>
      <c r="I726" t="s">
        <v>826</v>
      </c>
      <c r="J726" t="s">
        <v>4475</v>
      </c>
      <c r="K726">
        <v>41.220590000000001</v>
      </c>
      <c r="L726">
        <v>-73.871560000000002</v>
      </c>
    </row>
    <row r="727" spans="1:12" x14ac:dyDescent="0.35">
      <c r="A727">
        <v>10526</v>
      </c>
      <c r="B727" t="s">
        <v>827</v>
      </c>
      <c r="C727" t="s">
        <v>1993</v>
      </c>
      <c r="D727">
        <v>10526</v>
      </c>
      <c r="E727" t="s">
        <v>822</v>
      </c>
      <c r="F727" t="s">
        <v>1979</v>
      </c>
      <c r="G727" t="s">
        <v>824</v>
      </c>
      <c r="H727" s="1" t="s">
        <v>1994</v>
      </c>
      <c r="I727" t="s">
        <v>826</v>
      </c>
      <c r="J727" t="s">
        <v>4475</v>
      </c>
      <c r="K727">
        <v>41.291080000000001</v>
      </c>
      <c r="L727">
        <v>-73.667820000000006</v>
      </c>
    </row>
    <row r="728" spans="1:12" x14ac:dyDescent="0.35">
      <c r="A728">
        <v>10527</v>
      </c>
      <c r="B728" t="s">
        <v>827</v>
      </c>
      <c r="C728" t="s">
        <v>1995</v>
      </c>
      <c r="D728">
        <v>10527</v>
      </c>
      <c r="E728" t="s">
        <v>822</v>
      </c>
      <c r="F728" t="s">
        <v>1979</v>
      </c>
      <c r="G728" t="s">
        <v>824</v>
      </c>
      <c r="H728" s="1" t="s">
        <v>1980</v>
      </c>
      <c r="I728" t="s">
        <v>826</v>
      </c>
      <c r="J728" t="s">
        <v>4475</v>
      </c>
      <c r="K728">
        <v>41.319130000000001</v>
      </c>
      <c r="L728">
        <v>-73.76446</v>
      </c>
    </row>
    <row r="729" spans="1:12" x14ac:dyDescent="0.35">
      <c r="A729">
        <v>10535</v>
      </c>
      <c r="B729" t="s">
        <v>827</v>
      </c>
      <c r="C729" t="s">
        <v>1996</v>
      </c>
      <c r="D729">
        <v>10535</v>
      </c>
      <c r="E729" t="s">
        <v>822</v>
      </c>
      <c r="F729" t="s">
        <v>1979</v>
      </c>
      <c r="G729" t="s">
        <v>824</v>
      </c>
      <c r="H729" s="1" t="s">
        <v>1980</v>
      </c>
      <c r="I729" t="s">
        <v>826</v>
      </c>
      <c r="J729" t="s">
        <v>4475</v>
      </c>
      <c r="K729">
        <v>41.335160000000002</v>
      </c>
      <c r="L729">
        <v>-73.799329999999998</v>
      </c>
    </row>
    <row r="730" spans="1:12" x14ac:dyDescent="0.35">
      <c r="A730">
        <v>10537</v>
      </c>
      <c r="B730" t="s">
        <v>827</v>
      </c>
      <c r="C730" t="s">
        <v>1997</v>
      </c>
      <c r="D730">
        <v>10537</v>
      </c>
      <c r="E730" t="s">
        <v>822</v>
      </c>
      <c r="F730" t="s">
        <v>1982</v>
      </c>
      <c r="G730" t="s">
        <v>824</v>
      </c>
      <c r="H730" s="1" t="s">
        <v>1988</v>
      </c>
      <c r="I730" t="s">
        <v>826</v>
      </c>
      <c r="J730" t="s">
        <v>1650</v>
      </c>
      <c r="K730">
        <v>41.337850000000003</v>
      </c>
      <c r="L730">
        <v>-73.885140000000007</v>
      </c>
    </row>
    <row r="731" spans="1:12" x14ac:dyDescent="0.35">
      <c r="A731">
        <v>10541</v>
      </c>
      <c r="B731" t="s">
        <v>827</v>
      </c>
      <c r="C731" t="s">
        <v>1998</v>
      </c>
      <c r="D731">
        <v>10541</v>
      </c>
      <c r="E731" t="s">
        <v>822</v>
      </c>
      <c r="F731" t="s">
        <v>1982</v>
      </c>
      <c r="G731" t="s">
        <v>824</v>
      </c>
      <c r="H731" s="1" t="s">
        <v>1988</v>
      </c>
      <c r="I731" t="s">
        <v>826</v>
      </c>
      <c r="J731" t="s">
        <v>1650</v>
      </c>
      <c r="K731">
        <v>41.379730000000002</v>
      </c>
      <c r="L731">
        <v>-73.751230000000007</v>
      </c>
    </row>
    <row r="732" spans="1:12" x14ac:dyDescent="0.35">
      <c r="A732">
        <v>10549</v>
      </c>
      <c r="B732" t="s">
        <v>827</v>
      </c>
      <c r="C732" t="s">
        <v>1999</v>
      </c>
      <c r="D732">
        <v>10549</v>
      </c>
      <c r="E732" t="s">
        <v>822</v>
      </c>
      <c r="F732" t="s">
        <v>1979</v>
      </c>
      <c r="G732" t="s">
        <v>824</v>
      </c>
      <c r="H732" s="1" t="s">
        <v>1988</v>
      </c>
      <c r="I732" t="s">
        <v>826</v>
      </c>
      <c r="J732" t="s">
        <v>4475</v>
      </c>
      <c r="K732">
        <v>41.200690000000002</v>
      </c>
      <c r="L732">
        <v>-73.720969999999994</v>
      </c>
    </row>
    <row r="733" spans="1:12" x14ac:dyDescent="0.35">
      <c r="A733">
        <v>10552</v>
      </c>
      <c r="B733" t="s">
        <v>827</v>
      </c>
      <c r="C733" t="s">
        <v>1366</v>
      </c>
      <c r="D733">
        <v>10552</v>
      </c>
      <c r="E733" t="s">
        <v>822</v>
      </c>
      <c r="F733" t="s">
        <v>1979</v>
      </c>
      <c r="G733" t="s">
        <v>824</v>
      </c>
      <c r="H733" s="1" t="s">
        <v>1980</v>
      </c>
      <c r="I733" t="s">
        <v>826</v>
      </c>
      <c r="J733" t="s">
        <v>4475</v>
      </c>
      <c r="K733">
        <v>40.923850000000002</v>
      </c>
      <c r="L733">
        <v>-73.825000000000003</v>
      </c>
    </row>
    <row r="734" spans="1:12" x14ac:dyDescent="0.35">
      <c r="A734">
        <v>10567</v>
      </c>
      <c r="B734" t="s">
        <v>827</v>
      </c>
      <c r="C734" t="s">
        <v>2001</v>
      </c>
      <c r="D734">
        <v>10567</v>
      </c>
      <c r="E734" t="s">
        <v>822</v>
      </c>
      <c r="F734" t="s">
        <v>1979</v>
      </c>
      <c r="G734" t="s">
        <v>824</v>
      </c>
      <c r="H734" s="1" t="s">
        <v>2002</v>
      </c>
      <c r="I734" t="s">
        <v>826</v>
      </c>
      <c r="J734" t="s">
        <v>4475</v>
      </c>
      <c r="K734">
        <v>41.28895</v>
      </c>
      <c r="L734">
        <v>-73.897989999999993</v>
      </c>
    </row>
    <row r="735" spans="1:12" x14ac:dyDescent="0.35">
      <c r="A735">
        <v>10573</v>
      </c>
      <c r="B735" t="s">
        <v>827</v>
      </c>
      <c r="C735" t="s">
        <v>2003</v>
      </c>
      <c r="D735">
        <v>10573</v>
      </c>
      <c r="E735" t="s">
        <v>822</v>
      </c>
      <c r="F735" t="s">
        <v>1979</v>
      </c>
      <c r="G735" t="s">
        <v>824</v>
      </c>
      <c r="H735" s="1" t="s">
        <v>1980</v>
      </c>
      <c r="I735" t="s">
        <v>826</v>
      </c>
      <c r="J735" t="s">
        <v>4475</v>
      </c>
      <c r="K735">
        <v>41.016800000000003</v>
      </c>
      <c r="L735">
        <v>-73.677279999999996</v>
      </c>
    </row>
    <row r="736" spans="1:12" x14ac:dyDescent="0.35">
      <c r="A736">
        <v>10583</v>
      </c>
      <c r="B736" t="s">
        <v>827</v>
      </c>
      <c r="C736" t="s">
        <v>2004</v>
      </c>
      <c r="D736">
        <v>10583</v>
      </c>
      <c r="E736" t="s">
        <v>822</v>
      </c>
      <c r="F736" t="s">
        <v>1979</v>
      </c>
      <c r="G736" t="s">
        <v>824</v>
      </c>
      <c r="H736" s="1" t="s">
        <v>1980</v>
      </c>
      <c r="I736" t="s">
        <v>826</v>
      </c>
      <c r="J736" t="s">
        <v>4475</v>
      </c>
      <c r="K736">
        <v>40.989240000000002</v>
      </c>
      <c r="L736">
        <v>-73.793090000000007</v>
      </c>
    </row>
    <row r="737" spans="1:12" x14ac:dyDescent="0.35">
      <c r="A737">
        <v>10591</v>
      </c>
      <c r="B737" t="s">
        <v>827</v>
      </c>
      <c r="C737" t="s">
        <v>2005</v>
      </c>
      <c r="D737">
        <v>10591</v>
      </c>
      <c r="E737" t="s">
        <v>822</v>
      </c>
      <c r="F737" t="s">
        <v>1979</v>
      </c>
      <c r="G737" t="s">
        <v>824</v>
      </c>
      <c r="H737" s="1" t="s">
        <v>1980</v>
      </c>
      <c r="I737" t="s">
        <v>826</v>
      </c>
      <c r="J737" t="s">
        <v>4475</v>
      </c>
      <c r="K737">
        <v>41.085859999999997</v>
      </c>
      <c r="L737">
        <v>-73.844179999999994</v>
      </c>
    </row>
    <row r="738" spans="1:12" x14ac:dyDescent="0.35">
      <c r="A738">
        <v>10598</v>
      </c>
      <c r="B738" t="s">
        <v>827</v>
      </c>
      <c r="C738" t="s">
        <v>2006</v>
      </c>
      <c r="D738">
        <v>10598</v>
      </c>
      <c r="E738" t="s">
        <v>822</v>
      </c>
      <c r="F738" t="s">
        <v>1979</v>
      </c>
      <c r="G738" t="s">
        <v>824</v>
      </c>
      <c r="H738" s="1" t="s">
        <v>1980</v>
      </c>
      <c r="I738" t="s">
        <v>826</v>
      </c>
      <c r="J738" t="s">
        <v>4475</v>
      </c>
      <c r="K738">
        <v>41.2819</v>
      </c>
      <c r="L738">
        <v>-73.793279999999996</v>
      </c>
    </row>
    <row r="739" spans="1:12" x14ac:dyDescent="0.35">
      <c r="A739">
        <v>10603</v>
      </c>
      <c r="B739" t="s">
        <v>827</v>
      </c>
      <c r="C739" t="s">
        <v>2007</v>
      </c>
      <c r="D739">
        <v>10603</v>
      </c>
      <c r="E739" t="s">
        <v>822</v>
      </c>
      <c r="F739" t="s">
        <v>1979</v>
      </c>
      <c r="G739" t="s">
        <v>824</v>
      </c>
      <c r="H739" s="1" t="s">
        <v>1980</v>
      </c>
      <c r="I739" t="s">
        <v>826</v>
      </c>
      <c r="J739" t="s">
        <v>4475</v>
      </c>
      <c r="K739">
        <v>41.054569999999998</v>
      </c>
      <c r="L739">
        <v>-73.779399999999995</v>
      </c>
    </row>
    <row r="740" spans="1:12" x14ac:dyDescent="0.35">
      <c r="A740">
        <v>10604</v>
      </c>
      <c r="B740" t="s">
        <v>827</v>
      </c>
      <c r="C740" t="s">
        <v>2008</v>
      </c>
      <c r="D740">
        <v>10604</v>
      </c>
      <c r="E740" t="s">
        <v>822</v>
      </c>
      <c r="F740" t="s">
        <v>1979</v>
      </c>
      <c r="G740" t="s">
        <v>824</v>
      </c>
      <c r="H740" s="1" t="s">
        <v>2009</v>
      </c>
      <c r="I740" t="s">
        <v>826</v>
      </c>
      <c r="J740" t="s">
        <v>4475</v>
      </c>
      <c r="K740">
        <v>41.059260000000002</v>
      </c>
      <c r="L740">
        <v>-73.739450000000005</v>
      </c>
    </row>
    <row r="741" spans="1:12" x14ac:dyDescent="0.35">
      <c r="A741">
        <v>10706</v>
      </c>
      <c r="B741" t="s">
        <v>827</v>
      </c>
      <c r="C741" t="s">
        <v>2010</v>
      </c>
      <c r="D741">
        <v>10706</v>
      </c>
      <c r="E741" t="s">
        <v>822</v>
      </c>
      <c r="F741" t="s">
        <v>1979</v>
      </c>
      <c r="G741" t="s">
        <v>824</v>
      </c>
      <c r="H741" s="1" t="s">
        <v>1980</v>
      </c>
      <c r="I741" t="s">
        <v>826</v>
      </c>
      <c r="J741" t="s">
        <v>4475</v>
      </c>
      <c r="K741">
        <v>40.989759999999997</v>
      </c>
      <c r="L741">
        <v>-73.867519999999999</v>
      </c>
    </row>
    <row r="742" spans="1:12" x14ac:dyDescent="0.35">
      <c r="A742">
        <v>10707</v>
      </c>
      <c r="B742" t="s">
        <v>827</v>
      </c>
      <c r="C742" t="s">
        <v>1888</v>
      </c>
      <c r="D742">
        <v>10707</v>
      </c>
      <c r="E742" t="s">
        <v>822</v>
      </c>
      <c r="F742" t="s">
        <v>1979</v>
      </c>
      <c r="G742" t="s">
        <v>824</v>
      </c>
      <c r="H742" s="1" t="s">
        <v>1980</v>
      </c>
      <c r="I742" t="s">
        <v>826</v>
      </c>
      <c r="J742" t="s">
        <v>4475</v>
      </c>
      <c r="K742">
        <v>40.960540000000002</v>
      </c>
      <c r="L742">
        <v>-73.822739999999996</v>
      </c>
    </row>
    <row r="743" spans="1:12" x14ac:dyDescent="0.35">
      <c r="A743">
        <v>10708</v>
      </c>
      <c r="B743" t="s">
        <v>827</v>
      </c>
      <c r="C743" t="s">
        <v>2011</v>
      </c>
      <c r="D743">
        <v>10708</v>
      </c>
      <c r="E743" t="s">
        <v>822</v>
      </c>
      <c r="F743" t="s">
        <v>1979</v>
      </c>
      <c r="G743" t="s">
        <v>824</v>
      </c>
      <c r="H743" s="1" t="s">
        <v>1980</v>
      </c>
      <c r="I743" t="s">
        <v>826</v>
      </c>
      <c r="J743" t="s">
        <v>4475</v>
      </c>
      <c r="K743">
        <v>40.938160000000003</v>
      </c>
      <c r="L743">
        <v>-73.830749999999995</v>
      </c>
    </row>
    <row r="744" spans="1:12" x14ac:dyDescent="0.35">
      <c r="A744">
        <v>10709</v>
      </c>
      <c r="B744" t="s">
        <v>827</v>
      </c>
      <c r="C744" t="s">
        <v>2012</v>
      </c>
      <c r="D744">
        <v>10709</v>
      </c>
      <c r="E744" t="s">
        <v>822</v>
      </c>
      <c r="F744" t="s">
        <v>1979</v>
      </c>
      <c r="G744" t="s">
        <v>824</v>
      </c>
      <c r="H744" s="1" t="s">
        <v>1980</v>
      </c>
      <c r="I744" t="s">
        <v>826</v>
      </c>
      <c r="J744" t="s">
        <v>4475</v>
      </c>
      <c r="K744">
        <v>40.954590000000003</v>
      </c>
      <c r="L744">
        <v>-73.809349999999995</v>
      </c>
    </row>
    <row r="745" spans="1:12" x14ac:dyDescent="0.35">
      <c r="A745">
        <v>10804</v>
      </c>
      <c r="B745" t="s">
        <v>827</v>
      </c>
      <c r="C745" t="s">
        <v>2013</v>
      </c>
      <c r="D745">
        <v>10804</v>
      </c>
      <c r="E745" t="s">
        <v>822</v>
      </c>
      <c r="F745" t="s">
        <v>1979</v>
      </c>
      <c r="G745" t="s">
        <v>824</v>
      </c>
      <c r="H745" s="1" t="s">
        <v>1980</v>
      </c>
      <c r="I745" t="s">
        <v>826</v>
      </c>
      <c r="J745" t="s">
        <v>4475</v>
      </c>
      <c r="K745">
        <v>40.949129999999997</v>
      </c>
      <c r="L745">
        <v>-73.786360000000002</v>
      </c>
    </row>
    <row r="746" spans="1:12" x14ac:dyDescent="0.35">
      <c r="A746">
        <v>10901</v>
      </c>
      <c r="B746" t="s">
        <v>827</v>
      </c>
      <c r="C746" t="s">
        <v>2014</v>
      </c>
      <c r="D746">
        <v>10901</v>
      </c>
      <c r="E746" t="s">
        <v>822</v>
      </c>
      <c r="F746" t="s">
        <v>2015</v>
      </c>
      <c r="G746" t="s">
        <v>824</v>
      </c>
      <c r="H746" s="1" t="s">
        <v>2016</v>
      </c>
      <c r="I746" t="s">
        <v>826</v>
      </c>
      <c r="J746" t="s">
        <v>1069</v>
      </c>
      <c r="K746">
        <v>41.138779999999997</v>
      </c>
      <c r="L746">
        <v>-74.116129999999998</v>
      </c>
    </row>
    <row r="747" spans="1:12" x14ac:dyDescent="0.35">
      <c r="A747">
        <v>10917</v>
      </c>
      <c r="B747" t="s">
        <v>827</v>
      </c>
      <c r="C747" t="s">
        <v>2018</v>
      </c>
      <c r="D747">
        <v>10917</v>
      </c>
      <c r="E747" t="s">
        <v>822</v>
      </c>
      <c r="F747" t="s">
        <v>1510</v>
      </c>
      <c r="G747" t="s">
        <v>824</v>
      </c>
      <c r="H747" s="1" t="s">
        <v>1989</v>
      </c>
      <c r="I747" t="s">
        <v>826</v>
      </c>
      <c r="J747" t="s">
        <v>912</v>
      </c>
      <c r="K747">
        <v>41.32443</v>
      </c>
      <c r="L747">
        <v>-74.11694</v>
      </c>
    </row>
    <row r="748" spans="1:12" x14ac:dyDescent="0.35">
      <c r="A748">
        <v>10925</v>
      </c>
      <c r="B748" t="s">
        <v>827</v>
      </c>
      <c r="C748" t="s">
        <v>2019</v>
      </c>
      <c r="D748">
        <v>10925</v>
      </c>
      <c r="E748" t="s">
        <v>822</v>
      </c>
      <c r="F748" t="s">
        <v>1510</v>
      </c>
      <c r="G748" t="s">
        <v>824</v>
      </c>
      <c r="H748" s="1" t="s">
        <v>1989</v>
      </c>
      <c r="I748" t="s">
        <v>826</v>
      </c>
      <c r="J748" t="s">
        <v>912</v>
      </c>
      <c r="K748">
        <v>41.210099999999997</v>
      </c>
      <c r="L748">
        <v>-74.303280000000001</v>
      </c>
    </row>
    <row r="749" spans="1:12" x14ac:dyDescent="0.35">
      <c r="A749">
        <v>10928</v>
      </c>
      <c r="B749" t="s">
        <v>827</v>
      </c>
      <c r="C749" t="s">
        <v>2020</v>
      </c>
      <c r="D749">
        <v>10928</v>
      </c>
      <c r="E749" t="s">
        <v>822</v>
      </c>
      <c r="F749" t="s">
        <v>1510</v>
      </c>
      <c r="G749" t="s">
        <v>824</v>
      </c>
      <c r="H749" s="1" t="s">
        <v>1989</v>
      </c>
      <c r="I749" t="s">
        <v>826</v>
      </c>
      <c r="J749" t="s">
        <v>912</v>
      </c>
      <c r="K749">
        <v>41.35342</v>
      </c>
      <c r="L749">
        <v>-73.997720000000001</v>
      </c>
    </row>
    <row r="750" spans="1:12" x14ac:dyDescent="0.35">
      <c r="A750">
        <v>10930</v>
      </c>
      <c r="B750" t="s">
        <v>827</v>
      </c>
      <c r="C750" t="s">
        <v>2021</v>
      </c>
      <c r="D750">
        <v>10930</v>
      </c>
      <c r="E750" t="s">
        <v>822</v>
      </c>
      <c r="F750" t="s">
        <v>1510</v>
      </c>
      <c r="G750" t="s">
        <v>824</v>
      </c>
      <c r="H750" s="1" t="s">
        <v>1989</v>
      </c>
      <c r="I750" t="s">
        <v>826</v>
      </c>
      <c r="J750" t="s">
        <v>912</v>
      </c>
      <c r="K750">
        <v>41.364849999999997</v>
      </c>
      <c r="L750">
        <v>-74.11533</v>
      </c>
    </row>
    <row r="751" spans="1:12" x14ac:dyDescent="0.35">
      <c r="A751">
        <v>10940</v>
      </c>
      <c r="B751" t="s">
        <v>827</v>
      </c>
      <c r="C751" t="s">
        <v>1162</v>
      </c>
      <c r="D751">
        <v>10940</v>
      </c>
      <c r="E751" t="s">
        <v>822</v>
      </c>
      <c r="F751" t="s">
        <v>1510</v>
      </c>
      <c r="G751" t="s">
        <v>824</v>
      </c>
      <c r="H751" s="1" t="s">
        <v>1988</v>
      </c>
      <c r="I751" t="s">
        <v>826</v>
      </c>
      <c r="J751" t="s">
        <v>912</v>
      </c>
      <c r="K751">
        <v>41.451189999999997</v>
      </c>
      <c r="L751">
        <v>-74.470160000000007</v>
      </c>
    </row>
    <row r="752" spans="1:12" x14ac:dyDescent="0.35">
      <c r="A752">
        <v>10941</v>
      </c>
      <c r="B752" t="s">
        <v>827</v>
      </c>
      <c r="C752" t="s">
        <v>1162</v>
      </c>
      <c r="D752">
        <v>10941</v>
      </c>
      <c r="E752" t="s">
        <v>822</v>
      </c>
      <c r="F752" t="s">
        <v>1510</v>
      </c>
      <c r="G752" t="s">
        <v>824</v>
      </c>
      <c r="H752" s="1" t="s">
        <v>1988</v>
      </c>
      <c r="I752" t="s">
        <v>826</v>
      </c>
      <c r="J752" t="s">
        <v>912</v>
      </c>
      <c r="K752">
        <v>41.488590000000002</v>
      </c>
      <c r="L752">
        <v>-74.344970000000004</v>
      </c>
    </row>
    <row r="753" spans="1:12" x14ac:dyDescent="0.35">
      <c r="A753">
        <v>10950</v>
      </c>
      <c r="B753" t="s">
        <v>827</v>
      </c>
      <c r="C753" t="s">
        <v>908</v>
      </c>
      <c r="D753">
        <v>10950</v>
      </c>
      <c r="E753" t="s">
        <v>822</v>
      </c>
      <c r="F753" t="s">
        <v>1510</v>
      </c>
      <c r="G753" t="s">
        <v>824</v>
      </c>
      <c r="H753" s="1" t="s">
        <v>2002</v>
      </c>
      <c r="I753" t="s">
        <v>826</v>
      </c>
      <c r="J753" t="s">
        <v>912</v>
      </c>
      <c r="K753">
        <v>41.318390000000001</v>
      </c>
      <c r="L753">
        <v>-74.198840000000004</v>
      </c>
    </row>
    <row r="754" spans="1:12" x14ac:dyDescent="0.35">
      <c r="A754">
        <v>10952</v>
      </c>
      <c r="B754" t="s">
        <v>827</v>
      </c>
      <c r="C754" t="s">
        <v>2022</v>
      </c>
      <c r="D754">
        <v>10952</v>
      </c>
      <c r="E754" t="s">
        <v>822</v>
      </c>
      <c r="F754" t="s">
        <v>2015</v>
      </c>
      <c r="G754" t="s">
        <v>824</v>
      </c>
      <c r="H754" s="1" t="s">
        <v>2002</v>
      </c>
      <c r="I754" t="s">
        <v>826</v>
      </c>
      <c r="J754" t="s">
        <v>1069</v>
      </c>
      <c r="K754">
        <v>41.113599999999998</v>
      </c>
      <c r="L754">
        <v>-74.079440000000005</v>
      </c>
    </row>
    <row r="755" spans="1:12" x14ac:dyDescent="0.35">
      <c r="A755">
        <v>10954</v>
      </c>
      <c r="B755" t="s">
        <v>827</v>
      </c>
      <c r="C755" t="s">
        <v>2023</v>
      </c>
      <c r="D755">
        <v>10954</v>
      </c>
      <c r="E755" t="s">
        <v>822</v>
      </c>
      <c r="F755" t="s">
        <v>2015</v>
      </c>
      <c r="G755" t="s">
        <v>824</v>
      </c>
      <c r="H755" s="1" t="s">
        <v>2002</v>
      </c>
      <c r="I755" t="s">
        <v>826</v>
      </c>
      <c r="J755" t="s">
        <v>1069</v>
      </c>
      <c r="K755">
        <v>41.099960000000003</v>
      </c>
      <c r="L755">
        <v>-74.01276</v>
      </c>
    </row>
    <row r="756" spans="1:12" x14ac:dyDescent="0.35">
      <c r="A756">
        <v>10960</v>
      </c>
      <c r="B756" t="s">
        <v>827</v>
      </c>
      <c r="C756" t="s">
        <v>2024</v>
      </c>
      <c r="D756">
        <v>10960</v>
      </c>
      <c r="E756" t="s">
        <v>822</v>
      </c>
      <c r="F756" t="s">
        <v>2015</v>
      </c>
      <c r="G756" t="s">
        <v>824</v>
      </c>
      <c r="H756" s="1" t="s">
        <v>1988</v>
      </c>
      <c r="I756" t="s">
        <v>826</v>
      </c>
      <c r="J756" t="s">
        <v>1069</v>
      </c>
      <c r="K756">
        <v>41.092019999999998</v>
      </c>
      <c r="L756">
        <v>-73.925839999999994</v>
      </c>
    </row>
    <row r="757" spans="1:12" x14ac:dyDescent="0.35">
      <c r="A757">
        <v>10977</v>
      </c>
      <c r="B757" t="s">
        <v>827</v>
      </c>
      <c r="C757" t="s">
        <v>2026</v>
      </c>
      <c r="D757">
        <v>10977</v>
      </c>
      <c r="E757" t="s">
        <v>822</v>
      </c>
      <c r="F757" t="s">
        <v>2015</v>
      </c>
      <c r="G757" t="s">
        <v>824</v>
      </c>
      <c r="H757" s="1" t="s">
        <v>2016</v>
      </c>
      <c r="I757" t="s">
        <v>826</v>
      </c>
      <c r="J757" t="s">
        <v>1069</v>
      </c>
      <c r="K757">
        <v>41.117669999999997</v>
      </c>
      <c r="L757">
        <v>-74.04813</v>
      </c>
    </row>
    <row r="758" spans="1:12" x14ac:dyDescent="0.35">
      <c r="A758">
        <v>10985</v>
      </c>
      <c r="B758" t="s">
        <v>827</v>
      </c>
      <c r="C758" t="s">
        <v>2027</v>
      </c>
      <c r="D758">
        <v>10985</v>
      </c>
      <c r="E758" t="s">
        <v>822</v>
      </c>
      <c r="F758" t="s">
        <v>1510</v>
      </c>
      <c r="G758" t="s">
        <v>824</v>
      </c>
      <c r="H758" s="1" t="s">
        <v>1989</v>
      </c>
      <c r="I758" t="s">
        <v>826</v>
      </c>
      <c r="J758" t="s">
        <v>912</v>
      </c>
      <c r="K758">
        <v>41.583579999999998</v>
      </c>
      <c r="L758">
        <v>-74.373199999999997</v>
      </c>
    </row>
    <row r="759" spans="1:12" x14ac:dyDescent="0.35">
      <c r="A759">
        <v>10989</v>
      </c>
      <c r="B759" t="s">
        <v>827</v>
      </c>
      <c r="C759" t="s">
        <v>2028</v>
      </c>
      <c r="D759">
        <v>10989</v>
      </c>
      <c r="E759" t="s">
        <v>822</v>
      </c>
      <c r="F759" t="s">
        <v>2015</v>
      </c>
      <c r="G759" t="s">
        <v>824</v>
      </c>
      <c r="H759" s="1" t="s">
        <v>1989</v>
      </c>
      <c r="I759" t="s">
        <v>826</v>
      </c>
      <c r="J759" t="s">
        <v>1069</v>
      </c>
      <c r="K759">
        <v>41.12471</v>
      </c>
      <c r="L759">
        <v>-73.936189999999996</v>
      </c>
    </row>
    <row r="760" spans="1:12" x14ac:dyDescent="0.35">
      <c r="A760">
        <v>10992</v>
      </c>
      <c r="B760" t="s">
        <v>827</v>
      </c>
      <c r="C760" t="s">
        <v>2029</v>
      </c>
      <c r="D760">
        <v>10992</v>
      </c>
      <c r="E760" t="s">
        <v>822</v>
      </c>
      <c r="F760" t="s">
        <v>1510</v>
      </c>
      <c r="G760" t="s">
        <v>824</v>
      </c>
      <c r="H760" s="1" t="s">
        <v>1989</v>
      </c>
      <c r="I760" t="s">
        <v>826</v>
      </c>
      <c r="J760" t="s">
        <v>912</v>
      </c>
      <c r="K760">
        <v>41.425490000000003</v>
      </c>
      <c r="L760">
        <v>-74.165909999999997</v>
      </c>
    </row>
    <row r="761" spans="1:12" x14ac:dyDescent="0.35">
      <c r="A761">
        <v>10993</v>
      </c>
      <c r="B761" t="s">
        <v>827</v>
      </c>
      <c r="C761" t="s">
        <v>2030</v>
      </c>
      <c r="D761">
        <v>10993</v>
      </c>
      <c r="E761" t="s">
        <v>822</v>
      </c>
      <c r="F761" t="s">
        <v>2015</v>
      </c>
      <c r="G761" t="s">
        <v>824</v>
      </c>
      <c r="H761" s="1" t="s">
        <v>1989</v>
      </c>
      <c r="I761" t="s">
        <v>826</v>
      </c>
      <c r="J761" t="s">
        <v>1069</v>
      </c>
      <c r="K761">
        <v>41.210129999999999</v>
      </c>
      <c r="L761">
        <v>-73.975520000000003</v>
      </c>
    </row>
    <row r="762" spans="1:12" x14ac:dyDescent="0.35">
      <c r="A762">
        <v>11001</v>
      </c>
      <c r="B762" t="s">
        <v>827</v>
      </c>
      <c r="C762" t="s">
        <v>2032</v>
      </c>
      <c r="D762">
        <v>11001</v>
      </c>
      <c r="E762" t="s">
        <v>822</v>
      </c>
      <c r="F762" t="s">
        <v>2033</v>
      </c>
      <c r="G762" t="s">
        <v>824</v>
      </c>
      <c r="H762" s="1" t="s">
        <v>2034</v>
      </c>
      <c r="I762" t="s">
        <v>826</v>
      </c>
      <c r="J762" t="s">
        <v>2187</v>
      </c>
      <c r="K762">
        <v>40.723529999999997</v>
      </c>
      <c r="L762">
        <v>-73.704560000000001</v>
      </c>
    </row>
    <row r="763" spans="1:12" x14ac:dyDescent="0.35">
      <c r="A763">
        <v>11003</v>
      </c>
      <c r="B763" t="s">
        <v>827</v>
      </c>
      <c r="C763" t="s">
        <v>2036</v>
      </c>
      <c r="D763">
        <v>11003</v>
      </c>
      <c r="E763" t="s">
        <v>822</v>
      </c>
      <c r="F763" t="s">
        <v>2033</v>
      </c>
      <c r="G763" t="s">
        <v>824</v>
      </c>
      <c r="H763" s="1" t="s">
        <v>2037</v>
      </c>
      <c r="I763" t="s">
        <v>826</v>
      </c>
      <c r="J763" t="s">
        <v>2187</v>
      </c>
      <c r="K763">
        <v>40.701340000000002</v>
      </c>
      <c r="L763">
        <v>-73.707920000000001</v>
      </c>
    </row>
    <row r="764" spans="1:12" x14ac:dyDescent="0.35">
      <c r="A764">
        <v>11004</v>
      </c>
      <c r="B764" t="s">
        <v>827</v>
      </c>
      <c r="C764" t="s">
        <v>2038</v>
      </c>
      <c r="D764">
        <v>11004</v>
      </c>
      <c r="E764" t="s">
        <v>822</v>
      </c>
      <c r="F764" t="s">
        <v>2035</v>
      </c>
      <c r="G764" t="s">
        <v>824</v>
      </c>
      <c r="H764" s="1" t="s">
        <v>2039</v>
      </c>
      <c r="I764" t="s">
        <v>826</v>
      </c>
      <c r="J764" t="s">
        <v>2052</v>
      </c>
      <c r="K764">
        <v>40.746250000000003</v>
      </c>
      <c r="L764">
        <v>-73.711539999999999</v>
      </c>
    </row>
    <row r="765" spans="1:12" x14ac:dyDescent="0.35">
      <c r="A765">
        <v>11010</v>
      </c>
      <c r="B765" t="s">
        <v>827</v>
      </c>
      <c r="C765" t="s">
        <v>2040</v>
      </c>
      <c r="D765">
        <v>11010</v>
      </c>
      <c r="E765" t="s">
        <v>822</v>
      </c>
      <c r="F765" t="s">
        <v>2033</v>
      </c>
      <c r="G765" t="s">
        <v>824</v>
      </c>
      <c r="H765" s="1" t="s">
        <v>2041</v>
      </c>
      <c r="I765" t="s">
        <v>826</v>
      </c>
      <c r="J765" t="s">
        <v>2187</v>
      </c>
      <c r="K765">
        <v>40.700600000000001</v>
      </c>
      <c r="L765">
        <v>-73.674999999999997</v>
      </c>
    </row>
    <row r="766" spans="1:12" x14ac:dyDescent="0.35">
      <c r="A766">
        <v>11020</v>
      </c>
      <c r="B766" t="s">
        <v>827</v>
      </c>
      <c r="C766" t="s">
        <v>2042</v>
      </c>
      <c r="D766">
        <v>11020</v>
      </c>
      <c r="E766" t="s">
        <v>822</v>
      </c>
      <c r="F766" t="s">
        <v>2033</v>
      </c>
      <c r="G766" t="s">
        <v>824</v>
      </c>
      <c r="H766" s="1" t="s">
        <v>2041</v>
      </c>
      <c r="I766" t="s">
        <v>826</v>
      </c>
      <c r="J766" t="s">
        <v>2187</v>
      </c>
      <c r="K766">
        <v>40.771059999999999</v>
      </c>
      <c r="L766">
        <v>-73.712779999999995</v>
      </c>
    </row>
    <row r="767" spans="1:12" x14ac:dyDescent="0.35">
      <c r="A767">
        <v>11021</v>
      </c>
      <c r="B767" t="s">
        <v>827</v>
      </c>
      <c r="C767" t="s">
        <v>2042</v>
      </c>
      <c r="D767">
        <v>11021</v>
      </c>
      <c r="E767" t="s">
        <v>822</v>
      </c>
      <c r="F767" t="s">
        <v>2033</v>
      </c>
      <c r="G767" t="s">
        <v>824</v>
      </c>
      <c r="H767" s="1" t="s">
        <v>2043</v>
      </c>
      <c r="I767" t="s">
        <v>826</v>
      </c>
      <c r="J767" t="s">
        <v>2187</v>
      </c>
      <c r="K767">
        <v>40.786450000000002</v>
      </c>
      <c r="L767">
        <v>-73.728989999999996</v>
      </c>
    </row>
    <row r="768" spans="1:12" x14ac:dyDescent="0.35">
      <c r="A768">
        <v>11024</v>
      </c>
      <c r="B768" t="s">
        <v>827</v>
      </c>
      <c r="C768" t="s">
        <v>2042</v>
      </c>
      <c r="D768">
        <v>11024</v>
      </c>
      <c r="E768" t="s">
        <v>822</v>
      </c>
      <c r="F768" t="s">
        <v>2033</v>
      </c>
      <c r="G768" t="s">
        <v>824</v>
      </c>
      <c r="H768" s="1" t="s">
        <v>2041</v>
      </c>
      <c r="I768" t="s">
        <v>826</v>
      </c>
      <c r="J768" t="s">
        <v>2187</v>
      </c>
      <c r="K768">
        <v>40.816319999999997</v>
      </c>
      <c r="L768">
        <v>-73.741720000000001</v>
      </c>
    </row>
    <row r="769" spans="1:12" x14ac:dyDescent="0.35">
      <c r="A769">
        <v>11030</v>
      </c>
      <c r="B769" t="s">
        <v>827</v>
      </c>
      <c r="C769" t="s">
        <v>2044</v>
      </c>
      <c r="D769">
        <v>11030</v>
      </c>
      <c r="E769" t="s">
        <v>822</v>
      </c>
      <c r="F769" t="s">
        <v>2033</v>
      </c>
      <c r="G769" t="s">
        <v>824</v>
      </c>
      <c r="H769" s="1" t="s">
        <v>2045</v>
      </c>
      <c r="I769" t="s">
        <v>826</v>
      </c>
      <c r="J769" t="s">
        <v>2187</v>
      </c>
      <c r="K769">
        <v>40.793349999999997</v>
      </c>
      <c r="L769">
        <v>-73.688869999999994</v>
      </c>
    </row>
    <row r="770" spans="1:12" x14ac:dyDescent="0.35">
      <c r="A770">
        <v>11040</v>
      </c>
      <c r="B770" t="s">
        <v>827</v>
      </c>
      <c r="C770" t="s">
        <v>2046</v>
      </c>
      <c r="D770">
        <v>11040</v>
      </c>
      <c r="E770" t="s">
        <v>822</v>
      </c>
      <c r="F770" t="s">
        <v>2033</v>
      </c>
      <c r="G770" t="s">
        <v>824</v>
      </c>
      <c r="H770" s="1" t="s">
        <v>2037</v>
      </c>
      <c r="I770" t="s">
        <v>826</v>
      </c>
      <c r="J770" t="s">
        <v>2187</v>
      </c>
      <c r="K770">
        <v>40.745620000000002</v>
      </c>
      <c r="L770">
        <v>-73.679829999999995</v>
      </c>
    </row>
    <row r="771" spans="1:12" x14ac:dyDescent="0.35">
      <c r="A771">
        <v>11042</v>
      </c>
      <c r="B771" t="s">
        <v>827</v>
      </c>
      <c r="C771" t="s">
        <v>2046</v>
      </c>
      <c r="D771">
        <v>11042</v>
      </c>
      <c r="E771" t="s">
        <v>822</v>
      </c>
      <c r="F771" t="s">
        <v>2033</v>
      </c>
      <c r="G771" t="s">
        <v>824</v>
      </c>
      <c r="H771" s="1" t="s">
        <v>2041</v>
      </c>
      <c r="I771" t="s">
        <v>826</v>
      </c>
      <c r="J771" t="s">
        <v>2187</v>
      </c>
      <c r="K771">
        <v>40.758479999999999</v>
      </c>
      <c r="L771">
        <v>-73.697299999999998</v>
      </c>
    </row>
    <row r="772" spans="1:12" x14ac:dyDescent="0.35">
      <c r="A772">
        <v>11050</v>
      </c>
      <c r="B772" t="s">
        <v>827</v>
      </c>
      <c r="C772" t="s">
        <v>2047</v>
      </c>
      <c r="D772">
        <v>11050</v>
      </c>
      <c r="E772" t="s">
        <v>822</v>
      </c>
      <c r="F772" t="s">
        <v>2033</v>
      </c>
      <c r="G772" t="s">
        <v>824</v>
      </c>
      <c r="H772" s="1" t="s">
        <v>2041</v>
      </c>
      <c r="I772" t="s">
        <v>826</v>
      </c>
      <c r="J772" t="s">
        <v>2187</v>
      </c>
      <c r="K772">
        <v>40.838479999999997</v>
      </c>
      <c r="L772">
        <v>-73.690709999999996</v>
      </c>
    </row>
    <row r="773" spans="1:12" x14ac:dyDescent="0.35">
      <c r="A773">
        <v>11096</v>
      </c>
      <c r="B773" t="s">
        <v>827</v>
      </c>
      <c r="C773" t="s">
        <v>2048</v>
      </c>
      <c r="D773">
        <v>11096</v>
      </c>
      <c r="E773" t="s">
        <v>822</v>
      </c>
      <c r="F773" t="s">
        <v>2033</v>
      </c>
      <c r="G773" t="s">
        <v>824</v>
      </c>
      <c r="H773" s="1" t="s">
        <v>2050</v>
      </c>
      <c r="I773" t="s">
        <v>826</v>
      </c>
      <c r="J773" t="s">
        <v>2187</v>
      </c>
      <c r="K773">
        <v>40.621180000000003</v>
      </c>
      <c r="L773">
        <v>-73.753029999999995</v>
      </c>
    </row>
    <row r="774" spans="1:12" x14ac:dyDescent="0.35">
      <c r="A774">
        <v>11101</v>
      </c>
      <c r="B774" t="s">
        <v>827</v>
      </c>
      <c r="C774" t="s">
        <v>2051</v>
      </c>
      <c r="D774">
        <v>11101</v>
      </c>
      <c r="E774" t="s">
        <v>822</v>
      </c>
      <c r="F774" t="s">
        <v>2035</v>
      </c>
      <c r="G774" t="s">
        <v>824</v>
      </c>
      <c r="H774" s="1" t="s">
        <v>2053</v>
      </c>
      <c r="I774" t="s">
        <v>826</v>
      </c>
      <c r="J774" t="s">
        <v>2052</v>
      </c>
      <c r="K774">
        <v>40.74671</v>
      </c>
      <c r="L774">
        <v>-73.938929999999999</v>
      </c>
    </row>
    <row r="775" spans="1:12" x14ac:dyDescent="0.35">
      <c r="A775">
        <v>11102</v>
      </c>
      <c r="B775" t="s">
        <v>827</v>
      </c>
      <c r="C775" t="s">
        <v>2054</v>
      </c>
      <c r="D775">
        <v>11102</v>
      </c>
      <c r="E775" t="s">
        <v>822</v>
      </c>
      <c r="F775" t="s">
        <v>2035</v>
      </c>
      <c r="G775" t="s">
        <v>824</v>
      </c>
      <c r="H775" s="1" t="s">
        <v>1977</v>
      </c>
      <c r="I775" t="s">
        <v>826</v>
      </c>
      <c r="J775" t="s">
        <v>2052</v>
      </c>
      <c r="K775">
        <v>40.772320000000001</v>
      </c>
      <c r="L775">
        <v>-73.925920000000005</v>
      </c>
    </row>
    <row r="776" spans="1:12" x14ac:dyDescent="0.35">
      <c r="A776">
        <v>11103</v>
      </c>
      <c r="B776" t="s">
        <v>827</v>
      </c>
      <c r="C776" t="s">
        <v>2054</v>
      </c>
      <c r="D776">
        <v>11103</v>
      </c>
      <c r="E776" t="s">
        <v>822</v>
      </c>
      <c r="F776" t="s">
        <v>2035</v>
      </c>
      <c r="G776" t="s">
        <v>824</v>
      </c>
      <c r="H776" s="1" t="s">
        <v>1977</v>
      </c>
      <c r="I776" t="s">
        <v>826</v>
      </c>
      <c r="J776" t="s">
        <v>2052</v>
      </c>
      <c r="K776">
        <v>40.762509999999999</v>
      </c>
      <c r="L776">
        <v>-73.913420000000002</v>
      </c>
    </row>
    <row r="777" spans="1:12" x14ac:dyDescent="0.35">
      <c r="A777">
        <v>11104</v>
      </c>
      <c r="B777" t="s">
        <v>827</v>
      </c>
      <c r="C777" t="s">
        <v>2055</v>
      </c>
      <c r="D777">
        <v>11104</v>
      </c>
      <c r="E777" t="s">
        <v>822</v>
      </c>
      <c r="F777" t="s">
        <v>2035</v>
      </c>
      <c r="G777" t="s">
        <v>824</v>
      </c>
      <c r="H777" s="1" t="s">
        <v>1971</v>
      </c>
      <c r="I777" t="s">
        <v>826</v>
      </c>
      <c r="J777" t="s">
        <v>2052</v>
      </c>
      <c r="K777">
        <v>40.744599999999998</v>
      </c>
      <c r="L777">
        <v>-73.920270000000002</v>
      </c>
    </row>
    <row r="778" spans="1:12" x14ac:dyDescent="0.35">
      <c r="A778">
        <v>11105</v>
      </c>
      <c r="B778" t="s">
        <v>827</v>
      </c>
      <c r="C778" t="s">
        <v>2054</v>
      </c>
      <c r="D778">
        <v>11105</v>
      </c>
      <c r="E778" t="s">
        <v>822</v>
      </c>
      <c r="F778" t="s">
        <v>2035</v>
      </c>
      <c r="G778" t="s">
        <v>824</v>
      </c>
      <c r="H778" s="1" t="s">
        <v>1976</v>
      </c>
      <c r="I778" t="s">
        <v>826</v>
      </c>
      <c r="J778" t="s">
        <v>2052</v>
      </c>
      <c r="K778">
        <v>40.778959999999998</v>
      </c>
      <c r="L778">
        <v>-73.906329999999997</v>
      </c>
    </row>
    <row r="779" spans="1:12" x14ac:dyDescent="0.35">
      <c r="A779">
        <v>11106</v>
      </c>
      <c r="B779" t="s">
        <v>827</v>
      </c>
      <c r="C779" t="s">
        <v>2054</v>
      </c>
      <c r="D779">
        <v>11106</v>
      </c>
      <c r="E779" t="s">
        <v>822</v>
      </c>
      <c r="F779" t="s">
        <v>2035</v>
      </c>
      <c r="G779" t="s">
        <v>824</v>
      </c>
      <c r="H779" s="1" t="s">
        <v>1978</v>
      </c>
      <c r="I779" t="s">
        <v>826</v>
      </c>
      <c r="J779" t="s">
        <v>2052</v>
      </c>
      <c r="K779">
        <v>40.761719999999997</v>
      </c>
      <c r="L779">
        <v>-73.931830000000005</v>
      </c>
    </row>
    <row r="780" spans="1:12" x14ac:dyDescent="0.35">
      <c r="A780">
        <v>11109</v>
      </c>
      <c r="B780" t="s">
        <v>827</v>
      </c>
      <c r="C780" t="s">
        <v>2051</v>
      </c>
      <c r="D780">
        <v>11109</v>
      </c>
      <c r="E780" t="s">
        <v>822</v>
      </c>
      <c r="F780" t="s">
        <v>2035</v>
      </c>
      <c r="G780" t="s">
        <v>824</v>
      </c>
      <c r="H780" s="1" t="s">
        <v>1975</v>
      </c>
      <c r="I780" t="s">
        <v>826</v>
      </c>
      <c r="J780" t="s">
        <v>2052</v>
      </c>
      <c r="K780">
        <v>40.745890000000003</v>
      </c>
      <c r="L780">
        <v>-73.957509999999999</v>
      </c>
    </row>
    <row r="781" spans="1:12" x14ac:dyDescent="0.35">
      <c r="A781">
        <v>11252</v>
      </c>
      <c r="B781" t="s">
        <v>827</v>
      </c>
      <c r="C781" t="s">
        <v>1641</v>
      </c>
      <c r="D781">
        <v>11252</v>
      </c>
      <c r="E781" t="s">
        <v>822</v>
      </c>
      <c r="F781" t="s">
        <v>2056</v>
      </c>
      <c r="G781" t="s">
        <v>824</v>
      </c>
      <c r="H781" s="1" t="s">
        <v>1965</v>
      </c>
      <c r="I781" t="s">
        <v>826</v>
      </c>
      <c r="J781" t="s">
        <v>6615</v>
      </c>
      <c r="K781">
        <v>40.648389999999999</v>
      </c>
      <c r="L781">
        <v>-73.879729999999995</v>
      </c>
    </row>
    <row r="782" spans="1:12" x14ac:dyDescent="0.35">
      <c r="A782">
        <v>11356</v>
      </c>
      <c r="B782" t="s">
        <v>827</v>
      </c>
      <c r="C782" t="s">
        <v>2060</v>
      </c>
      <c r="D782">
        <v>11356</v>
      </c>
      <c r="E782" t="s">
        <v>822</v>
      </c>
      <c r="F782" t="s">
        <v>2035</v>
      </c>
      <c r="G782" t="s">
        <v>824</v>
      </c>
      <c r="H782" s="1" t="s">
        <v>1971</v>
      </c>
      <c r="I782" t="s">
        <v>826</v>
      </c>
      <c r="J782" t="s">
        <v>2052</v>
      </c>
      <c r="K782">
        <v>40.784979999999997</v>
      </c>
      <c r="L782">
        <v>-73.841610000000003</v>
      </c>
    </row>
    <row r="783" spans="1:12" x14ac:dyDescent="0.35">
      <c r="A783">
        <v>11357</v>
      </c>
      <c r="B783" t="s">
        <v>827</v>
      </c>
      <c r="C783" t="s">
        <v>2061</v>
      </c>
      <c r="D783">
        <v>11357</v>
      </c>
      <c r="E783" t="s">
        <v>822</v>
      </c>
      <c r="F783" t="s">
        <v>2035</v>
      </c>
      <c r="G783" t="s">
        <v>824</v>
      </c>
      <c r="H783" s="1" t="s">
        <v>2057</v>
      </c>
      <c r="I783" t="s">
        <v>826</v>
      </c>
      <c r="J783" t="s">
        <v>2052</v>
      </c>
      <c r="K783">
        <v>40.786360000000002</v>
      </c>
      <c r="L783">
        <v>-73.810969999999998</v>
      </c>
    </row>
    <row r="784" spans="1:12" x14ac:dyDescent="0.35">
      <c r="A784">
        <v>11359</v>
      </c>
      <c r="B784" t="s">
        <v>827</v>
      </c>
      <c r="C784" t="s">
        <v>2062</v>
      </c>
      <c r="D784">
        <v>11359</v>
      </c>
      <c r="E784" t="s">
        <v>822</v>
      </c>
      <c r="F784" t="s">
        <v>2035</v>
      </c>
      <c r="G784" t="s">
        <v>824</v>
      </c>
      <c r="H784" s="1" t="s">
        <v>1971</v>
      </c>
      <c r="I784" t="s">
        <v>826</v>
      </c>
      <c r="J784" t="s">
        <v>2052</v>
      </c>
      <c r="K784">
        <v>40.791420000000002</v>
      </c>
      <c r="L784">
        <v>-73.776650000000004</v>
      </c>
    </row>
    <row r="785" spans="1:12" x14ac:dyDescent="0.35">
      <c r="A785">
        <v>11360</v>
      </c>
      <c r="B785" t="s">
        <v>827</v>
      </c>
      <c r="C785" t="s">
        <v>2062</v>
      </c>
      <c r="D785">
        <v>11360</v>
      </c>
      <c r="E785" t="s">
        <v>822</v>
      </c>
      <c r="F785" t="s">
        <v>2035</v>
      </c>
      <c r="G785" t="s">
        <v>824</v>
      </c>
      <c r="H785" s="1" t="s">
        <v>2058</v>
      </c>
      <c r="I785" t="s">
        <v>826</v>
      </c>
      <c r="J785" t="s">
        <v>2052</v>
      </c>
      <c r="K785">
        <v>40.780389999999997</v>
      </c>
      <c r="L785">
        <v>-73.781480000000002</v>
      </c>
    </row>
    <row r="786" spans="1:12" x14ac:dyDescent="0.35">
      <c r="A786">
        <v>11361</v>
      </c>
      <c r="B786" t="s">
        <v>827</v>
      </c>
      <c r="C786" t="s">
        <v>2062</v>
      </c>
      <c r="D786">
        <v>11361</v>
      </c>
      <c r="E786" t="s">
        <v>822</v>
      </c>
      <c r="F786" t="s">
        <v>2035</v>
      </c>
      <c r="G786" t="s">
        <v>824</v>
      </c>
      <c r="H786" s="1" t="s">
        <v>1978</v>
      </c>
      <c r="I786" t="s">
        <v>826</v>
      </c>
      <c r="J786" t="s">
        <v>2052</v>
      </c>
      <c r="K786">
        <v>40.763829999999999</v>
      </c>
      <c r="L786">
        <v>-73.772369999999995</v>
      </c>
    </row>
    <row r="787" spans="1:12" x14ac:dyDescent="0.35">
      <c r="A787">
        <v>11362</v>
      </c>
      <c r="B787" t="s">
        <v>827</v>
      </c>
      <c r="C787" t="s">
        <v>2063</v>
      </c>
      <c r="D787">
        <v>11362</v>
      </c>
      <c r="E787" t="s">
        <v>822</v>
      </c>
      <c r="F787" t="s">
        <v>2035</v>
      </c>
      <c r="G787" t="s">
        <v>824</v>
      </c>
      <c r="H787" s="1" t="s">
        <v>1971</v>
      </c>
      <c r="I787" t="s">
        <v>826</v>
      </c>
      <c r="J787" t="s">
        <v>2052</v>
      </c>
      <c r="K787">
        <v>40.756500000000003</v>
      </c>
      <c r="L787">
        <v>-73.736859999999993</v>
      </c>
    </row>
    <row r="788" spans="1:12" x14ac:dyDescent="0.35">
      <c r="A788">
        <v>11363</v>
      </c>
      <c r="B788" t="s">
        <v>827</v>
      </c>
      <c r="C788" t="s">
        <v>2063</v>
      </c>
      <c r="D788">
        <v>11363</v>
      </c>
      <c r="E788" t="s">
        <v>822</v>
      </c>
      <c r="F788" t="s">
        <v>2035</v>
      </c>
      <c r="G788" t="s">
        <v>824</v>
      </c>
      <c r="H788" s="1" t="s">
        <v>1974</v>
      </c>
      <c r="I788" t="s">
        <v>826</v>
      </c>
      <c r="J788" t="s">
        <v>2052</v>
      </c>
      <c r="K788">
        <v>40.772680000000001</v>
      </c>
      <c r="L788">
        <v>-73.746709999999993</v>
      </c>
    </row>
    <row r="789" spans="1:12" x14ac:dyDescent="0.35">
      <c r="A789">
        <v>11364</v>
      </c>
      <c r="B789" t="s">
        <v>827</v>
      </c>
      <c r="C789" t="s">
        <v>2064</v>
      </c>
      <c r="D789">
        <v>11364</v>
      </c>
      <c r="E789" t="s">
        <v>822</v>
      </c>
      <c r="F789" t="s">
        <v>2035</v>
      </c>
      <c r="G789" t="s">
        <v>824</v>
      </c>
      <c r="H789" s="1" t="s">
        <v>2057</v>
      </c>
      <c r="I789" t="s">
        <v>826</v>
      </c>
      <c r="J789" t="s">
        <v>2052</v>
      </c>
      <c r="K789">
        <v>40.74532</v>
      </c>
      <c r="L789">
        <v>-73.760589999999993</v>
      </c>
    </row>
    <row r="790" spans="1:12" x14ac:dyDescent="0.35">
      <c r="A790">
        <v>11365</v>
      </c>
      <c r="B790" t="s">
        <v>827</v>
      </c>
      <c r="C790" t="s">
        <v>2065</v>
      </c>
      <c r="D790">
        <v>11365</v>
      </c>
      <c r="E790" t="s">
        <v>822</v>
      </c>
      <c r="F790" t="s">
        <v>2035</v>
      </c>
      <c r="G790" t="s">
        <v>824</v>
      </c>
      <c r="H790" s="1" t="s">
        <v>1978</v>
      </c>
      <c r="I790" t="s">
        <v>826</v>
      </c>
      <c r="J790" t="s">
        <v>2052</v>
      </c>
      <c r="K790">
        <v>40.739800000000002</v>
      </c>
      <c r="L790">
        <v>-73.79477</v>
      </c>
    </row>
    <row r="791" spans="1:12" x14ac:dyDescent="0.35">
      <c r="A791">
        <v>11366</v>
      </c>
      <c r="B791" t="s">
        <v>827</v>
      </c>
      <c r="C791" t="s">
        <v>2065</v>
      </c>
      <c r="D791">
        <v>11366</v>
      </c>
      <c r="E791" t="s">
        <v>822</v>
      </c>
      <c r="F791" t="s">
        <v>2035</v>
      </c>
      <c r="G791" t="s">
        <v>824</v>
      </c>
      <c r="H791" s="1" t="s">
        <v>1971</v>
      </c>
      <c r="I791" t="s">
        <v>826</v>
      </c>
      <c r="J791" t="s">
        <v>2052</v>
      </c>
      <c r="K791">
        <v>40.728169999999999</v>
      </c>
      <c r="L791">
        <v>-73.784909999999996</v>
      </c>
    </row>
    <row r="792" spans="1:12" x14ac:dyDescent="0.35">
      <c r="A792">
        <v>11367</v>
      </c>
      <c r="B792" t="s">
        <v>827</v>
      </c>
      <c r="C792" t="s">
        <v>2059</v>
      </c>
      <c r="D792">
        <v>11367</v>
      </c>
      <c r="E792" t="s">
        <v>822</v>
      </c>
      <c r="F792" t="s">
        <v>2035</v>
      </c>
      <c r="G792" t="s">
        <v>824</v>
      </c>
      <c r="H792" s="1" t="s">
        <v>1978</v>
      </c>
      <c r="I792" t="s">
        <v>826</v>
      </c>
      <c r="J792" t="s">
        <v>2052</v>
      </c>
      <c r="K792">
        <v>40.730409999999999</v>
      </c>
      <c r="L792">
        <v>-73.826229999999995</v>
      </c>
    </row>
    <row r="793" spans="1:12" x14ac:dyDescent="0.35">
      <c r="A793">
        <v>11368</v>
      </c>
      <c r="B793" t="s">
        <v>827</v>
      </c>
      <c r="C793" t="s">
        <v>2066</v>
      </c>
      <c r="D793">
        <v>11368</v>
      </c>
      <c r="E793" t="s">
        <v>822</v>
      </c>
      <c r="F793" t="s">
        <v>2035</v>
      </c>
      <c r="G793" t="s">
        <v>824</v>
      </c>
      <c r="H793" s="1" t="s">
        <v>1977</v>
      </c>
      <c r="I793" t="s">
        <v>826</v>
      </c>
      <c r="J793" t="s">
        <v>2052</v>
      </c>
      <c r="K793">
        <v>40.749589999999998</v>
      </c>
      <c r="L793">
        <v>-73.852599999999995</v>
      </c>
    </row>
    <row r="794" spans="1:12" x14ac:dyDescent="0.35">
      <c r="A794">
        <v>11369</v>
      </c>
      <c r="B794" t="s">
        <v>827</v>
      </c>
      <c r="C794" t="s">
        <v>2067</v>
      </c>
      <c r="D794">
        <v>11369</v>
      </c>
      <c r="E794" t="s">
        <v>822</v>
      </c>
      <c r="F794" t="s">
        <v>2035</v>
      </c>
      <c r="G794" t="s">
        <v>824</v>
      </c>
      <c r="H794" s="1" t="s">
        <v>1977</v>
      </c>
      <c r="I794" t="s">
        <v>826</v>
      </c>
      <c r="J794" t="s">
        <v>2052</v>
      </c>
      <c r="K794">
        <v>40.763390000000001</v>
      </c>
      <c r="L794">
        <v>-73.872380000000007</v>
      </c>
    </row>
    <row r="795" spans="1:12" x14ac:dyDescent="0.35">
      <c r="A795">
        <v>11370</v>
      </c>
      <c r="B795" t="s">
        <v>827</v>
      </c>
      <c r="C795" t="s">
        <v>2067</v>
      </c>
      <c r="D795">
        <v>11370</v>
      </c>
      <c r="E795" t="s">
        <v>822</v>
      </c>
      <c r="F795" t="s">
        <v>2035</v>
      </c>
      <c r="G795" t="s">
        <v>824</v>
      </c>
      <c r="H795" s="1" t="s">
        <v>2068</v>
      </c>
      <c r="I795" t="s">
        <v>826</v>
      </c>
      <c r="J795" t="s">
        <v>2052</v>
      </c>
      <c r="K795">
        <v>40.775640000000003</v>
      </c>
      <c r="L795">
        <v>-73.887450000000001</v>
      </c>
    </row>
    <row r="796" spans="1:12" x14ac:dyDescent="0.35">
      <c r="A796">
        <v>11371</v>
      </c>
      <c r="B796" t="s">
        <v>827</v>
      </c>
      <c r="C796" t="s">
        <v>2059</v>
      </c>
      <c r="D796">
        <v>11371</v>
      </c>
      <c r="E796" t="s">
        <v>822</v>
      </c>
      <c r="F796" t="s">
        <v>2035</v>
      </c>
      <c r="G796" t="s">
        <v>824</v>
      </c>
      <c r="H796" s="1" t="s">
        <v>1980</v>
      </c>
      <c r="I796" t="s">
        <v>826</v>
      </c>
      <c r="J796" t="s">
        <v>2052</v>
      </c>
      <c r="K796">
        <v>40.774439999999998</v>
      </c>
      <c r="L796">
        <v>-73.873220000000003</v>
      </c>
    </row>
    <row r="797" spans="1:12" x14ac:dyDescent="0.35">
      <c r="A797">
        <v>11372</v>
      </c>
      <c r="B797" t="s">
        <v>827</v>
      </c>
      <c r="C797" t="s">
        <v>2069</v>
      </c>
      <c r="D797">
        <v>11372</v>
      </c>
      <c r="E797" t="s">
        <v>822</v>
      </c>
      <c r="F797" t="s">
        <v>2035</v>
      </c>
      <c r="G797" t="s">
        <v>824</v>
      </c>
      <c r="H797" s="1" t="s">
        <v>1974</v>
      </c>
      <c r="I797" t="s">
        <v>826</v>
      </c>
      <c r="J797" t="s">
        <v>2052</v>
      </c>
      <c r="K797">
        <v>40.751660000000001</v>
      </c>
      <c r="L797">
        <v>-73.883610000000004</v>
      </c>
    </row>
    <row r="798" spans="1:12" x14ac:dyDescent="0.35">
      <c r="A798">
        <v>11373</v>
      </c>
      <c r="B798" t="s">
        <v>827</v>
      </c>
      <c r="C798" t="s">
        <v>2070</v>
      </c>
      <c r="D798">
        <v>11373</v>
      </c>
      <c r="E798" t="s">
        <v>822</v>
      </c>
      <c r="F798" t="s">
        <v>2035</v>
      </c>
      <c r="G798" t="s">
        <v>824</v>
      </c>
      <c r="H798" s="1" t="s">
        <v>2071</v>
      </c>
      <c r="I798" t="s">
        <v>826</v>
      </c>
      <c r="J798" t="s">
        <v>2052</v>
      </c>
      <c r="K798">
        <v>40.738860000000003</v>
      </c>
      <c r="L798">
        <v>-73.878579999999999</v>
      </c>
    </row>
    <row r="799" spans="1:12" x14ac:dyDescent="0.35">
      <c r="A799">
        <v>11374</v>
      </c>
      <c r="B799" t="s">
        <v>827</v>
      </c>
      <c r="C799" t="s">
        <v>2072</v>
      </c>
      <c r="D799">
        <v>11374</v>
      </c>
      <c r="E799" t="s">
        <v>822</v>
      </c>
      <c r="F799" t="s">
        <v>2035</v>
      </c>
      <c r="G799" t="s">
        <v>824</v>
      </c>
      <c r="H799" s="1" t="s">
        <v>1973</v>
      </c>
      <c r="I799" t="s">
        <v>826</v>
      </c>
      <c r="J799" t="s">
        <v>2052</v>
      </c>
      <c r="K799">
        <v>40.726509999999998</v>
      </c>
      <c r="L799">
        <v>-73.861490000000003</v>
      </c>
    </row>
    <row r="800" spans="1:12" x14ac:dyDescent="0.35">
      <c r="A800">
        <v>11375</v>
      </c>
      <c r="B800" t="s">
        <v>827</v>
      </c>
      <c r="C800" t="s">
        <v>2073</v>
      </c>
      <c r="D800">
        <v>11375</v>
      </c>
      <c r="E800" t="s">
        <v>822</v>
      </c>
      <c r="F800" t="s">
        <v>2035</v>
      </c>
      <c r="G800" t="s">
        <v>824</v>
      </c>
      <c r="H800" s="1" t="s">
        <v>2074</v>
      </c>
      <c r="I800" t="s">
        <v>826</v>
      </c>
      <c r="J800" t="s">
        <v>2052</v>
      </c>
      <c r="K800">
        <v>40.72092</v>
      </c>
      <c r="L800">
        <v>-73.846109999999996</v>
      </c>
    </row>
    <row r="801" spans="1:12" x14ac:dyDescent="0.35">
      <c r="A801">
        <v>11377</v>
      </c>
      <c r="B801" t="s">
        <v>827</v>
      </c>
      <c r="C801" t="s">
        <v>2075</v>
      </c>
      <c r="D801">
        <v>11377</v>
      </c>
      <c r="E801" t="s">
        <v>822</v>
      </c>
      <c r="F801" t="s">
        <v>2035</v>
      </c>
      <c r="G801" t="s">
        <v>824</v>
      </c>
      <c r="H801" s="1" t="s">
        <v>1975</v>
      </c>
      <c r="I801" t="s">
        <v>826</v>
      </c>
      <c r="J801" t="s">
        <v>2052</v>
      </c>
      <c r="K801">
        <v>40.74485</v>
      </c>
      <c r="L801">
        <v>-73.905169999999998</v>
      </c>
    </row>
    <row r="802" spans="1:12" x14ac:dyDescent="0.35">
      <c r="A802">
        <v>11378</v>
      </c>
      <c r="B802" t="s">
        <v>827</v>
      </c>
      <c r="C802" t="s">
        <v>2076</v>
      </c>
      <c r="D802">
        <v>11378</v>
      </c>
      <c r="E802" t="s">
        <v>822</v>
      </c>
      <c r="F802" t="s">
        <v>2035</v>
      </c>
      <c r="G802" t="s">
        <v>824</v>
      </c>
      <c r="H802" s="1" t="s">
        <v>1977</v>
      </c>
      <c r="I802" t="s">
        <v>826</v>
      </c>
      <c r="J802" t="s">
        <v>2052</v>
      </c>
      <c r="K802">
        <v>40.724699999999999</v>
      </c>
      <c r="L802">
        <v>-73.909580000000005</v>
      </c>
    </row>
    <row r="803" spans="1:12" x14ac:dyDescent="0.35">
      <c r="A803">
        <v>11379</v>
      </c>
      <c r="B803" t="s">
        <v>827</v>
      </c>
      <c r="C803" t="s">
        <v>2077</v>
      </c>
      <c r="D803">
        <v>11379</v>
      </c>
      <c r="E803" t="s">
        <v>822</v>
      </c>
      <c r="F803" t="s">
        <v>2035</v>
      </c>
      <c r="G803" t="s">
        <v>824</v>
      </c>
      <c r="H803" s="1" t="s">
        <v>1971</v>
      </c>
      <c r="I803" t="s">
        <v>826</v>
      </c>
      <c r="J803" t="s">
        <v>2052</v>
      </c>
      <c r="K803">
        <v>40.716760000000001</v>
      </c>
      <c r="L803">
        <v>-73.879530000000003</v>
      </c>
    </row>
    <row r="804" spans="1:12" x14ac:dyDescent="0.35">
      <c r="A804">
        <v>11385</v>
      </c>
      <c r="B804" t="s">
        <v>827</v>
      </c>
      <c r="C804" t="s">
        <v>1757</v>
      </c>
      <c r="D804">
        <v>11385</v>
      </c>
      <c r="E804" t="s">
        <v>822</v>
      </c>
      <c r="F804" t="s">
        <v>2035</v>
      </c>
      <c r="G804" t="s">
        <v>824</v>
      </c>
      <c r="H804" s="1" t="s">
        <v>2078</v>
      </c>
      <c r="I804" t="s">
        <v>826</v>
      </c>
      <c r="J804" t="s">
        <v>2052</v>
      </c>
      <c r="K804">
        <v>40.70102</v>
      </c>
      <c r="L804">
        <v>-73.890129999999999</v>
      </c>
    </row>
    <row r="805" spans="1:12" x14ac:dyDescent="0.35">
      <c r="A805">
        <v>11411</v>
      </c>
      <c r="B805" t="s">
        <v>827</v>
      </c>
      <c r="C805" t="s">
        <v>2079</v>
      </c>
      <c r="D805">
        <v>11411</v>
      </c>
      <c r="E805" t="s">
        <v>822</v>
      </c>
      <c r="F805" t="s">
        <v>2035</v>
      </c>
      <c r="G805" t="s">
        <v>824</v>
      </c>
      <c r="H805" s="1" t="s">
        <v>1973</v>
      </c>
      <c r="I805" t="s">
        <v>826</v>
      </c>
      <c r="J805" t="s">
        <v>2052</v>
      </c>
      <c r="K805">
        <v>40.694000000000003</v>
      </c>
      <c r="L805">
        <v>-73.736189999999993</v>
      </c>
    </row>
    <row r="806" spans="1:12" x14ac:dyDescent="0.35">
      <c r="A806">
        <v>11412</v>
      </c>
      <c r="B806" t="s">
        <v>827</v>
      </c>
      <c r="C806" t="s">
        <v>1498</v>
      </c>
      <c r="D806">
        <v>11412</v>
      </c>
      <c r="E806" t="s">
        <v>822</v>
      </c>
      <c r="F806" t="s">
        <v>2035</v>
      </c>
      <c r="G806" t="s">
        <v>824</v>
      </c>
      <c r="H806" s="1" t="s">
        <v>2080</v>
      </c>
      <c r="I806" t="s">
        <v>826</v>
      </c>
      <c r="J806" t="s">
        <v>2052</v>
      </c>
      <c r="K806">
        <v>40.69811</v>
      </c>
      <c r="L806">
        <v>-73.758960000000002</v>
      </c>
    </row>
    <row r="807" spans="1:12" x14ac:dyDescent="0.35">
      <c r="A807">
        <v>11413</v>
      </c>
      <c r="B807" t="s">
        <v>827</v>
      </c>
      <c r="C807" t="s">
        <v>2081</v>
      </c>
      <c r="D807">
        <v>11413</v>
      </c>
      <c r="E807" t="s">
        <v>822</v>
      </c>
      <c r="F807" t="s">
        <v>2035</v>
      </c>
      <c r="G807" t="s">
        <v>824</v>
      </c>
      <c r="H807" s="1" t="s">
        <v>1977</v>
      </c>
      <c r="I807" t="s">
        <v>826</v>
      </c>
      <c r="J807" t="s">
        <v>2052</v>
      </c>
      <c r="K807">
        <v>40.669919999999998</v>
      </c>
      <c r="L807">
        <v>-73.750910000000005</v>
      </c>
    </row>
    <row r="808" spans="1:12" x14ac:dyDescent="0.35">
      <c r="A808">
        <v>11414</v>
      </c>
      <c r="B808" t="s">
        <v>827</v>
      </c>
      <c r="C808" t="s">
        <v>2082</v>
      </c>
      <c r="D808">
        <v>11414</v>
      </c>
      <c r="E808" t="s">
        <v>822</v>
      </c>
      <c r="F808" t="s">
        <v>2035</v>
      </c>
      <c r="G808" t="s">
        <v>824</v>
      </c>
      <c r="H808" s="1" t="s">
        <v>2083</v>
      </c>
      <c r="I808" t="s">
        <v>826</v>
      </c>
      <c r="J808" t="s">
        <v>2052</v>
      </c>
      <c r="K808">
        <v>40.658110000000001</v>
      </c>
      <c r="L808">
        <v>-73.844989999999996</v>
      </c>
    </row>
    <row r="809" spans="1:12" x14ac:dyDescent="0.35">
      <c r="A809">
        <v>11415</v>
      </c>
      <c r="B809" t="s">
        <v>827</v>
      </c>
      <c r="C809" t="s">
        <v>2084</v>
      </c>
      <c r="D809">
        <v>11415</v>
      </c>
      <c r="E809" t="s">
        <v>822</v>
      </c>
      <c r="F809" t="s">
        <v>2035</v>
      </c>
      <c r="G809" t="s">
        <v>824</v>
      </c>
      <c r="H809" s="1" t="s">
        <v>1971</v>
      </c>
      <c r="I809" t="s">
        <v>826</v>
      </c>
      <c r="J809" t="s">
        <v>2052</v>
      </c>
      <c r="K809">
        <v>40.707920000000001</v>
      </c>
      <c r="L809">
        <v>-73.828209999999999</v>
      </c>
    </row>
    <row r="810" spans="1:12" x14ac:dyDescent="0.35">
      <c r="A810">
        <v>11416</v>
      </c>
      <c r="B810" t="s">
        <v>827</v>
      </c>
      <c r="C810" t="s">
        <v>2085</v>
      </c>
      <c r="D810">
        <v>11416</v>
      </c>
      <c r="E810" t="s">
        <v>822</v>
      </c>
      <c r="F810" t="s">
        <v>2035</v>
      </c>
      <c r="G810" t="s">
        <v>824</v>
      </c>
      <c r="H810" s="1" t="s">
        <v>1971</v>
      </c>
      <c r="I810" t="s">
        <v>826</v>
      </c>
      <c r="J810" t="s">
        <v>2052</v>
      </c>
      <c r="K810">
        <v>40.684579999999997</v>
      </c>
      <c r="L810">
        <v>-73.849599999999995</v>
      </c>
    </row>
    <row r="811" spans="1:12" x14ac:dyDescent="0.35">
      <c r="A811">
        <v>11417</v>
      </c>
      <c r="B811" t="s">
        <v>827</v>
      </c>
      <c r="C811" t="s">
        <v>2085</v>
      </c>
      <c r="D811">
        <v>11417</v>
      </c>
      <c r="E811" t="s">
        <v>822</v>
      </c>
      <c r="F811" t="s">
        <v>2035</v>
      </c>
      <c r="G811" t="s">
        <v>824</v>
      </c>
      <c r="H811" s="1" t="s">
        <v>1971</v>
      </c>
      <c r="I811" t="s">
        <v>826</v>
      </c>
      <c r="J811" t="s">
        <v>2052</v>
      </c>
      <c r="K811">
        <v>40.676369999999999</v>
      </c>
      <c r="L811">
        <v>-73.844409999999996</v>
      </c>
    </row>
    <row r="812" spans="1:12" x14ac:dyDescent="0.35">
      <c r="A812">
        <v>11418</v>
      </c>
      <c r="B812" t="s">
        <v>827</v>
      </c>
      <c r="C812" t="s">
        <v>2086</v>
      </c>
      <c r="D812">
        <v>11418</v>
      </c>
      <c r="E812" t="s">
        <v>822</v>
      </c>
      <c r="F812" t="s">
        <v>2035</v>
      </c>
      <c r="G812" t="s">
        <v>824</v>
      </c>
      <c r="H812" s="1" t="s">
        <v>2057</v>
      </c>
      <c r="I812" t="s">
        <v>826</v>
      </c>
      <c r="J812" t="s">
        <v>2052</v>
      </c>
      <c r="K812">
        <v>40.700189999999999</v>
      </c>
      <c r="L812">
        <v>-73.836150000000004</v>
      </c>
    </row>
    <row r="813" spans="1:12" x14ac:dyDescent="0.35">
      <c r="A813">
        <v>11419</v>
      </c>
      <c r="B813" t="s">
        <v>827</v>
      </c>
      <c r="C813" t="s">
        <v>2087</v>
      </c>
      <c r="D813">
        <v>11419</v>
      </c>
      <c r="E813" t="s">
        <v>822</v>
      </c>
      <c r="F813" t="s">
        <v>2035</v>
      </c>
      <c r="G813" t="s">
        <v>824</v>
      </c>
      <c r="H813" s="1" t="s">
        <v>1973</v>
      </c>
      <c r="I813" t="s">
        <v>826</v>
      </c>
      <c r="J813" t="s">
        <v>2052</v>
      </c>
      <c r="K813">
        <v>40.688630000000003</v>
      </c>
      <c r="L813">
        <v>-73.822969999999998</v>
      </c>
    </row>
    <row r="814" spans="1:12" x14ac:dyDescent="0.35">
      <c r="A814">
        <v>11420</v>
      </c>
      <c r="B814" t="s">
        <v>827</v>
      </c>
      <c r="C814" t="s">
        <v>2088</v>
      </c>
      <c r="D814">
        <v>11420</v>
      </c>
      <c r="E814" t="s">
        <v>822</v>
      </c>
      <c r="F814" t="s">
        <v>2035</v>
      </c>
      <c r="G814" t="s">
        <v>824</v>
      </c>
      <c r="H814" s="1" t="s">
        <v>1975</v>
      </c>
      <c r="I814" t="s">
        <v>826</v>
      </c>
      <c r="J814" t="s">
        <v>2052</v>
      </c>
      <c r="K814">
        <v>40.673580000000001</v>
      </c>
      <c r="L814">
        <v>-73.817869999999999</v>
      </c>
    </row>
    <row r="815" spans="1:12" x14ac:dyDescent="0.35">
      <c r="A815">
        <v>11421</v>
      </c>
      <c r="B815" t="s">
        <v>827</v>
      </c>
      <c r="C815" t="s">
        <v>2089</v>
      </c>
      <c r="D815">
        <v>11421</v>
      </c>
      <c r="E815" t="s">
        <v>822</v>
      </c>
      <c r="F815" t="s">
        <v>2035</v>
      </c>
      <c r="G815" t="s">
        <v>824</v>
      </c>
      <c r="H815" s="1" t="s">
        <v>2090</v>
      </c>
      <c r="I815" t="s">
        <v>826</v>
      </c>
      <c r="J815" t="s">
        <v>2052</v>
      </c>
      <c r="K815">
        <v>40.693989999999999</v>
      </c>
      <c r="L815">
        <v>-73.858720000000005</v>
      </c>
    </row>
    <row r="816" spans="1:12" x14ac:dyDescent="0.35">
      <c r="A816">
        <v>11422</v>
      </c>
      <c r="B816" t="s">
        <v>827</v>
      </c>
      <c r="C816" t="s">
        <v>2091</v>
      </c>
      <c r="D816">
        <v>11422</v>
      </c>
      <c r="E816" t="s">
        <v>822</v>
      </c>
      <c r="F816" t="s">
        <v>2035</v>
      </c>
      <c r="G816" t="s">
        <v>824</v>
      </c>
      <c r="H816" s="1" t="s">
        <v>1977</v>
      </c>
      <c r="I816" t="s">
        <v>826</v>
      </c>
      <c r="J816" t="s">
        <v>2052</v>
      </c>
      <c r="K816">
        <v>40.660409999999999</v>
      </c>
      <c r="L816">
        <v>-73.736260000000001</v>
      </c>
    </row>
    <row r="817" spans="1:12" x14ac:dyDescent="0.35">
      <c r="A817">
        <v>11423</v>
      </c>
      <c r="B817" t="s">
        <v>827</v>
      </c>
      <c r="C817" t="s">
        <v>1190</v>
      </c>
      <c r="D817">
        <v>11423</v>
      </c>
      <c r="E817" t="s">
        <v>822</v>
      </c>
      <c r="F817" t="s">
        <v>2035</v>
      </c>
      <c r="G817" t="s">
        <v>824</v>
      </c>
      <c r="H817" s="1" t="s">
        <v>1971</v>
      </c>
      <c r="I817" t="s">
        <v>826</v>
      </c>
      <c r="J817" t="s">
        <v>2052</v>
      </c>
      <c r="K817">
        <v>40.715609999999998</v>
      </c>
      <c r="L817">
        <v>-73.768429999999995</v>
      </c>
    </row>
    <row r="818" spans="1:12" x14ac:dyDescent="0.35">
      <c r="A818">
        <v>11426</v>
      </c>
      <c r="B818" t="s">
        <v>827</v>
      </c>
      <c r="C818" t="s">
        <v>2092</v>
      </c>
      <c r="D818">
        <v>11426</v>
      </c>
      <c r="E818" t="s">
        <v>822</v>
      </c>
      <c r="F818" t="s">
        <v>2035</v>
      </c>
      <c r="G818" t="s">
        <v>824</v>
      </c>
      <c r="H818" s="1" t="s">
        <v>2083</v>
      </c>
      <c r="I818" t="s">
        <v>826</v>
      </c>
      <c r="J818" t="s">
        <v>2052</v>
      </c>
      <c r="K818">
        <v>40.736460000000001</v>
      </c>
      <c r="L818">
        <v>-73.722380000000001</v>
      </c>
    </row>
    <row r="819" spans="1:12" x14ac:dyDescent="0.35">
      <c r="A819">
        <v>11427</v>
      </c>
      <c r="B819" t="s">
        <v>827</v>
      </c>
      <c r="C819" t="s">
        <v>2093</v>
      </c>
      <c r="D819">
        <v>11427</v>
      </c>
      <c r="E819" t="s">
        <v>822</v>
      </c>
      <c r="F819" t="s">
        <v>2035</v>
      </c>
      <c r="G819" t="s">
        <v>824</v>
      </c>
      <c r="H819" s="1" t="s">
        <v>1971</v>
      </c>
      <c r="I819" t="s">
        <v>826</v>
      </c>
      <c r="J819" t="s">
        <v>2052</v>
      </c>
      <c r="K819">
        <v>40.730969999999999</v>
      </c>
      <c r="L819">
        <v>-73.745530000000002</v>
      </c>
    </row>
    <row r="820" spans="1:12" x14ac:dyDescent="0.35">
      <c r="A820">
        <v>11428</v>
      </c>
      <c r="B820" t="s">
        <v>827</v>
      </c>
      <c r="C820" t="s">
        <v>2093</v>
      </c>
      <c r="D820">
        <v>11428</v>
      </c>
      <c r="E820" t="s">
        <v>822</v>
      </c>
      <c r="F820" t="s">
        <v>2035</v>
      </c>
      <c r="G820" t="s">
        <v>824</v>
      </c>
      <c r="H820" s="1" t="s">
        <v>2094</v>
      </c>
      <c r="I820" t="s">
        <v>826</v>
      </c>
      <c r="J820" t="s">
        <v>2052</v>
      </c>
      <c r="K820">
        <v>40.72099</v>
      </c>
      <c r="L820">
        <v>-73.742279999999994</v>
      </c>
    </row>
    <row r="821" spans="1:12" x14ac:dyDescent="0.35">
      <c r="A821">
        <v>11429</v>
      </c>
      <c r="B821" t="s">
        <v>827</v>
      </c>
      <c r="C821" t="s">
        <v>2093</v>
      </c>
      <c r="D821">
        <v>11429</v>
      </c>
      <c r="E821" t="s">
        <v>822</v>
      </c>
      <c r="F821" t="s">
        <v>2035</v>
      </c>
      <c r="G821" t="s">
        <v>824</v>
      </c>
      <c r="H821" s="1" t="s">
        <v>1974</v>
      </c>
      <c r="I821" t="s">
        <v>826</v>
      </c>
      <c r="J821" t="s">
        <v>2052</v>
      </c>
      <c r="K821">
        <v>40.709780000000002</v>
      </c>
      <c r="L821">
        <v>-73.738699999999994</v>
      </c>
    </row>
    <row r="822" spans="1:12" x14ac:dyDescent="0.35">
      <c r="A822">
        <v>11430</v>
      </c>
      <c r="B822" t="s">
        <v>827</v>
      </c>
      <c r="C822" t="s">
        <v>1535</v>
      </c>
      <c r="D822">
        <v>11430</v>
      </c>
      <c r="E822" t="s">
        <v>822</v>
      </c>
      <c r="F822" t="s">
        <v>2035</v>
      </c>
      <c r="G822" t="s">
        <v>824</v>
      </c>
      <c r="H822" s="1" t="s">
        <v>1971</v>
      </c>
      <c r="I822" t="s">
        <v>826</v>
      </c>
      <c r="J822" t="s">
        <v>2052</v>
      </c>
      <c r="K822">
        <v>40.647399999999998</v>
      </c>
      <c r="L822">
        <v>-73.786270000000002</v>
      </c>
    </row>
    <row r="823" spans="1:12" x14ac:dyDescent="0.35">
      <c r="A823">
        <v>11433</v>
      </c>
      <c r="B823" t="s">
        <v>827</v>
      </c>
      <c r="C823" t="s">
        <v>1535</v>
      </c>
      <c r="D823">
        <v>11433</v>
      </c>
      <c r="E823" t="s">
        <v>822</v>
      </c>
      <c r="F823" t="s">
        <v>2035</v>
      </c>
      <c r="G823" t="s">
        <v>824</v>
      </c>
      <c r="H823" s="1" t="s">
        <v>1971</v>
      </c>
      <c r="I823" t="s">
        <v>826</v>
      </c>
      <c r="J823" t="s">
        <v>2052</v>
      </c>
      <c r="K823">
        <v>40.698180000000001</v>
      </c>
      <c r="L823">
        <v>-73.786869999999993</v>
      </c>
    </row>
    <row r="824" spans="1:12" x14ac:dyDescent="0.35">
      <c r="A824">
        <v>11434</v>
      </c>
      <c r="B824" t="s">
        <v>827</v>
      </c>
      <c r="C824" t="s">
        <v>1535</v>
      </c>
      <c r="D824">
        <v>11434</v>
      </c>
      <c r="E824" t="s">
        <v>822</v>
      </c>
      <c r="F824" t="s">
        <v>2035</v>
      </c>
      <c r="G824" t="s">
        <v>824</v>
      </c>
      <c r="H824" s="1" t="s">
        <v>2071</v>
      </c>
      <c r="I824" t="s">
        <v>826</v>
      </c>
      <c r="J824" t="s">
        <v>2052</v>
      </c>
      <c r="K824">
        <v>40.676769999999998</v>
      </c>
      <c r="L824">
        <v>-73.776269999999997</v>
      </c>
    </row>
    <row r="825" spans="1:12" x14ac:dyDescent="0.35">
      <c r="A825">
        <v>11435</v>
      </c>
      <c r="B825" t="s">
        <v>827</v>
      </c>
      <c r="C825" t="s">
        <v>1535</v>
      </c>
      <c r="D825">
        <v>11435</v>
      </c>
      <c r="E825" t="s">
        <v>822</v>
      </c>
      <c r="F825" t="s">
        <v>2035</v>
      </c>
      <c r="G825" t="s">
        <v>824</v>
      </c>
      <c r="H825" s="1" t="s">
        <v>2057</v>
      </c>
      <c r="I825" t="s">
        <v>826</v>
      </c>
      <c r="J825" t="s">
        <v>2052</v>
      </c>
      <c r="K825">
        <v>40.701410000000003</v>
      </c>
      <c r="L825">
        <v>-73.809719999999999</v>
      </c>
    </row>
    <row r="826" spans="1:12" x14ac:dyDescent="0.35">
      <c r="A826">
        <v>11436</v>
      </c>
      <c r="B826" t="s">
        <v>827</v>
      </c>
      <c r="C826" t="s">
        <v>1535</v>
      </c>
      <c r="D826">
        <v>11436</v>
      </c>
      <c r="E826" t="s">
        <v>822</v>
      </c>
      <c r="F826" t="s">
        <v>2035</v>
      </c>
      <c r="G826" t="s">
        <v>824</v>
      </c>
      <c r="H826" s="1" t="s">
        <v>1978</v>
      </c>
      <c r="I826" t="s">
        <v>826</v>
      </c>
      <c r="J826" t="s">
        <v>2052</v>
      </c>
      <c r="K826">
        <v>40.67577</v>
      </c>
      <c r="L826">
        <v>-73.796719999999993</v>
      </c>
    </row>
    <row r="827" spans="1:12" x14ac:dyDescent="0.35">
      <c r="A827">
        <v>11509</v>
      </c>
      <c r="B827" t="s">
        <v>827</v>
      </c>
      <c r="C827" t="s">
        <v>2095</v>
      </c>
      <c r="D827">
        <v>11509</v>
      </c>
      <c r="E827" t="s">
        <v>822</v>
      </c>
      <c r="F827" t="s">
        <v>2033</v>
      </c>
      <c r="G827" t="s">
        <v>824</v>
      </c>
      <c r="H827" s="1" t="s">
        <v>2041</v>
      </c>
      <c r="I827" t="s">
        <v>826</v>
      </c>
      <c r="J827" t="s">
        <v>2187</v>
      </c>
      <c r="K827">
        <v>40.588810000000002</v>
      </c>
      <c r="L827">
        <v>-73.728539999999995</v>
      </c>
    </row>
    <row r="828" spans="1:12" x14ac:dyDescent="0.35">
      <c r="A828">
        <v>11510</v>
      </c>
      <c r="B828" t="s">
        <v>827</v>
      </c>
      <c r="C828" t="s">
        <v>2096</v>
      </c>
      <c r="D828">
        <v>11510</v>
      </c>
      <c r="E828" t="s">
        <v>822</v>
      </c>
      <c r="F828" t="s">
        <v>2033</v>
      </c>
      <c r="G828" t="s">
        <v>824</v>
      </c>
      <c r="H828" s="1" t="s">
        <v>2041</v>
      </c>
      <c r="I828" t="s">
        <v>826</v>
      </c>
      <c r="J828" t="s">
        <v>2187</v>
      </c>
      <c r="K828">
        <v>40.650190000000002</v>
      </c>
      <c r="L828">
        <v>-73.608050000000006</v>
      </c>
    </row>
    <row r="829" spans="1:12" x14ac:dyDescent="0.35">
      <c r="A829">
        <v>11530</v>
      </c>
      <c r="B829" t="s">
        <v>827</v>
      </c>
      <c r="C829" t="s">
        <v>2097</v>
      </c>
      <c r="D829">
        <v>11530</v>
      </c>
      <c r="E829" t="s">
        <v>822</v>
      </c>
      <c r="F829" t="s">
        <v>2033</v>
      </c>
      <c r="G829" t="s">
        <v>824</v>
      </c>
      <c r="H829" s="1" t="s">
        <v>2098</v>
      </c>
      <c r="I829" t="s">
        <v>826</v>
      </c>
      <c r="J829" t="s">
        <v>2187</v>
      </c>
      <c r="K829">
        <v>40.727379999999997</v>
      </c>
      <c r="L829">
        <v>-73.637259999999998</v>
      </c>
    </row>
    <row r="830" spans="1:12" x14ac:dyDescent="0.35">
      <c r="A830">
        <v>11550</v>
      </c>
      <c r="B830" t="s">
        <v>827</v>
      </c>
      <c r="C830" t="s">
        <v>2099</v>
      </c>
      <c r="D830">
        <v>11550</v>
      </c>
      <c r="E830" t="s">
        <v>822</v>
      </c>
      <c r="F830" t="s">
        <v>2033</v>
      </c>
      <c r="G830" t="s">
        <v>824</v>
      </c>
      <c r="H830" s="1" t="s">
        <v>2100</v>
      </c>
      <c r="I830" t="s">
        <v>826</v>
      </c>
      <c r="J830" t="s">
        <v>2187</v>
      </c>
      <c r="K830">
        <v>40.701729999999998</v>
      </c>
      <c r="L830">
        <v>-73.620069999999998</v>
      </c>
    </row>
    <row r="831" spans="1:12" x14ac:dyDescent="0.35">
      <c r="A831">
        <v>11552</v>
      </c>
      <c r="B831" t="s">
        <v>827</v>
      </c>
      <c r="C831" t="s">
        <v>2101</v>
      </c>
      <c r="D831">
        <v>11552</v>
      </c>
      <c r="E831" t="s">
        <v>822</v>
      </c>
      <c r="F831" t="s">
        <v>2033</v>
      </c>
      <c r="G831" t="s">
        <v>824</v>
      </c>
      <c r="H831" s="1" t="s">
        <v>2102</v>
      </c>
      <c r="I831" t="s">
        <v>826</v>
      </c>
      <c r="J831" t="s">
        <v>2187</v>
      </c>
      <c r="K831">
        <v>40.692309999999999</v>
      </c>
      <c r="L831">
        <v>-73.65128</v>
      </c>
    </row>
    <row r="832" spans="1:12" x14ac:dyDescent="0.35">
      <c r="A832">
        <v>11561</v>
      </c>
      <c r="B832" t="s">
        <v>827</v>
      </c>
      <c r="C832" t="s">
        <v>2103</v>
      </c>
      <c r="D832">
        <v>11561</v>
      </c>
      <c r="E832" t="s">
        <v>822</v>
      </c>
      <c r="F832" t="s">
        <v>2033</v>
      </c>
      <c r="G832" t="s">
        <v>824</v>
      </c>
      <c r="H832" s="1" t="s">
        <v>2104</v>
      </c>
      <c r="I832" t="s">
        <v>826</v>
      </c>
      <c r="J832" t="s">
        <v>2187</v>
      </c>
      <c r="K832">
        <v>40.589370000000002</v>
      </c>
      <c r="L832">
        <v>-73.648049999999998</v>
      </c>
    </row>
    <row r="833" spans="1:12" x14ac:dyDescent="0.35">
      <c r="A833">
        <v>11566</v>
      </c>
      <c r="B833" t="s">
        <v>827</v>
      </c>
      <c r="C833" t="s">
        <v>2105</v>
      </c>
      <c r="D833">
        <v>11566</v>
      </c>
      <c r="E833" t="s">
        <v>822</v>
      </c>
      <c r="F833" t="s">
        <v>2033</v>
      </c>
      <c r="G833" t="s">
        <v>824</v>
      </c>
      <c r="H833" s="1" t="s">
        <v>2102</v>
      </c>
      <c r="I833" t="s">
        <v>826</v>
      </c>
      <c r="J833" t="s">
        <v>2187</v>
      </c>
      <c r="K833">
        <v>40.663130000000002</v>
      </c>
      <c r="L833">
        <v>-73.554130000000001</v>
      </c>
    </row>
    <row r="834" spans="1:12" x14ac:dyDescent="0.35">
      <c r="A834">
        <v>11568</v>
      </c>
      <c r="B834" t="s">
        <v>827</v>
      </c>
      <c r="C834" t="s">
        <v>2106</v>
      </c>
      <c r="D834">
        <v>11568</v>
      </c>
      <c r="E834" t="s">
        <v>822</v>
      </c>
      <c r="F834" t="s">
        <v>2033</v>
      </c>
      <c r="G834" t="s">
        <v>824</v>
      </c>
      <c r="H834" s="1" t="s">
        <v>2098</v>
      </c>
      <c r="I834" t="s">
        <v>826</v>
      </c>
      <c r="J834" t="s">
        <v>2187</v>
      </c>
      <c r="K834">
        <v>40.786940000000001</v>
      </c>
      <c r="L834">
        <v>-73.596500000000006</v>
      </c>
    </row>
    <row r="835" spans="1:12" x14ac:dyDescent="0.35">
      <c r="A835">
        <v>11570</v>
      </c>
      <c r="B835" t="s">
        <v>827</v>
      </c>
      <c r="C835" t="s">
        <v>2107</v>
      </c>
      <c r="D835">
        <v>11570</v>
      </c>
      <c r="E835" t="s">
        <v>822</v>
      </c>
      <c r="F835" t="s">
        <v>2033</v>
      </c>
      <c r="G835" t="s">
        <v>824</v>
      </c>
      <c r="H835" s="1" t="s">
        <v>2041</v>
      </c>
      <c r="I835" t="s">
        <v>826</v>
      </c>
      <c r="J835" t="s">
        <v>2187</v>
      </c>
      <c r="K835">
        <v>40.66572</v>
      </c>
      <c r="L835">
        <v>-73.638490000000004</v>
      </c>
    </row>
    <row r="836" spans="1:12" x14ac:dyDescent="0.35">
      <c r="A836">
        <v>11572</v>
      </c>
      <c r="B836" t="s">
        <v>827</v>
      </c>
      <c r="C836" t="s">
        <v>2108</v>
      </c>
      <c r="D836">
        <v>11572</v>
      </c>
      <c r="E836" t="s">
        <v>822</v>
      </c>
      <c r="F836" t="s">
        <v>2033</v>
      </c>
      <c r="G836" t="s">
        <v>824</v>
      </c>
      <c r="H836" s="1" t="s">
        <v>2045</v>
      </c>
      <c r="I836" t="s">
        <v>826</v>
      </c>
      <c r="J836" t="s">
        <v>2187</v>
      </c>
      <c r="K836">
        <v>40.63232</v>
      </c>
      <c r="L836">
        <v>-73.636849999999995</v>
      </c>
    </row>
    <row r="837" spans="1:12" x14ac:dyDescent="0.35">
      <c r="A837">
        <v>11577</v>
      </c>
      <c r="B837" t="s">
        <v>827</v>
      </c>
      <c r="C837" t="s">
        <v>2110</v>
      </c>
      <c r="D837">
        <v>11577</v>
      </c>
      <c r="E837" t="s">
        <v>822</v>
      </c>
      <c r="F837" t="s">
        <v>2033</v>
      </c>
      <c r="G837" t="s">
        <v>824</v>
      </c>
      <c r="H837" s="1" t="s">
        <v>2041</v>
      </c>
      <c r="I837" t="s">
        <v>826</v>
      </c>
      <c r="J837" t="s">
        <v>2187</v>
      </c>
      <c r="K837">
        <v>40.783270000000002</v>
      </c>
      <c r="L837">
        <v>-73.638840000000002</v>
      </c>
    </row>
    <row r="838" spans="1:12" x14ac:dyDescent="0.35">
      <c r="A838">
        <v>11596</v>
      </c>
      <c r="B838" t="s">
        <v>827</v>
      </c>
      <c r="C838" t="s">
        <v>2111</v>
      </c>
      <c r="D838">
        <v>11596</v>
      </c>
      <c r="E838" t="s">
        <v>822</v>
      </c>
      <c r="F838" t="s">
        <v>2033</v>
      </c>
      <c r="G838" t="s">
        <v>824</v>
      </c>
      <c r="H838" s="1" t="s">
        <v>2041</v>
      </c>
      <c r="I838" t="s">
        <v>826</v>
      </c>
      <c r="J838" t="s">
        <v>2187</v>
      </c>
      <c r="K838">
        <v>40.759720000000002</v>
      </c>
      <c r="L838">
        <v>-73.642390000000006</v>
      </c>
    </row>
    <row r="839" spans="1:12" x14ac:dyDescent="0.35">
      <c r="A839">
        <v>11692</v>
      </c>
      <c r="B839" t="s">
        <v>827</v>
      </c>
      <c r="C839" t="s">
        <v>2112</v>
      </c>
      <c r="D839">
        <v>11692</v>
      </c>
      <c r="E839" t="s">
        <v>822</v>
      </c>
      <c r="F839" t="s">
        <v>2035</v>
      </c>
      <c r="G839" t="s">
        <v>824</v>
      </c>
      <c r="H839" s="1" t="s">
        <v>1975</v>
      </c>
      <c r="I839" t="s">
        <v>826</v>
      </c>
      <c r="J839" t="s">
        <v>2052</v>
      </c>
      <c r="K839">
        <v>40.593690000000002</v>
      </c>
      <c r="L839">
        <v>-73.792310000000001</v>
      </c>
    </row>
    <row r="840" spans="1:12" x14ac:dyDescent="0.35">
      <c r="A840">
        <v>11693</v>
      </c>
      <c r="B840" t="s">
        <v>827</v>
      </c>
      <c r="C840" t="s">
        <v>2049</v>
      </c>
      <c r="D840">
        <v>11693</v>
      </c>
      <c r="E840" t="s">
        <v>822</v>
      </c>
      <c r="F840" t="s">
        <v>2035</v>
      </c>
      <c r="G840" t="s">
        <v>824</v>
      </c>
      <c r="H840" s="1" t="s">
        <v>1971</v>
      </c>
      <c r="I840" t="s">
        <v>826</v>
      </c>
      <c r="J840" t="s">
        <v>2052</v>
      </c>
      <c r="K840">
        <v>40.596499999999999</v>
      </c>
      <c r="L840">
        <v>-73.816760000000002</v>
      </c>
    </row>
    <row r="841" spans="1:12" x14ac:dyDescent="0.35">
      <c r="A841">
        <v>11694</v>
      </c>
      <c r="B841" t="s">
        <v>827</v>
      </c>
      <c r="C841" t="s">
        <v>2113</v>
      </c>
      <c r="D841">
        <v>11694</v>
      </c>
      <c r="E841" t="s">
        <v>822</v>
      </c>
      <c r="F841" t="s">
        <v>2035</v>
      </c>
      <c r="G841" t="s">
        <v>824</v>
      </c>
      <c r="H841" s="1" t="s">
        <v>1971</v>
      </c>
      <c r="I841" t="s">
        <v>826</v>
      </c>
      <c r="J841" t="s">
        <v>2052</v>
      </c>
      <c r="K841">
        <v>40.577750000000002</v>
      </c>
      <c r="L841">
        <v>-73.843860000000006</v>
      </c>
    </row>
    <row r="842" spans="1:12" x14ac:dyDescent="0.35">
      <c r="A842">
        <v>11697</v>
      </c>
      <c r="B842" t="s">
        <v>827</v>
      </c>
      <c r="C842" t="s">
        <v>2114</v>
      </c>
      <c r="D842">
        <v>11697</v>
      </c>
      <c r="E842" t="s">
        <v>822</v>
      </c>
      <c r="F842" t="s">
        <v>2035</v>
      </c>
      <c r="G842" t="s">
        <v>824</v>
      </c>
      <c r="H842" s="1" t="s">
        <v>1971</v>
      </c>
      <c r="I842" t="s">
        <v>826</v>
      </c>
      <c r="J842" t="s">
        <v>2052</v>
      </c>
      <c r="K842">
        <v>40.559519999999999</v>
      </c>
      <c r="L842">
        <v>-73.906480000000002</v>
      </c>
    </row>
    <row r="843" spans="1:12" x14ac:dyDescent="0.35">
      <c r="A843">
        <v>11701</v>
      </c>
      <c r="B843" t="s">
        <v>827</v>
      </c>
      <c r="C843" t="s">
        <v>2115</v>
      </c>
      <c r="D843">
        <v>11701</v>
      </c>
      <c r="E843" t="s">
        <v>822</v>
      </c>
      <c r="F843" t="s">
        <v>823</v>
      </c>
      <c r="G843" t="s">
        <v>824</v>
      </c>
      <c r="H843" s="1" t="s">
        <v>2102</v>
      </c>
      <c r="I843" t="s">
        <v>826</v>
      </c>
      <c r="J843" t="s">
        <v>3447</v>
      </c>
      <c r="K843">
        <v>40.682000000000002</v>
      </c>
      <c r="L843">
        <v>-73.412589999999994</v>
      </c>
    </row>
    <row r="844" spans="1:12" x14ac:dyDescent="0.35">
      <c r="A844">
        <v>11702</v>
      </c>
      <c r="B844" t="s">
        <v>827</v>
      </c>
      <c r="C844" t="s">
        <v>2116</v>
      </c>
      <c r="D844">
        <v>11702</v>
      </c>
      <c r="E844" t="s">
        <v>822</v>
      </c>
      <c r="F844" t="s">
        <v>823</v>
      </c>
      <c r="G844" t="s">
        <v>824</v>
      </c>
      <c r="H844" s="1" t="s">
        <v>2117</v>
      </c>
      <c r="I844" t="s">
        <v>826</v>
      </c>
      <c r="J844" t="s">
        <v>3447</v>
      </c>
      <c r="K844">
        <v>40.655999999999999</v>
      </c>
      <c r="L844">
        <v>-73.316820000000007</v>
      </c>
    </row>
    <row r="845" spans="1:12" x14ac:dyDescent="0.35">
      <c r="A845">
        <v>11703</v>
      </c>
      <c r="B845" t="s">
        <v>827</v>
      </c>
      <c r="C845" t="s">
        <v>2118</v>
      </c>
      <c r="D845">
        <v>11703</v>
      </c>
      <c r="E845" t="s">
        <v>822</v>
      </c>
      <c r="F845" t="s">
        <v>823</v>
      </c>
      <c r="G845" t="s">
        <v>824</v>
      </c>
      <c r="H845" s="1" t="s">
        <v>2102</v>
      </c>
      <c r="I845" t="s">
        <v>826</v>
      </c>
      <c r="J845" t="s">
        <v>3447</v>
      </c>
      <c r="K845">
        <v>40.732939999999999</v>
      </c>
      <c r="L845">
        <v>-73.325620000000001</v>
      </c>
    </row>
    <row r="846" spans="1:12" x14ac:dyDescent="0.35">
      <c r="A846">
        <v>11704</v>
      </c>
      <c r="B846" t="s">
        <v>827</v>
      </c>
      <c r="C846" t="s">
        <v>2119</v>
      </c>
      <c r="D846">
        <v>11704</v>
      </c>
      <c r="E846" t="s">
        <v>822</v>
      </c>
      <c r="F846" t="s">
        <v>823</v>
      </c>
      <c r="G846" t="s">
        <v>824</v>
      </c>
      <c r="H846" s="1" t="s">
        <v>2102</v>
      </c>
      <c r="I846" t="s">
        <v>826</v>
      </c>
      <c r="J846" t="s">
        <v>3447</v>
      </c>
      <c r="K846">
        <v>40.716940000000001</v>
      </c>
      <c r="L846">
        <v>-73.358980000000003</v>
      </c>
    </row>
    <row r="847" spans="1:12" x14ac:dyDescent="0.35">
      <c r="A847">
        <v>11706</v>
      </c>
      <c r="B847" t="s">
        <v>827</v>
      </c>
      <c r="C847" t="s">
        <v>2120</v>
      </c>
      <c r="D847">
        <v>11706</v>
      </c>
      <c r="E847" t="s">
        <v>822</v>
      </c>
      <c r="F847" t="s">
        <v>823</v>
      </c>
      <c r="G847" t="s">
        <v>824</v>
      </c>
      <c r="H847" s="1" t="s">
        <v>2121</v>
      </c>
      <c r="I847" t="s">
        <v>826</v>
      </c>
      <c r="J847" t="s">
        <v>3447</v>
      </c>
      <c r="K847">
        <v>40.721710000000002</v>
      </c>
      <c r="L847">
        <v>-73.250799999999998</v>
      </c>
    </row>
    <row r="848" spans="1:12" x14ac:dyDescent="0.35">
      <c r="A848">
        <v>11710</v>
      </c>
      <c r="B848" t="s">
        <v>827</v>
      </c>
      <c r="C848" t="s">
        <v>2122</v>
      </c>
      <c r="D848">
        <v>11710</v>
      </c>
      <c r="E848" t="s">
        <v>822</v>
      </c>
      <c r="F848" t="s">
        <v>2033</v>
      </c>
      <c r="G848" t="s">
        <v>824</v>
      </c>
      <c r="H848" s="1" t="s">
        <v>2123</v>
      </c>
      <c r="I848" t="s">
        <v>826</v>
      </c>
      <c r="J848" t="s">
        <v>2187</v>
      </c>
      <c r="K848">
        <v>40.67212</v>
      </c>
      <c r="L848">
        <v>-73.532899999999998</v>
      </c>
    </row>
    <row r="849" spans="1:12" x14ac:dyDescent="0.35">
      <c r="A849">
        <v>11717</v>
      </c>
      <c r="B849" t="s">
        <v>827</v>
      </c>
      <c r="C849" t="s">
        <v>2125</v>
      </c>
      <c r="D849">
        <v>11717</v>
      </c>
      <c r="E849" t="s">
        <v>822</v>
      </c>
      <c r="F849" t="s">
        <v>823</v>
      </c>
      <c r="G849" t="s">
        <v>824</v>
      </c>
      <c r="H849" s="1" t="s">
        <v>2126</v>
      </c>
      <c r="I849" t="s">
        <v>826</v>
      </c>
      <c r="J849" t="s">
        <v>3447</v>
      </c>
      <c r="K849">
        <v>40.783819999999999</v>
      </c>
      <c r="L849">
        <v>-73.252269999999996</v>
      </c>
    </row>
    <row r="850" spans="1:12" x14ac:dyDescent="0.35">
      <c r="A850">
        <v>11720</v>
      </c>
      <c r="B850" t="s">
        <v>827</v>
      </c>
      <c r="C850" t="s">
        <v>2128</v>
      </c>
      <c r="D850">
        <v>11720</v>
      </c>
      <c r="E850" t="s">
        <v>822</v>
      </c>
      <c r="F850" t="s">
        <v>823</v>
      </c>
      <c r="G850" t="s">
        <v>824</v>
      </c>
      <c r="H850" s="1" t="s">
        <v>2121</v>
      </c>
      <c r="I850" t="s">
        <v>826</v>
      </c>
      <c r="J850" t="s">
        <v>3447</v>
      </c>
      <c r="K850">
        <v>40.870350000000002</v>
      </c>
      <c r="L850">
        <v>-73.082189999999997</v>
      </c>
    </row>
    <row r="851" spans="1:12" x14ac:dyDescent="0.35">
      <c r="A851">
        <v>11724</v>
      </c>
      <c r="B851" t="s">
        <v>827</v>
      </c>
      <c r="C851" t="s">
        <v>2129</v>
      </c>
      <c r="D851">
        <v>11724</v>
      </c>
      <c r="E851" t="s">
        <v>822</v>
      </c>
      <c r="F851" t="s">
        <v>823</v>
      </c>
      <c r="G851" t="s">
        <v>824</v>
      </c>
      <c r="H851" s="1" t="s">
        <v>2102</v>
      </c>
      <c r="I851" t="s">
        <v>826</v>
      </c>
      <c r="J851" t="s">
        <v>3447</v>
      </c>
      <c r="K851">
        <v>40.865319999999997</v>
      </c>
      <c r="L851">
        <v>-73.452889999999996</v>
      </c>
    </row>
    <row r="852" spans="1:12" x14ac:dyDescent="0.35">
      <c r="A852">
        <v>11731</v>
      </c>
      <c r="B852" t="s">
        <v>827</v>
      </c>
      <c r="C852" t="s">
        <v>2131</v>
      </c>
      <c r="D852">
        <v>11731</v>
      </c>
      <c r="E852" t="s">
        <v>822</v>
      </c>
      <c r="F852" t="s">
        <v>823</v>
      </c>
      <c r="G852" t="s">
        <v>824</v>
      </c>
      <c r="H852" s="1" t="s">
        <v>2102</v>
      </c>
      <c r="I852" t="s">
        <v>826</v>
      </c>
      <c r="J852" t="s">
        <v>3447</v>
      </c>
      <c r="K852">
        <v>40.862670000000001</v>
      </c>
      <c r="L852">
        <v>-73.316940000000002</v>
      </c>
    </row>
    <row r="853" spans="1:12" x14ac:dyDescent="0.35">
      <c r="A853">
        <v>11733</v>
      </c>
      <c r="B853" t="s">
        <v>827</v>
      </c>
      <c r="C853" t="s">
        <v>2132</v>
      </c>
      <c r="D853">
        <v>11733</v>
      </c>
      <c r="E853" t="s">
        <v>822</v>
      </c>
      <c r="F853" t="s">
        <v>823</v>
      </c>
      <c r="G853" t="s">
        <v>824</v>
      </c>
      <c r="H853" s="1" t="s">
        <v>2121</v>
      </c>
      <c r="I853" t="s">
        <v>826</v>
      </c>
      <c r="J853" t="s">
        <v>3447</v>
      </c>
      <c r="K853">
        <v>40.937640000000002</v>
      </c>
      <c r="L853">
        <v>-73.105940000000004</v>
      </c>
    </row>
    <row r="854" spans="1:12" x14ac:dyDescent="0.35">
      <c r="A854">
        <v>11735</v>
      </c>
      <c r="B854" t="s">
        <v>827</v>
      </c>
      <c r="C854" t="s">
        <v>1362</v>
      </c>
      <c r="D854">
        <v>11735</v>
      </c>
      <c r="E854" t="s">
        <v>822</v>
      </c>
      <c r="F854" t="s">
        <v>2033</v>
      </c>
      <c r="G854" t="s">
        <v>824</v>
      </c>
      <c r="H854" s="1" t="s">
        <v>2102</v>
      </c>
      <c r="I854" t="s">
        <v>826</v>
      </c>
      <c r="J854" t="s">
        <v>2187</v>
      </c>
      <c r="K854">
        <v>40.731589999999997</v>
      </c>
      <c r="L854">
        <v>-73.432699999999997</v>
      </c>
    </row>
    <row r="855" spans="1:12" x14ac:dyDescent="0.35">
      <c r="A855">
        <v>11743</v>
      </c>
      <c r="B855" t="s">
        <v>827</v>
      </c>
      <c r="C855" t="s">
        <v>857</v>
      </c>
      <c r="D855">
        <v>11743</v>
      </c>
      <c r="E855" t="s">
        <v>822</v>
      </c>
      <c r="F855" t="s">
        <v>823</v>
      </c>
      <c r="G855" t="s">
        <v>824</v>
      </c>
      <c r="H855" s="1" t="s">
        <v>2121</v>
      </c>
      <c r="I855" t="s">
        <v>826</v>
      </c>
      <c r="J855" t="s">
        <v>3447</v>
      </c>
      <c r="K855">
        <v>40.881239999999998</v>
      </c>
      <c r="L855">
        <v>-73.426789999999997</v>
      </c>
    </row>
    <row r="856" spans="1:12" x14ac:dyDescent="0.35">
      <c r="A856">
        <v>11746</v>
      </c>
      <c r="B856" t="s">
        <v>827</v>
      </c>
      <c r="C856" t="s">
        <v>2133</v>
      </c>
      <c r="D856">
        <v>11746</v>
      </c>
      <c r="E856" t="s">
        <v>822</v>
      </c>
      <c r="F856" t="s">
        <v>823</v>
      </c>
      <c r="G856" t="s">
        <v>824</v>
      </c>
      <c r="H856" s="1" t="s">
        <v>2117</v>
      </c>
      <c r="I856" t="s">
        <v>826</v>
      </c>
      <c r="J856" t="s">
        <v>3447</v>
      </c>
      <c r="K856">
        <v>40.81438</v>
      </c>
      <c r="L856">
        <v>-73.360950000000003</v>
      </c>
    </row>
    <row r="857" spans="1:12" x14ac:dyDescent="0.35">
      <c r="A857">
        <v>11747</v>
      </c>
      <c r="B857" t="s">
        <v>827</v>
      </c>
      <c r="C857" t="s">
        <v>2134</v>
      </c>
      <c r="D857">
        <v>11747</v>
      </c>
      <c r="E857" t="s">
        <v>822</v>
      </c>
      <c r="F857" t="s">
        <v>823</v>
      </c>
      <c r="G857" t="s">
        <v>824</v>
      </c>
      <c r="H857" s="1" t="s">
        <v>2121</v>
      </c>
      <c r="I857" t="s">
        <v>826</v>
      </c>
      <c r="J857" t="s">
        <v>3447</v>
      </c>
      <c r="K857">
        <v>40.784120000000001</v>
      </c>
      <c r="L857">
        <v>-73.409750000000003</v>
      </c>
    </row>
    <row r="858" spans="1:12" x14ac:dyDescent="0.35">
      <c r="A858">
        <v>11749</v>
      </c>
      <c r="B858" t="s">
        <v>827</v>
      </c>
      <c r="C858" t="s">
        <v>2135</v>
      </c>
      <c r="D858">
        <v>11749</v>
      </c>
      <c r="E858" t="s">
        <v>822</v>
      </c>
      <c r="F858" t="s">
        <v>823</v>
      </c>
      <c r="G858" t="s">
        <v>824</v>
      </c>
      <c r="H858" s="1" t="s">
        <v>2102</v>
      </c>
      <c r="I858" t="s">
        <v>826</v>
      </c>
      <c r="J858" t="s">
        <v>3447</v>
      </c>
      <c r="K858">
        <v>40.806759999999997</v>
      </c>
      <c r="L858">
        <v>-73.170869999999994</v>
      </c>
    </row>
    <row r="859" spans="1:12" x14ac:dyDescent="0.35">
      <c r="A859">
        <v>11758</v>
      </c>
      <c r="B859" t="s">
        <v>827</v>
      </c>
      <c r="C859" t="s">
        <v>2136</v>
      </c>
      <c r="D859">
        <v>11758</v>
      </c>
      <c r="E859" t="s">
        <v>822</v>
      </c>
      <c r="F859" t="s">
        <v>2033</v>
      </c>
      <c r="G859" t="s">
        <v>824</v>
      </c>
      <c r="H859" s="1" t="s">
        <v>2121</v>
      </c>
      <c r="I859" t="s">
        <v>826</v>
      </c>
      <c r="J859" t="s">
        <v>2187</v>
      </c>
      <c r="K859">
        <v>40.668259999999997</v>
      </c>
      <c r="L859">
        <v>-73.458500000000001</v>
      </c>
    </row>
    <row r="860" spans="1:12" x14ac:dyDescent="0.35">
      <c r="A860">
        <v>11762</v>
      </c>
      <c r="B860" t="s">
        <v>827</v>
      </c>
      <c r="C860" t="s">
        <v>2137</v>
      </c>
      <c r="D860">
        <v>11762</v>
      </c>
      <c r="E860" t="s">
        <v>822</v>
      </c>
      <c r="F860" t="s">
        <v>2033</v>
      </c>
      <c r="G860" t="s">
        <v>824</v>
      </c>
      <c r="H860" s="1" t="s">
        <v>2041</v>
      </c>
      <c r="I860" t="s">
        <v>826</v>
      </c>
      <c r="J860" t="s">
        <v>2187</v>
      </c>
      <c r="K860">
        <v>40.68206</v>
      </c>
      <c r="L860">
        <v>-73.446680000000001</v>
      </c>
    </row>
    <row r="861" spans="1:12" x14ac:dyDescent="0.35">
      <c r="A861">
        <v>11768</v>
      </c>
      <c r="B861" t="s">
        <v>827</v>
      </c>
      <c r="C861" t="s">
        <v>1465</v>
      </c>
      <c r="D861">
        <v>11768</v>
      </c>
      <c r="E861" t="s">
        <v>822</v>
      </c>
      <c r="F861" t="s">
        <v>823</v>
      </c>
      <c r="G861" t="s">
        <v>824</v>
      </c>
      <c r="H861" s="1" t="s">
        <v>825</v>
      </c>
      <c r="I861" t="s">
        <v>826</v>
      </c>
      <c r="J861" t="s">
        <v>3447</v>
      </c>
      <c r="K861">
        <v>40.910620000000002</v>
      </c>
      <c r="L861">
        <v>-73.326210000000003</v>
      </c>
    </row>
    <row r="862" spans="1:12" x14ac:dyDescent="0.35">
      <c r="A862">
        <v>11772</v>
      </c>
      <c r="B862" t="s">
        <v>827</v>
      </c>
      <c r="C862" t="s">
        <v>2138</v>
      </c>
      <c r="D862">
        <v>11772</v>
      </c>
      <c r="E862" t="s">
        <v>822</v>
      </c>
      <c r="F862" t="s">
        <v>823</v>
      </c>
      <c r="G862" t="s">
        <v>824</v>
      </c>
      <c r="H862" s="1" t="s">
        <v>2109</v>
      </c>
      <c r="I862" t="s">
        <v>826</v>
      </c>
      <c r="J862" t="s">
        <v>3447</v>
      </c>
      <c r="K862">
        <v>40.760980000000004</v>
      </c>
      <c r="L862">
        <v>-72.987070000000003</v>
      </c>
    </row>
    <row r="863" spans="1:12" x14ac:dyDescent="0.35">
      <c r="A863">
        <v>11776</v>
      </c>
      <c r="B863" t="s">
        <v>827</v>
      </c>
      <c r="C863" t="s">
        <v>2139</v>
      </c>
      <c r="D863">
        <v>11776</v>
      </c>
      <c r="E863" t="s">
        <v>822</v>
      </c>
      <c r="F863" t="s">
        <v>823</v>
      </c>
      <c r="G863" t="s">
        <v>824</v>
      </c>
      <c r="H863" s="1" t="s">
        <v>2121</v>
      </c>
      <c r="I863" t="s">
        <v>826</v>
      </c>
      <c r="J863" t="s">
        <v>3447</v>
      </c>
      <c r="K863">
        <v>40.913609999999998</v>
      </c>
      <c r="L863">
        <v>-73.046360000000007</v>
      </c>
    </row>
    <row r="864" spans="1:12" x14ac:dyDescent="0.35">
      <c r="A864">
        <v>11777</v>
      </c>
      <c r="B864" t="s">
        <v>827</v>
      </c>
      <c r="C864" t="s">
        <v>2140</v>
      </c>
      <c r="D864">
        <v>11777</v>
      </c>
      <c r="E864" t="s">
        <v>822</v>
      </c>
      <c r="F864" t="s">
        <v>823</v>
      </c>
      <c r="G864" t="s">
        <v>824</v>
      </c>
      <c r="H864" s="1" t="s">
        <v>2141</v>
      </c>
      <c r="I864" t="s">
        <v>826</v>
      </c>
      <c r="J864" t="s">
        <v>3447</v>
      </c>
      <c r="K864">
        <v>40.951689999999999</v>
      </c>
      <c r="L864">
        <v>-73.064679999999996</v>
      </c>
    </row>
    <row r="865" spans="1:12" x14ac:dyDescent="0.35">
      <c r="A865">
        <v>11779</v>
      </c>
      <c r="B865" t="s">
        <v>827</v>
      </c>
      <c r="C865" t="s">
        <v>2142</v>
      </c>
      <c r="D865">
        <v>11779</v>
      </c>
      <c r="E865" t="s">
        <v>822</v>
      </c>
      <c r="F865" t="s">
        <v>823</v>
      </c>
      <c r="G865" t="s">
        <v>824</v>
      </c>
      <c r="H865" s="1" t="s">
        <v>2121</v>
      </c>
      <c r="I865" t="s">
        <v>826</v>
      </c>
      <c r="J865" t="s">
        <v>3447</v>
      </c>
      <c r="K865">
        <v>40.81279</v>
      </c>
      <c r="L865">
        <v>-73.115300000000005</v>
      </c>
    </row>
    <row r="866" spans="1:12" x14ac:dyDescent="0.35">
      <c r="A866">
        <v>11782</v>
      </c>
      <c r="B866" t="s">
        <v>827</v>
      </c>
      <c r="C866" t="s">
        <v>2143</v>
      </c>
      <c r="D866">
        <v>11782</v>
      </c>
      <c r="E866" t="s">
        <v>822</v>
      </c>
      <c r="F866" t="s">
        <v>823</v>
      </c>
      <c r="G866" t="s">
        <v>824</v>
      </c>
      <c r="H866" s="1" t="s">
        <v>2102</v>
      </c>
      <c r="I866" t="s">
        <v>826</v>
      </c>
      <c r="J866" t="s">
        <v>3447</v>
      </c>
      <c r="K866">
        <v>40.737479999999998</v>
      </c>
      <c r="L866">
        <v>-73.081159999999997</v>
      </c>
    </row>
    <row r="867" spans="1:12" x14ac:dyDescent="0.35">
      <c r="A867">
        <v>11788</v>
      </c>
      <c r="B867" t="s">
        <v>827</v>
      </c>
      <c r="C867" t="s">
        <v>2145</v>
      </c>
      <c r="D867">
        <v>11788</v>
      </c>
      <c r="E867" t="s">
        <v>822</v>
      </c>
      <c r="F867" t="s">
        <v>823</v>
      </c>
      <c r="G867" t="s">
        <v>824</v>
      </c>
      <c r="H867" s="1" t="s">
        <v>2121</v>
      </c>
      <c r="I867" t="s">
        <v>826</v>
      </c>
      <c r="J867" t="s">
        <v>3447</v>
      </c>
      <c r="K867">
        <v>40.818080000000002</v>
      </c>
      <c r="L867">
        <v>-73.213269999999994</v>
      </c>
    </row>
    <row r="868" spans="1:12" x14ac:dyDescent="0.35">
      <c r="A868">
        <v>11798</v>
      </c>
      <c r="B868" t="s">
        <v>827</v>
      </c>
      <c r="C868" t="s">
        <v>2146</v>
      </c>
      <c r="D868">
        <v>11798</v>
      </c>
      <c r="E868" t="s">
        <v>822</v>
      </c>
      <c r="F868" t="s">
        <v>823</v>
      </c>
      <c r="G868" t="s">
        <v>824</v>
      </c>
      <c r="H868" s="1" t="s">
        <v>825</v>
      </c>
      <c r="I868" t="s">
        <v>826</v>
      </c>
      <c r="J868" t="s">
        <v>3447</v>
      </c>
      <c r="K868">
        <v>40.752249999999997</v>
      </c>
      <c r="L868">
        <v>-73.375960000000006</v>
      </c>
    </row>
    <row r="869" spans="1:12" x14ac:dyDescent="0.35">
      <c r="A869">
        <v>11901</v>
      </c>
      <c r="B869" t="s">
        <v>827</v>
      </c>
      <c r="C869" t="s">
        <v>2147</v>
      </c>
      <c r="D869">
        <v>11901</v>
      </c>
      <c r="E869" t="s">
        <v>822</v>
      </c>
      <c r="F869" t="s">
        <v>823</v>
      </c>
      <c r="G869" t="s">
        <v>824</v>
      </c>
      <c r="H869" s="1" t="s">
        <v>2102</v>
      </c>
      <c r="I869" t="s">
        <v>826</v>
      </c>
      <c r="J869" t="s">
        <v>3447</v>
      </c>
      <c r="K869">
        <v>40.922539999999998</v>
      </c>
      <c r="L869">
        <v>-72.64658</v>
      </c>
    </row>
    <row r="870" spans="1:12" x14ac:dyDescent="0.35">
      <c r="A870">
        <v>11933</v>
      </c>
      <c r="B870" t="s">
        <v>827</v>
      </c>
      <c r="C870" t="s">
        <v>2148</v>
      </c>
      <c r="D870">
        <v>11933</v>
      </c>
      <c r="E870" t="s">
        <v>822</v>
      </c>
      <c r="F870" t="s">
        <v>823</v>
      </c>
      <c r="G870" t="s">
        <v>824</v>
      </c>
      <c r="H870" s="1" t="s">
        <v>825</v>
      </c>
      <c r="I870" t="s">
        <v>826</v>
      </c>
      <c r="J870" t="s">
        <v>3447</v>
      </c>
      <c r="K870">
        <v>40.923789999999997</v>
      </c>
      <c r="L870">
        <v>-72.754949999999994</v>
      </c>
    </row>
    <row r="871" spans="1:12" x14ac:dyDescent="0.35">
      <c r="A871">
        <v>11934</v>
      </c>
      <c r="B871" t="s">
        <v>827</v>
      </c>
      <c r="C871" t="s">
        <v>2149</v>
      </c>
      <c r="D871">
        <v>11934</v>
      </c>
      <c r="E871" t="s">
        <v>822</v>
      </c>
      <c r="F871" t="s">
        <v>823</v>
      </c>
      <c r="G871" t="s">
        <v>824</v>
      </c>
      <c r="H871" s="1" t="s">
        <v>825</v>
      </c>
      <c r="I871" t="s">
        <v>826</v>
      </c>
      <c r="J871" t="s">
        <v>3447</v>
      </c>
      <c r="K871">
        <v>40.800089999999997</v>
      </c>
      <c r="L871">
        <v>-72.793629999999993</v>
      </c>
    </row>
    <row r="872" spans="1:12" x14ac:dyDescent="0.35">
      <c r="A872">
        <v>11967</v>
      </c>
      <c r="B872" t="s">
        <v>827</v>
      </c>
      <c r="C872" t="s">
        <v>925</v>
      </c>
      <c r="D872">
        <v>11967</v>
      </c>
      <c r="E872" t="s">
        <v>822</v>
      </c>
      <c r="F872" t="s">
        <v>823</v>
      </c>
      <c r="G872" t="s">
        <v>824</v>
      </c>
      <c r="H872" s="1" t="s">
        <v>2102</v>
      </c>
      <c r="I872" t="s">
        <v>826</v>
      </c>
      <c r="J872" t="s">
        <v>3447</v>
      </c>
      <c r="K872">
        <v>40.795110000000001</v>
      </c>
      <c r="L872">
        <v>-72.874899999999997</v>
      </c>
    </row>
    <row r="873" spans="1:12" x14ac:dyDescent="0.35">
      <c r="A873">
        <v>11978</v>
      </c>
      <c r="B873" t="s">
        <v>827</v>
      </c>
      <c r="C873" t="s">
        <v>2151</v>
      </c>
      <c r="D873">
        <v>11978</v>
      </c>
      <c r="E873" t="s">
        <v>822</v>
      </c>
      <c r="F873" t="s">
        <v>823</v>
      </c>
      <c r="G873" t="s">
        <v>824</v>
      </c>
      <c r="H873" s="1" t="s">
        <v>825</v>
      </c>
      <c r="I873" t="s">
        <v>826</v>
      </c>
      <c r="J873" t="s">
        <v>3447</v>
      </c>
      <c r="K873">
        <v>40.829360000000001</v>
      </c>
      <c r="L873">
        <v>-72.647329999999997</v>
      </c>
    </row>
    <row r="874" spans="1:12" x14ac:dyDescent="0.35">
      <c r="A874">
        <v>12008</v>
      </c>
      <c r="B874" t="s">
        <v>827</v>
      </c>
      <c r="C874" t="s">
        <v>2154</v>
      </c>
      <c r="D874">
        <v>12008</v>
      </c>
      <c r="E874" t="s">
        <v>822</v>
      </c>
      <c r="F874" t="s">
        <v>2157</v>
      </c>
      <c r="G874" t="s">
        <v>824</v>
      </c>
      <c r="H874" s="1" t="s">
        <v>2153</v>
      </c>
      <c r="I874" t="s">
        <v>826</v>
      </c>
      <c r="J874" t="s">
        <v>2155</v>
      </c>
      <c r="K874">
        <v>42.853009999999998</v>
      </c>
      <c r="L874">
        <v>-73.907989999999998</v>
      </c>
    </row>
    <row r="875" spans="1:12" x14ac:dyDescent="0.35">
      <c r="A875">
        <v>12010</v>
      </c>
      <c r="B875" t="s">
        <v>827</v>
      </c>
      <c r="C875" t="s">
        <v>2158</v>
      </c>
      <c r="D875">
        <v>12010</v>
      </c>
      <c r="E875" t="s">
        <v>822</v>
      </c>
      <c r="F875" t="s">
        <v>2159</v>
      </c>
      <c r="G875" t="s">
        <v>824</v>
      </c>
      <c r="H875" s="1" t="s">
        <v>2153</v>
      </c>
      <c r="I875" t="s">
        <v>826</v>
      </c>
      <c r="J875" t="s">
        <v>7</v>
      </c>
      <c r="K875">
        <v>42.937980000000003</v>
      </c>
      <c r="L875">
        <v>-74.173850000000002</v>
      </c>
    </row>
    <row r="876" spans="1:12" x14ac:dyDescent="0.35">
      <c r="A876">
        <v>12019</v>
      </c>
      <c r="B876" t="s">
        <v>827</v>
      </c>
      <c r="C876" t="s">
        <v>2163</v>
      </c>
      <c r="D876">
        <v>12019</v>
      </c>
      <c r="E876" t="s">
        <v>822</v>
      </c>
      <c r="F876" t="s">
        <v>2164</v>
      </c>
      <c r="G876" t="s">
        <v>824</v>
      </c>
      <c r="H876" s="1" t="s">
        <v>2153</v>
      </c>
      <c r="I876" t="s">
        <v>826</v>
      </c>
      <c r="J876" t="s">
        <v>3895</v>
      </c>
      <c r="K876">
        <v>42.930720000000001</v>
      </c>
      <c r="L876">
        <v>-73.886340000000004</v>
      </c>
    </row>
    <row r="877" spans="1:12" x14ac:dyDescent="0.35">
      <c r="A877">
        <v>12020</v>
      </c>
      <c r="B877" t="s">
        <v>827</v>
      </c>
      <c r="C877" t="s">
        <v>2165</v>
      </c>
      <c r="D877">
        <v>12020</v>
      </c>
      <c r="E877" t="s">
        <v>822</v>
      </c>
      <c r="F877" t="s">
        <v>2164</v>
      </c>
      <c r="G877" t="s">
        <v>824</v>
      </c>
      <c r="H877" s="1" t="s">
        <v>2153</v>
      </c>
      <c r="I877" t="s">
        <v>826</v>
      </c>
      <c r="J877" t="s">
        <v>3895</v>
      </c>
      <c r="K877">
        <v>43.002479999999998</v>
      </c>
      <c r="L877">
        <v>-73.867999999999995</v>
      </c>
    </row>
    <row r="878" spans="1:12" x14ac:dyDescent="0.35">
      <c r="A878">
        <v>12033</v>
      </c>
      <c r="B878" t="s">
        <v>827</v>
      </c>
      <c r="C878" t="s">
        <v>2170</v>
      </c>
      <c r="D878">
        <v>12033</v>
      </c>
      <c r="E878" t="s">
        <v>822</v>
      </c>
      <c r="F878" t="s">
        <v>2162</v>
      </c>
      <c r="G878" t="s">
        <v>824</v>
      </c>
      <c r="H878" s="1" t="s">
        <v>2153</v>
      </c>
      <c r="I878" t="s">
        <v>826</v>
      </c>
      <c r="J878" t="s">
        <v>2194</v>
      </c>
      <c r="K878">
        <v>42.53754</v>
      </c>
      <c r="L878">
        <v>-73.707139999999995</v>
      </c>
    </row>
    <row r="879" spans="1:12" x14ac:dyDescent="0.35">
      <c r="A879">
        <v>12035</v>
      </c>
      <c r="B879" t="s">
        <v>827</v>
      </c>
      <c r="C879" t="s">
        <v>2171</v>
      </c>
      <c r="D879">
        <v>12035</v>
      </c>
      <c r="E879" t="s">
        <v>822</v>
      </c>
      <c r="F879" t="s">
        <v>2169</v>
      </c>
      <c r="G879" t="s">
        <v>824</v>
      </c>
      <c r="H879" s="1" t="s">
        <v>2153</v>
      </c>
      <c r="I879" t="s">
        <v>826</v>
      </c>
      <c r="J879" t="s">
        <v>2199</v>
      </c>
      <c r="K879">
        <v>42.731769999999997</v>
      </c>
      <c r="L879">
        <v>-74.351510000000005</v>
      </c>
    </row>
    <row r="880" spans="1:12" x14ac:dyDescent="0.35">
      <c r="A880">
        <v>12036</v>
      </c>
      <c r="B880" t="s">
        <v>827</v>
      </c>
      <c r="C880" t="s">
        <v>2172</v>
      </c>
      <c r="D880">
        <v>12036</v>
      </c>
      <c r="E880" t="s">
        <v>822</v>
      </c>
      <c r="F880" t="s">
        <v>2169</v>
      </c>
      <c r="G880" t="s">
        <v>824</v>
      </c>
      <c r="H880" s="1" t="s">
        <v>2173</v>
      </c>
      <c r="I880" t="s">
        <v>826</v>
      </c>
      <c r="J880" t="s">
        <v>2199</v>
      </c>
      <c r="K880">
        <v>42.540770000000002</v>
      </c>
      <c r="L880">
        <v>-74.677289999999999</v>
      </c>
    </row>
    <row r="881" spans="1:12" x14ac:dyDescent="0.35">
      <c r="A881">
        <v>12043</v>
      </c>
      <c r="B881" t="s">
        <v>827</v>
      </c>
      <c r="C881" t="s">
        <v>2175</v>
      </c>
      <c r="D881">
        <v>12043</v>
      </c>
      <c r="E881" t="s">
        <v>822</v>
      </c>
      <c r="F881" t="s">
        <v>2169</v>
      </c>
      <c r="G881" t="s">
        <v>824</v>
      </c>
      <c r="H881" s="1" t="s">
        <v>2153</v>
      </c>
      <c r="I881" t="s">
        <v>826</v>
      </c>
      <c r="J881" t="s">
        <v>2199</v>
      </c>
      <c r="K881">
        <v>42.704540000000001</v>
      </c>
      <c r="L881">
        <v>-74.522750000000002</v>
      </c>
    </row>
    <row r="882" spans="1:12" x14ac:dyDescent="0.35">
      <c r="A882">
        <v>12046</v>
      </c>
      <c r="B882" t="s">
        <v>827</v>
      </c>
      <c r="C882" t="s">
        <v>2176</v>
      </c>
      <c r="D882">
        <v>12046</v>
      </c>
      <c r="E882" t="s">
        <v>822</v>
      </c>
      <c r="F882" t="s">
        <v>2152</v>
      </c>
      <c r="G882" t="s">
        <v>824</v>
      </c>
      <c r="H882" s="1" t="s">
        <v>2153</v>
      </c>
      <c r="I882" t="s">
        <v>826</v>
      </c>
      <c r="J882" t="s">
        <v>1268</v>
      </c>
      <c r="K882">
        <v>42.491790000000002</v>
      </c>
      <c r="L882">
        <v>-73.919169999999994</v>
      </c>
    </row>
    <row r="883" spans="1:12" x14ac:dyDescent="0.35">
      <c r="A883">
        <v>12057</v>
      </c>
      <c r="B883" t="s">
        <v>827</v>
      </c>
      <c r="C883" t="s">
        <v>2177</v>
      </c>
      <c r="D883">
        <v>12057</v>
      </c>
      <c r="E883" t="s">
        <v>822</v>
      </c>
      <c r="F883" t="s">
        <v>1144</v>
      </c>
      <c r="G883" t="s">
        <v>824</v>
      </c>
      <c r="H883" s="1" t="s">
        <v>2153</v>
      </c>
      <c r="I883" t="s">
        <v>826</v>
      </c>
      <c r="J883" t="s">
        <v>881</v>
      </c>
      <c r="K883">
        <v>42.96978</v>
      </c>
      <c r="L883">
        <v>-73.344620000000006</v>
      </c>
    </row>
    <row r="884" spans="1:12" x14ac:dyDescent="0.35">
      <c r="A884">
        <v>12061</v>
      </c>
      <c r="B884" t="s">
        <v>827</v>
      </c>
      <c r="C884" t="s">
        <v>2178</v>
      </c>
      <c r="D884">
        <v>12061</v>
      </c>
      <c r="E884" t="s">
        <v>822</v>
      </c>
      <c r="F884" t="s">
        <v>2162</v>
      </c>
      <c r="G884" t="s">
        <v>824</v>
      </c>
      <c r="H884" s="1" t="s">
        <v>2153</v>
      </c>
      <c r="I884" t="s">
        <v>826</v>
      </c>
      <c r="J884" t="s">
        <v>2194</v>
      </c>
      <c r="K884">
        <v>42.598199999999999</v>
      </c>
      <c r="L884">
        <v>-73.655680000000004</v>
      </c>
    </row>
    <row r="885" spans="1:12" x14ac:dyDescent="0.35">
      <c r="A885">
        <v>12064</v>
      </c>
      <c r="B885" t="s">
        <v>827</v>
      </c>
      <c r="C885" t="s">
        <v>2179</v>
      </c>
      <c r="D885">
        <v>12064</v>
      </c>
      <c r="E885" t="s">
        <v>822</v>
      </c>
      <c r="F885" t="s">
        <v>2180</v>
      </c>
      <c r="G885" t="s">
        <v>824</v>
      </c>
      <c r="H885" s="1" t="s">
        <v>2173</v>
      </c>
      <c r="I885" t="s">
        <v>826</v>
      </c>
      <c r="J885" t="s">
        <v>5627</v>
      </c>
      <c r="K885">
        <v>42.614319999999999</v>
      </c>
      <c r="L885">
        <v>-74.657290000000003</v>
      </c>
    </row>
    <row r="886" spans="1:12" x14ac:dyDescent="0.35">
      <c r="A886">
        <v>12083</v>
      </c>
      <c r="B886" t="s">
        <v>827</v>
      </c>
      <c r="C886" t="s">
        <v>1153</v>
      </c>
      <c r="D886">
        <v>12083</v>
      </c>
      <c r="E886" t="s">
        <v>822</v>
      </c>
      <c r="F886" t="s">
        <v>2160</v>
      </c>
      <c r="G886" t="s">
        <v>824</v>
      </c>
      <c r="H886" s="1" t="s">
        <v>2153</v>
      </c>
      <c r="I886" t="s">
        <v>826</v>
      </c>
      <c r="J886" t="s">
        <v>469</v>
      </c>
      <c r="K886">
        <v>42.430300000000003</v>
      </c>
      <c r="L886">
        <v>-74.02664</v>
      </c>
    </row>
    <row r="887" spans="1:12" x14ac:dyDescent="0.35">
      <c r="A887">
        <v>12085</v>
      </c>
      <c r="B887" t="s">
        <v>827</v>
      </c>
      <c r="C887" t="s">
        <v>2181</v>
      </c>
      <c r="D887">
        <v>12085</v>
      </c>
      <c r="E887" t="s">
        <v>822</v>
      </c>
      <c r="F887" t="s">
        <v>2152</v>
      </c>
      <c r="G887" t="s">
        <v>824</v>
      </c>
      <c r="H887" s="1" t="s">
        <v>2153</v>
      </c>
      <c r="I887" t="s">
        <v>826</v>
      </c>
      <c r="J887" t="s">
        <v>1268</v>
      </c>
      <c r="K887">
        <v>42.70335</v>
      </c>
      <c r="L887">
        <v>-73.963329999999999</v>
      </c>
    </row>
    <row r="888" spans="1:12" x14ac:dyDescent="0.35">
      <c r="A888">
        <v>12110</v>
      </c>
      <c r="B888" t="s">
        <v>827</v>
      </c>
      <c r="C888" t="s">
        <v>2185</v>
      </c>
      <c r="D888">
        <v>12110</v>
      </c>
      <c r="E888" t="s">
        <v>822</v>
      </c>
      <c r="F888" t="s">
        <v>2152</v>
      </c>
      <c r="G888" t="s">
        <v>824</v>
      </c>
      <c r="H888" s="1" t="s">
        <v>2153</v>
      </c>
      <c r="I888" t="s">
        <v>826</v>
      </c>
      <c r="J888" t="s">
        <v>1268</v>
      </c>
      <c r="K888">
        <v>42.753160000000001</v>
      </c>
      <c r="L888">
        <v>-73.776700000000005</v>
      </c>
    </row>
    <row r="889" spans="1:12" x14ac:dyDescent="0.35">
      <c r="A889">
        <v>12125</v>
      </c>
      <c r="B889" t="s">
        <v>827</v>
      </c>
      <c r="C889" t="s">
        <v>2189</v>
      </c>
      <c r="D889">
        <v>12125</v>
      </c>
      <c r="E889" t="s">
        <v>822</v>
      </c>
      <c r="F889" t="s">
        <v>2161</v>
      </c>
      <c r="G889" t="s">
        <v>824</v>
      </c>
      <c r="H889" s="1" t="s">
        <v>2153</v>
      </c>
      <c r="I889" t="s">
        <v>826</v>
      </c>
      <c r="J889" t="s">
        <v>1643</v>
      </c>
      <c r="K889">
        <v>42.47598</v>
      </c>
      <c r="L889">
        <v>-73.404809999999998</v>
      </c>
    </row>
    <row r="890" spans="1:12" x14ac:dyDescent="0.35">
      <c r="A890">
        <v>12131</v>
      </c>
      <c r="B890" t="s">
        <v>827</v>
      </c>
      <c r="C890" t="s">
        <v>2190</v>
      </c>
      <c r="D890">
        <v>12131</v>
      </c>
      <c r="E890" t="s">
        <v>822</v>
      </c>
      <c r="F890" t="s">
        <v>2169</v>
      </c>
      <c r="G890" t="s">
        <v>824</v>
      </c>
      <c r="H890" s="1" t="s">
        <v>2153</v>
      </c>
      <c r="I890" t="s">
        <v>826</v>
      </c>
      <c r="J890" t="s">
        <v>2199</v>
      </c>
      <c r="K890">
        <v>42.459650000000003</v>
      </c>
      <c r="L890">
        <v>-74.468029999999999</v>
      </c>
    </row>
    <row r="891" spans="1:12" x14ac:dyDescent="0.35">
      <c r="A891">
        <v>12137</v>
      </c>
      <c r="B891" t="s">
        <v>827</v>
      </c>
      <c r="C891" t="s">
        <v>2192</v>
      </c>
      <c r="D891">
        <v>12137</v>
      </c>
      <c r="E891" t="s">
        <v>822</v>
      </c>
      <c r="F891" t="s">
        <v>2157</v>
      </c>
      <c r="G891" t="s">
        <v>824</v>
      </c>
      <c r="H891" s="1" t="s">
        <v>2153</v>
      </c>
      <c r="I891" t="s">
        <v>826</v>
      </c>
      <c r="J891" t="s">
        <v>2155</v>
      </c>
      <c r="K891">
        <v>42.856079999999999</v>
      </c>
      <c r="L891">
        <v>-74.127750000000006</v>
      </c>
    </row>
    <row r="892" spans="1:12" x14ac:dyDescent="0.35">
      <c r="A892">
        <v>12138</v>
      </c>
      <c r="B892" t="s">
        <v>827</v>
      </c>
      <c r="C892" t="s">
        <v>2193</v>
      </c>
      <c r="D892">
        <v>12138</v>
      </c>
      <c r="E892" t="s">
        <v>822</v>
      </c>
      <c r="F892" t="s">
        <v>2162</v>
      </c>
      <c r="G892" t="s">
        <v>824</v>
      </c>
      <c r="H892" s="1" t="s">
        <v>2153</v>
      </c>
      <c r="I892" t="s">
        <v>826</v>
      </c>
      <c r="J892" t="s">
        <v>2194</v>
      </c>
      <c r="K892">
        <v>42.747230000000002</v>
      </c>
      <c r="L892">
        <v>-73.372069999999994</v>
      </c>
    </row>
    <row r="893" spans="1:12" x14ac:dyDescent="0.35">
      <c r="A893">
        <v>12147</v>
      </c>
      <c r="B893" t="s">
        <v>827</v>
      </c>
      <c r="C893" t="s">
        <v>2195</v>
      </c>
      <c r="D893">
        <v>12147</v>
      </c>
      <c r="E893" t="s">
        <v>822</v>
      </c>
      <c r="F893" t="s">
        <v>2152</v>
      </c>
      <c r="G893" t="s">
        <v>824</v>
      </c>
      <c r="H893" s="1" t="s">
        <v>2153</v>
      </c>
      <c r="I893" t="s">
        <v>826</v>
      </c>
      <c r="J893" t="s">
        <v>1268</v>
      </c>
      <c r="K893">
        <v>42.514609999999998</v>
      </c>
      <c r="L893">
        <v>-74.155420000000007</v>
      </c>
    </row>
    <row r="894" spans="1:12" x14ac:dyDescent="0.35">
      <c r="A894">
        <v>12150</v>
      </c>
      <c r="B894" t="s">
        <v>827</v>
      </c>
      <c r="C894" t="s">
        <v>2196</v>
      </c>
      <c r="D894">
        <v>12150</v>
      </c>
      <c r="E894" t="s">
        <v>822</v>
      </c>
      <c r="F894" t="s">
        <v>2157</v>
      </c>
      <c r="G894" t="s">
        <v>824</v>
      </c>
      <c r="H894" s="1" t="s">
        <v>2153</v>
      </c>
      <c r="I894" t="s">
        <v>826</v>
      </c>
      <c r="J894" t="s">
        <v>2155</v>
      </c>
      <c r="K894">
        <v>42.878570000000003</v>
      </c>
      <c r="L894">
        <v>-74.053830000000005</v>
      </c>
    </row>
    <row r="895" spans="1:12" x14ac:dyDescent="0.35">
      <c r="A895">
        <v>12156</v>
      </c>
      <c r="B895" t="s">
        <v>827</v>
      </c>
      <c r="C895" t="s">
        <v>2198</v>
      </c>
      <c r="D895">
        <v>12156</v>
      </c>
      <c r="E895" t="s">
        <v>822</v>
      </c>
      <c r="F895" t="s">
        <v>2162</v>
      </c>
      <c r="G895" t="s">
        <v>824</v>
      </c>
      <c r="H895" s="1" t="s">
        <v>2153</v>
      </c>
      <c r="I895" t="s">
        <v>826</v>
      </c>
      <c r="J895" t="s">
        <v>2194</v>
      </c>
      <c r="K895">
        <v>42.47719</v>
      </c>
      <c r="L895">
        <v>-73.743549999999999</v>
      </c>
    </row>
    <row r="896" spans="1:12" x14ac:dyDescent="0.35">
      <c r="A896">
        <v>12183</v>
      </c>
      <c r="B896" t="s">
        <v>827</v>
      </c>
      <c r="C896" t="s">
        <v>797</v>
      </c>
      <c r="D896">
        <v>12183</v>
      </c>
      <c r="E896" t="s">
        <v>822</v>
      </c>
      <c r="F896" t="s">
        <v>2152</v>
      </c>
      <c r="G896" t="s">
        <v>824</v>
      </c>
      <c r="H896" s="1" t="s">
        <v>2153</v>
      </c>
      <c r="I896" t="s">
        <v>826</v>
      </c>
      <c r="J896" t="s">
        <v>1268</v>
      </c>
      <c r="K896">
        <v>42.747430000000001</v>
      </c>
      <c r="L896">
        <v>-73.69256</v>
      </c>
    </row>
    <row r="897" spans="1:12" x14ac:dyDescent="0.35">
      <c r="A897">
        <v>12192</v>
      </c>
      <c r="B897" t="s">
        <v>827</v>
      </c>
      <c r="C897" t="s">
        <v>2203</v>
      </c>
      <c r="D897">
        <v>12192</v>
      </c>
      <c r="E897" t="s">
        <v>822</v>
      </c>
      <c r="F897" t="s">
        <v>2160</v>
      </c>
      <c r="G897" t="s">
        <v>824</v>
      </c>
      <c r="H897" s="1" t="s">
        <v>2153</v>
      </c>
      <c r="I897" t="s">
        <v>826</v>
      </c>
      <c r="J897" t="s">
        <v>469</v>
      </c>
      <c r="K897">
        <v>42.402900000000002</v>
      </c>
      <c r="L897">
        <v>-73.828280000000007</v>
      </c>
    </row>
    <row r="898" spans="1:12" x14ac:dyDescent="0.35">
      <c r="A898">
        <v>12196</v>
      </c>
      <c r="B898" t="s">
        <v>827</v>
      </c>
      <c r="C898" t="s">
        <v>2204</v>
      </c>
      <c r="D898">
        <v>12196</v>
      </c>
      <c r="E898" t="s">
        <v>822</v>
      </c>
      <c r="F898" t="s">
        <v>2162</v>
      </c>
      <c r="G898" t="s">
        <v>824</v>
      </c>
      <c r="H898" s="1" t="s">
        <v>2153</v>
      </c>
      <c r="I898" t="s">
        <v>826</v>
      </c>
      <c r="J898" t="s">
        <v>2194</v>
      </c>
      <c r="K898">
        <v>42.631630000000001</v>
      </c>
      <c r="L898">
        <v>-73.616960000000006</v>
      </c>
    </row>
    <row r="899" spans="1:12" x14ac:dyDescent="0.35">
      <c r="A899">
        <v>12203</v>
      </c>
      <c r="B899" t="s">
        <v>827</v>
      </c>
      <c r="C899" t="s">
        <v>1268</v>
      </c>
      <c r="D899">
        <v>12203</v>
      </c>
      <c r="E899" t="s">
        <v>822</v>
      </c>
      <c r="F899" t="s">
        <v>2152</v>
      </c>
      <c r="G899" t="s">
        <v>824</v>
      </c>
      <c r="H899" s="1" t="s">
        <v>2153</v>
      </c>
      <c r="I899" t="s">
        <v>826</v>
      </c>
      <c r="J899" t="s">
        <v>1268</v>
      </c>
      <c r="K899">
        <v>42.681080000000001</v>
      </c>
      <c r="L899">
        <v>-73.848240000000004</v>
      </c>
    </row>
    <row r="900" spans="1:12" x14ac:dyDescent="0.35">
      <c r="A900">
        <v>12204</v>
      </c>
      <c r="B900" t="s">
        <v>827</v>
      </c>
      <c r="C900" t="s">
        <v>1268</v>
      </c>
      <c r="D900">
        <v>12204</v>
      </c>
      <c r="E900" t="s">
        <v>822</v>
      </c>
      <c r="F900" t="s">
        <v>2152</v>
      </c>
      <c r="G900" t="s">
        <v>824</v>
      </c>
      <c r="H900" s="1" t="s">
        <v>2153</v>
      </c>
      <c r="I900" t="s">
        <v>826</v>
      </c>
      <c r="J900" t="s">
        <v>1268</v>
      </c>
      <c r="K900">
        <v>42.688020000000002</v>
      </c>
      <c r="L900">
        <v>-73.728520000000003</v>
      </c>
    </row>
    <row r="901" spans="1:12" x14ac:dyDescent="0.35">
      <c r="A901">
        <v>12205</v>
      </c>
      <c r="B901" t="s">
        <v>827</v>
      </c>
      <c r="C901" t="s">
        <v>1268</v>
      </c>
      <c r="D901">
        <v>12205</v>
      </c>
      <c r="E901" t="s">
        <v>822</v>
      </c>
      <c r="F901" t="s">
        <v>2152</v>
      </c>
      <c r="G901" t="s">
        <v>824</v>
      </c>
      <c r="H901" s="1" t="s">
        <v>2153</v>
      </c>
      <c r="I901" t="s">
        <v>826</v>
      </c>
      <c r="J901" t="s">
        <v>1268</v>
      </c>
      <c r="K901">
        <v>42.71895</v>
      </c>
      <c r="L901">
        <v>-73.829350000000005</v>
      </c>
    </row>
    <row r="902" spans="1:12" x14ac:dyDescent="0.35">
      <c r="A902">
        <v>12211</v>
      </c>
      <c r="B902" t="s">
        <v>827</v>
      </c>
      <c r="C902" t="s">
        <v>1268</v>
      </c>
      <c r="D902">
        <v>12211</v>
      </c>
      <c r="E902" t="s">
        <v>822</v>
      </c>
      <c r="F902" t="s">
        <v>2152</v>
      </c>
      <c r="G902" t="s">
        <v>824</v>
      </c>
      <c r="H902" s="1" t="s">
        <v>2202</v>
      </c>
      <c r="I902" t="s">
        <v>826</v>
      </c>
      <c r="J902" t="s">
        <v>1268</v>
      </c>
      <c r="K902">
        <v>42.705829999999999</v>
      </c>
      <c r="L902">
        <v>-73.764070000000004</v>
      </c>
    </row>
    <row r="903" spans="1:12" x14ac:dyDescent="0.35">
      <c r="A903">
        <v>12302</v>
      </c>
      <c r="B903" t="s">
        <v>827</v>
      </c>
      <c r="C903" t="s">
        <v>2155</v>
      </c>
      <c r="D903">
        <v>12302</v>
      </c>
      <c r="E903" t="s">
        <v>822</v>
      </c>
      <c r="F903" t="s">
        <v>2157</v>
      </c>
      <c r="G903" t="s">
        <v>824</v>
      </c>
      <c r="H903" s="1" t="s">
        <v>2153</v>
      </c>
      <c r="I903" t="s">
        <v>826</v>
      </c>
      <c r="J903" t="s">
        <v>2155</v>
      </c>
      <c r="K903">
        <v>42.881819999999998</v>
      </c>
      <c r="L903">
        <v>-73.982029999999995</v>
      </c>
    </row>
    <row r="904" spans="1:12" x14ac:dyDescent="0.35">
      <c r="A904">
        <v>12306</v>
      </c>
      <c r="B904" t="s">
        <v>827</v>
      </c>
      <c r="C904" t="s">
        <v>2155</v>
      </c>
      <c r="D904">
        <v>12306</v>
      </c>
      <c r="E904" t="s">
        <v>822</v>
      </c>
      <c r="F904" t="s">
        <v>2157</v>
      </c>
      <c r="G904" t="s">
        <v>824</v>
      </c>
      <c r="H904" s="1" t="s">
        <v>2153</v>
      </c>
      <c r="I904" t="s">
        <v>826</v>
      </c>
      <c r="J904" t="s">
        <v>2155</v>
      </c>
      <c r="K904">
        <v>42.804810000000003</v>
      </c>
      <c r="L904">
        <v>-74.028559999999999</v>
      </c>
    </row>
    <row r="905" spans="1:12" x14ac:dyDescent="0.35">
      <c r="A905">
        <v>12309</v>
      </c>
      <c r="B905" t="s">
        <v>827</v>
      </c>
      <c r="C905" t="s">
        <v>2155</v>
      </c>
      <c r="D905">
        <v>12309</v>
      </c>
      <c r="E905" t="s">
        <v>822</v>
      </c>
      <c r="F905" t="s">
        <v>2157</v>
      </c>
      <c r="G905" t="s">
        <v>824</v>
      </c>
      <c r="H905" s="1" t="s">
        <v>2153</v>
      </c>
      <c r="I905" t="s">
        <v>826</v>
      </c>
      <c r="J905" t="s">
        <v>2155</v>
      </c>
      <c r="K905">
        <v>42.799160000000001</v>
      </c>
      <c r="L905">
        <v>-73.869540000000001</v>
      </c>
    </row>
    <row r="906" spans="1:12" x14ac:dyDescent="0.35">
      <c r="A906">
        <v>12401</v>
      </c>
      <c r="B906" t="s">
        <v>827</v>
      </c>
      <c r="C906" t="s">
        <v>1066</v>
      </c>
      <c r="D906">
        <v>12401</v>
      </c>
      <c r="E906" t="s">
        <v>822</v>
      </c>
      <c r="F906" t="s">
        <v>2205</v>
      </c>
      <c r="G906" t="s">
        <v>824</v>
      </c>
      <c r="H906" s="1" t="s">
        <v>2002</v>
      </c>
      <c r="I906" t="s">
        <v>826</v>
      </c>
      <c r="J906" t="s">
        <v>2970</v>
      </c>
      <c r="K906">
        <v>41.935600000000001</v>
      </c>
      <c r="L906">
        <v>-74.05274</v>
      </c>
    </row>
    <row r="907" spans="1:12" x14ac:dyDescent="0.35">
      <c r="A907">
        <v>12409</v>
      </c>
      <c r="B907" t="s">
        <v>827</v>
      </c>
      <c r="C907" t="s">
        <v>2206</v>
      </c>
      <c r="D907">
        <v>12409</v>
      </c>
      <c r="E907" t="s">
        <v>822</v>
      </c>
      <c r="F907" t="s">
        <v>2205</v>
      </c>
      <c r="G907" t="s">
        <v>824</v>
      </c>
      <c r="H907" s="1" t="s">
        <v>1989</v>
      </c>
      <c r="I907" t="s">
        <v>826</v>
      </c>
      <c r="J907" t="s">
        <v>2970</v>
      </c>
      <c r="K907">
        <v>42.043640000000003</v>
      </c>
      <c r="L907">
        <v>-74.166839999999993</v>
      </c>
    </row>
    <row r="908" spans="1:12" x14ac:dyDescent="0.35">
      <c r="A908">
        <v>12410</v>
      </c>
      <c r="B908" t="s">
        <v>827</v>
      </c>
      <c r="C908" t="s">
        <v>2207</v>
      </c>
      <c r="D908">
        <v>12410</v>
      </c>
      <c r="E908" t="s">
        <v>822</v>
      </c>
      <c r="F908" t="s">
        <v>2205</v>
      </c>
      <c r="G908" t="s">
        <v>824</v>
      </c>
      <c r="H908" s="1" t="s">
        <v>1989</v>
      </c>
      <c r="I908" t="s">
        <v>826</v>
      </c>
      <c r="J908" t="s">
        <v>2970</v>
      </c>
      <c r="K908">
        <v>42.069899999999997</v>
      </c>
      <c r="L908">
        <v>-74.449759999999998</v>
      </c>
    </row>
    <row r="909" spans="1:12" x14ac:dyDescent="0.35">
      <c r="A909">
        <v>12414</v>
      </c>
      <c r="B909" t="s">
        <v>827</v>
      </c>
      <c r="C909" t="s">
        <v>2209</v>
      </c>
      <c r="D909">
        <v>12414</v>
      </c>
      <c r="E909" t="s">
        <v>822</v>
      </c>
      <c r="F909" t="s">
        <v>2160</v>
      </c>
      <c r="G909" t="s">
        <v>824</v>
      </c>
      <c r="H909" s="1" t="s">
        <v>2210</v>
      </c>
      <c r="I909" t="s">
        <v>826</v>
      </c>
      <c r="J909" t="s">
        <v>469</v>
      </c>
      <c r="K909">
        <v>42.223990000000001</v>
      </c>
      <c r="L909">
        <v>-73.920379999999994</v>
      </c>
    </row>
    <row r="910" spans="1:12" x14ac:dyDescent="0.35">
      <c r="A910">
        <v>12424</v>
      </c>
      <c r="B910" t="s">
        <v>827</v>
      </c>
      <c r="C910" t="s">
        <v>2212</v>
      </c>
      <c r="D910">
        <v>12424</v>
      </c>
      <c r="E910" t="s">
        <v>822</v>
      </c>
      <c r="F910" t="s">
        <v>2160</v>
      </c>
      <c r="G910" t="s">
        <v>824</v>
      </c>
      <c r="H910" s="1" t="s">
        <v>2153</v>
      </c>
      <c r="I910" t="s">
        <v>826</v>
      </c>
      <c r="J910" t="s">
        <v>469</v>
      </c>
      <c r="K910">
        <v>42.246859999999998</v>
      </c>
      <c r="L910">
        <v>-74.135289999999998</v>
      </c>
    </row>
    <row r="911" spans="1:12" x14ac:dyDescent="0.35">
      <c r="A911">
        <v>12430</v>
      </c>
      <c r="B911" t="s">
        <v>827</v>
      </c>
      <c r="C911" t="s">
        <v>2213</v>
      </c>
      <c r="D911">
        <v>12430</v>
      </c>
      <c r="E911" t="s">
        <v>822</v>
      </c>
      <c r="F911" t="s">
        <v>2200</v>
      </c>
      <c r="G911" t="s">
        <v>824</v>
      </c>
      <c r="H911" s="1" t="s">
        <v>1989</v>
      </c>
      <c r="I911" t="s">
        <v>826</v>
      </c>
      <c r="J911" t="s">
        <v>1813</v>
      </c>
      <c r="K911">
        <v>42.20346</v>
      </c>
      <c r="L911">
        <v>-74.499589999999998</v>
      </c>
    </row>
    <row r="912" spans="1:12" x14ac:dyDescent="0.35">
      <c r="A912">
        <v>12435</v>
      </c>
      <c r="B912" t="s">
        <v>827</v>
      </c>
      <c r="C912" t="s">
        <v>2214</v>
      </c>
      <c r="D912">
        <v>12435</v>
      </c>
      <c r="E912" t="s">
        <v>822</v>
      </c>
      <c r="F912" t="s">
        <v>2205</v>
      </c>
      <c r="G912" t="s">
        <v>824</v>
      </c>
      <c r="H912" s="1" t="s">
        <v>1989</v>
      </c>
      <c r="I912" t="s">
        <v>826</v>
      </c>
      <c r="J912" t="s">
        <v>2970</v>
      </c>
      <c r="K912">
        <v>41.7288</v>
      </c>
      <c r="L912">
        <v>-74.518720000000002</v>
      </c>
    </row>
    <row r="913" spans="1:12" x14ac:dyDescent="0.35">
      <c r="A913">
        <v>12439</v>
      </c>
      <c r="B913" t="s">
        <v>827</v>
      </c>
      <c r="C913" t="s">
        <v>2215</v>
      </c>
      <c r="D913">
        <v>12439</v>
      </c>
      <c r="E913" t="s">
        <v>822</v>
      </c>
      <c r="F913" t="s">
        <v>2160</v>
      </c>
      <c r="G913" t="s">
        <v>824</v>
      </c>
      <c r="H913" s="1" t="s">
        <v>2153</v>
      </c>
      <c r="I913" t="s">
        <v>826</v>
      </c>
      <c r="J913" t="s">
        <v>469</v>
      </c>
      <c r="K913">
        <v>42.296080000000003</v>
      </c>
      <c r="L913">
        <v>-74.183859999999996</v>
      </c>
    </row>
    <row r="914" spans="1:12" x14ac:dyDescent="0.35">
      <c r="A914">
        <v>12461</v>
      </c>
      <c r="B914" t="s">
        <v>827</v>
      </c>
      <c r="C914" t="s">
        <v>2217</v>
      </c>
      <c r="D914">
        <v>12461</v>
      </c>
      <c r="E914" t="s">
        <v>822</v>
      </c>
      <c r="F914" t="s">
        <v>2205</v>
      </c>
      <c r="G914" t="s">
        <v>824</v>
      </c>
      <c r="H914" s="1" t="s">
        <v>1989</v>
      </c>
      <c r="I914" t="s">
        <v>826</v>
      </c>
      <c r="J914" t="s">
        <v>2970</v>
      </c>
      <c r="K914">
        <v>41.90889</v>
      </c>
      <c r="L914">
        <v>-74.269279999999995</v>
      </c>
    </row>
    <row r="915" spans="1:12" x14ac:dyDescent="0.35">
      <c r="A915">
        <v>12469</v>
      </c>
      <c r="B915" t="s">
        <v>827</v>
      </c>
      <c r="C915" t="s">
        <v>2219</v>
      </c>
      <c r="D915">
        <v>12469</v>
      </c>
      <c r="E915" t="s">
        <v>822</v>
      </c>
      <c r="F915" t="s">
        <v>2152</v>
      </c>
      <c r="G915" t="s">
        <v>824</v>
      </c>
      <c r="H915" s="1" t="s">
        <v>2153</v>
      </c>
      <c r="I915" t="s">
        <v>826</v>
      </c>
      <c r="J915" t="s">
        <v>1268</v>
      </c>
      <c r="K915">
        <v>42.447139999999997</v>
      </c>
      <c r="L915">
        <v>-74.239159999999998</v>
      </c>
    </row>
    <row r="916" spans="1:12" x14ac:dyDescent="0.35">
      <c r="A916">
        <v>12507</v>
      </c>
      <c r="B916" t="s">
        <v>827</v>
      </c>
      <c r="C916" t="s">
        <v>2221</v>
      </c>
      <c r="D916">
        <v>12507</v>
      </c>
      <c r="E916" t="s">
        <v>822</v>
      </c>
      <c r="F916" t="s">
        <v>2220</v>
      </c>
      <c r="G916" t="s">
        <v>824</v>
      </c>
      <c r="H916" s="1" t="s">
        <v>1989</v>
      </c>
      <c r="I916" t="s">
        <v>826</v>
      </c>
      <c r="J916" t="s">
        <v>8810</v>
      </c>
      <c r="K916">
        <v>42.003740000000001</v>
      </c>
      <c r="L916">
        <v>-73.920689999999993</v>
      </c>
    </row>
    <row r="917" spans="1:12" x14ac:dyDescent="0.35">
      <c r="A917">
        <v>12514</v>
      </c>
      <c r="B917" t="s">
        <v>827</v>
      </c>
      <c r="C917" t="s">
        <v>2224</v>
      </c>
      <c r="D917">
        <v>12514</v>
      </c>
      <c r="E917" t="s">
        <v>822</v>
      </c>
      <c r="F917" t="s">
        <v>2220</v>
      </c>
      <c r="G917" t="s">
        <v>824</v>
      </c>
      <c r="H917" s="1" t="s">
        <v>1989</v>
      </c>
      <c r="I917" t="s">
        <v>826</v>
      </c>
      <c r="J917" t="s">
        <v>8810</v>
      </c>
      <c r="K917">
        <v>41.872819999999997</v>
      </c>
      <c r="L917">
        <v>-73.762919999999994</v>
      </c>
    </row>
    <row r="918" spans="1:12" x14ac:dyDescent="0.35">
      <c r="A918">
        <v>12520</v>
      </c>
      <c r="B918" t="s">
        <v>827</v>
      </c>
      <c r="C918" t="s">
        <v>2225</v>
      </c>
      <c r="D918">
        <v>12520</v>
      </c>
      <c r="E918" t="s">
        <v>822</v>
      </c>
      <c r="F918" t="s">
        <v>1510</v>
      </c>
      <c r="G918" t="s">
        <v>824</v>
      </c>
      <c r="H918" s="1" t="s">
        <v>1989</v>
      </c>
      <c r="I918" t="s">
        <v>826</v>
      </c>
      <c r="J918" t="s">
        <v>912</v>
      </c>
      <c r="K918">
        <v>41.432969999999997</v>
      </c>
      <c r="L918">
        <v>-74.005989999999997</v>
      </c>
    </row>
    <row r="919" spans="1:12" x14ac:dyDescent="0.35">
      <c r="A919">
        <v>12521</v>
      </c>
      <c r="B919" t="s">
        <v>827</v>
      </c>
      <c r="C919" t="s">
        <v>2226</v>
      </c>
      <c r="D919">
        <v>12521</v>
      </c>
      <c r="E919" t="s">
        <v>822</v>
      </c>
      <c r="F919" t="s">
        <v>2161</v>
      </c>
      <c r="G919" t="s">
        <v>824</v>
      </c>
      <c r="H919" s="1" t="s">
        <v>2153</v>
      </c>
      <c r="I919" t="s">
        <v>826</v>
      </c>
      <c r="J919" t="s">
        <v>1643</v>
      </c>
      <c r="K919">
        <v>42.170099999999998</v>
      </c>
      <c r="L919">
        <v>-73.650279999999995</v>
      </c>
    </row>
    <row r="920" spans="1:12" x14ac:dyDescent="0.35">
      <c r="A920">
        <v>12523</v>
      </c>
      <c r="B920" t="s">
        <v>827</v>
      </c>
      <c r="C920" t="s">
        <v>2227</v>
      </c>
      <c r="D920">
        <v>12523</v>
      </c>
      <c r="E920" t="s">
        <v>822</v>
      </c>
      <c r="F920" t="s">
        <v>2161</v>
      </c>
      <c r="G920" t="s">
        <v>824</v>
      </c>
      <c r="H920" s="1" t="s">
        <v>2210</v>
      </c>
      <c r="I920" t="s">
        <v>826</v>
      </c>
      <c r="J920" t="s">
        <v>1643</v>
      </c>
      <c r="K920">
        <v>42.086849999999998</v>
      </c>
      <c r="L920">
        <v>-73.753280000000004</v>
      </c>
    </row>
    <row r="921" spans="1:12" x14ac:dyDescent="0.35">
      <c r="A921">
        <v>12533</v>
      </c>
      <c r="B921" t="s">
        <v>827</v>
      </c>
      <c r="C921" t="s">
        <v>2230</v>
      </c>
      <c r="D921">
        <v>12533</v>
      </c>
      <c r="E921" t="s">
        <v>822</v>
      </c>
      <c r="F921" t="s">
        <v>2220</v>
      </c>
      <c r="G921" t="s">
        <v>824</v>
      </c>
      <c r="H921" s="1" t="s">
        <v>1989</v>
      </c>
      <c r="I921" t="s">
        <v>826</v>
      </c>
      <c r="J921" t="s">
        <v>8810</v>
      </c>
      <c r="K921">
        <v>41.56033</v>
      </c>
      <c r="L921">
        <v>-73.793959999999998</v>
      </c>
    </row>
    <row r="922" spans="1:12" x14ac:dyDescent="0.35">
      <c r="A922">
        <v>12553</v>
      </c>
      <c r="B922" t="s">
        <v>827</v>
      </c>
      <c r="C922" t="s">
        <v>2232</v>
      </c>
      <c r="D922">
        <v>12553</v>
      </c>
      <c r="E922" t="s">
        <v>822</v>
      </c>
      <c r="F922" t="s">
        <v>1510</v>
      </c>
      <c r="G922" t="s">
        <v>824</v>
      </c>
      <c r="H922" s="1" t="s">
        <v>1988</v>
      </c>
      <c r="I922" t="s">
        <v>826</v>
      </c>
      <c r="J922" t="s">
        <v>912</v>
      </c>
      <c r="K922">
        <v>41.457120000000003</v>
      </c>
      <c r="L922">
        <v>-74.075659999999999</v>
      </c>
    </row>
    <row r="923" spans="1:12" x14ac:dyDescent="0.35">
      <c r="A923">
        <v>12569</v>
      </c>
      <c r="B923" t="s">
        <v>827</v>
      </c>
      <c r="C923" t="s">
        <v>2233</v>
      </c>
      <c r="D923">
        <v>12569</v>
      </c>
      <c r="E923" t="s">
        <v>822</v>
      </c>
      <c r="F923" t="s">
        <v>2220</v>
      </c>
      <c r="G923" t="s">
        <v>824</v>
      </c>
      <c r="H923" s="1" t="s">
        <v>1989</v>
      </c>
      <c r="I923" t="s">
        <v>826</v>
      </c>
      <c r="J923" t="s">
        <v>8810</v>
      </c>
      <c r="K923">
        <v>41.73433</v>
      </c>
      <c r="L923">
        <v>-73.795860000000005</v>
      </c>
    </row>
    <row r="924" spans="1:12" x14ac:dyDescent="0.35">
      <c r="A924">
        <v>12571</v>
      </c>
      <c r="B924" t="s">
        <v>827</v>
      </c>
      <c r="C924" t="s">
        <v>2222</v>
      </c>
      <c r="D924">
        <v>12571</v>
      </c>
      <c r="E924" t="s">
        <v>822</v>
      </c>
      <c r="F924" t="s">
        <v>2220</v>
      </c>
      <c r="G924" t="s">
        <v>824</v>
      </c>
      <c r="H924" s="1" t="s">
        <v>1988</v>
      </c>
      <c r="I924" t="s">
        <v>826</v>
      </c>
      <c r="J924" t="s">
        <v>8810</v>
      </c>
      <c r="K924">
        <v>42.005699999999997</v>
      </c>
      <c r="L924">
        <v>-73.809070000000006</v>
      </c>
    </row>
    <row r="925" spans="1:12" x14ac:dyDescent="0.35">
      <c r="A925">
        <v>12577</v>
      </c>
      <c r="B925" t="s">
        <v>827</v>
      </c>
      <c r="C925" t="s">
        <v>2234</v>
      </c>
      <c r="D925">
        <v>12577</v>
      </c>
      <c r="E925" t="s">
        <v>822</v>
      </c>
      <c r="F925" t="s">
        <v>1510</v>
      </c>
      <c r="G925" t="s">
        <v>824</v>
      </c>
      <c r="H925" s="1" t="s">
        <v>1989</v>
      </c>
      <c r="I925" t="s">
        <v>826</v>
      </c>
      <c r="J925" t="s">
        <v>912</v>
      </c>
      <c r="K925">
        <v>41.425829999999998</v>
      </c>
      <c r="L925">
        <v>-74.12294</v>
      </c>
    </row>
    <row r="926" spans="1:12" x14ac:dyDescent="0.35">
      <c r="A926">
        <v>12590</v>
      </c>
      <c r="B926" t="s">
        <v>827</v>
      </c>
      <c r="C926" t="s">
        <v>2235</v>
      </c>
      <c r="D926">
        <v>12590</v>
      </c>
      <c r="E926" t="s">
        <v>822</v>
      </c>
      <c r="F926" t="s">
        <v>2220</v>
      </c>
      <c r="G926" t="s">
        <v>824</v>
      </c>
      <c r="H926" s="1" t="s">
        <v>1988</v>
      </c>
      <c r="I926" t="s">
        <v>826</v>
      </c>
      <c r="J926" t="s">
        <v>8810</v>
      </c>
      <c r="K926">
        <v>41.594949999999997</v>
      </c>
      <c r="L926">
        <v>-73.887739999999994</v>
      </c>
    </row>
    <row r="927" spans="1:12" x14ac:dyDescent="0.35">
      <c r="A927">
        <v>12593</v>
      </c>
      <c r="B927" t="s">
        <v>827</v>
      </c>
      <c r="C927" t="s">
        <v>2236</v>
      </c>
      <c r="D927">
        <v>12593</v>
      </c>
      <c r="E927" t="s">
        <v>822</v>
      </c>
      <c r="F927" t="s">
        <v>2161</v>
      </c>
      <c r="G927" t="s">
        <v>824</v>
      </c>
      <c r="H927" s="1" t="s">
        <v>2153</v>
      </c>
      <c r="I927" t="s">
        <v>826</v>
      </c>
      <c r="J927" t="s">
        <v>8810</v>
      </c>
      <c r="K927">
        <v>41.791409999999999</v>
      </c>
      <c r="L927">
        <v>-73.554130000000001</v>
      </c>
    </row>
    <row r="928" spans="1:12" x14ac:dyDescent="0.35">
      <c r="A928">
        <v>12603</v>
      </c>
      <c r="B928" t="s">
        <v>827</v>
      </c>
      <c r="C928" t="s">
        <v>2237</v>
      </c>
      <c r="D928">
        <v>12603</v>
      </c>
      <c r="E928" t="s">
        <v>822</v>
      </c>
      <c r="F928" t="s">
        <v>2220</v>
      </c>
      <c r="G928" t="s">
        <v>824</v>
      </c>
      <c r="H928" s="1" t="s">
        <v>1988</v>
      </c>
      <c r="I928" t="s">
        <v>826</v>
      </c>
      <c r="J928" t="s">
        <v>8810</v>
      </c>
      <c r="K928">
        <v>41.678229999999999</v>
      </c>
      <c r="L928">
        <v>-73.865470000000002</v>
      </c>
    </row>
    <row r="929" spans="1:12" x14ac:dyDescent="0.35">
      <c r="A929">
        <v>12729</v>
      </c>
      <c r="B929" t="s">
        <v>827</v>
      </c>
      <c r="C929" t="s">
        <v>2238</v>
      </c>
      <c r="D929">
        <v>12729</v>
      </c>
      <c r="E929" t="s">
        <v>822</v>
      </c>
      <c r="F929" t="s">
        <v>1510</v>
      </c>
      <c r="G929" t="s">
        <v>824</v>
      </c>
      <c r="H929" s="1" t="s">
        <v>1989</v>
      </c>
      <c r="I929" t="s">
        <v>826</v>
      </c>
      <c r="J929" t="s">
        <v>912</v>
      </c>
      <c r="K929">
        <v>41.476239999999997</v>
      </c>
      <c r="L929">
        <v>-74.624399999999994</v>
      </c>
    </row>
    <row r="930" spans="1:12" x14ac:dyDescent="0.35">
      <c r="A930">
        <v>12736</v>
      </c>
      <c r="B930" t="s">
        <v>827</v>
      </c>
      <c r="C930" t="s">
        <v>2240</v>
      </c>
      <c r="D930">
        <v>12736</v>
      </c>
      <c r="E930" t="s">
        <v>822</v>
      </c>
      <c r="F930" t="s">
        <v>1221</v>
      </c>
      <c r="G930" t="s">
        <v>824</v>
      </c>
      <c r="H930" s="1" t="s">
        <v>1989</v>
      </c>
      <c r="I930" t="s">
        <v>826</v>
      </c>
      <c r="J930" t="s">
        <v>244</v>
      </c>
      <c r="K930">
        <v>41.855370000000001</v>
      </c>
      <c r="L930">
        <v>-75.032079999999993</v>
      </c>
    </row>
    <row r="931" spans="1:12" x14ac:dyDescent="0.35">
      <c r="A931">
        <v>12740</v>
      </c>
      <c r="B931" t="s">
        <v>827</v>
      </c>
      <c r="C931" t="s">
        <v>2241</v>
      </c>
      <c r="D931">
        <v>12740</v>
      </c>
      <c r="E931" t="s">
        <v>822</v>
      </c>
      <c r="F931" t="s">
        <v>1221</v>
      </c>
      <c r="G931" t="s">
        <v>824</v>
      </c>
      <c r="H931" s="1" t="s">
        <v>1989</v>
      </c>
      <c r="I931" t="s">
        <v>826</v>
      </c>
      <c r="J931" t="s">
        <v>244</v>
      </c>
      <c r="K931">
        <v>41.894289999999998</v>
      </c>
      <c r="L931">
        <v>-74.469840000000005</v>
      </c>
    </row>
    <row r="932" spans="1:12" x14ac:dyDescent="0.35">
      <c r="A932">
        <v>12748</v>
      </c>
      <c r="B932" t="s">
        <v>827</v>
      </c>
      <c r="C932" t="s">
        <v>1559</v>
      </c>
      <c r="D932">
        <v>12748</v>
      </c>
      <c r="E932" t="s">
        <v>822</v>
      </c>
      <c r="F932" t="s">
        <v>1221</v>
      </c>
      <c r="G932" t="s">
        <v>824</v>
      </c>
      <c r="H932" s="1" t="s">
        <v>1989</v>
      </c>
      <c r="I932" t="s">
        <v>826</v>
      </c>
      <c r="J932" t="s">
        <v>244</v>
      </c>
      <c r="K932">
        <v>41.775419999999997</v>
      </c>
      <c r="L932">
        <v>-74.923519999999996</v>
      </c>
    </row>
    <row r="933" spans="1:12" x14ac:dyDescent="0.35">
      <c r="A933">
        <v>12752</v>
      </c>
      <c r="B933" t="s">
        <v>827</v>
      </c>
      <c r="C933" t="s">
        <v>2243</v>
      </c>
      <c r="D933">
        <v>12752</v>
      </c>
      <c r="E933" t="s">
        <v>822</v>
      </c>
      <c r="F933" t="s">
        <v>1221</v>
      </c>
      <c r="G933" t="s">
        <v>824</v>
      </c>
      <c r="H933" s="1" t="s">
        <v>1989</v>
      </c>
      <c r="I933" t="s">
        <v>826</v>
      </c>
      <c r="J933" t="s">
        <v>244</v>
      </c>
      <c r="K933">
        <v>41.682429999999997</v>
      </c>
      <c r="L933">
        <v>-74.988320000000002</v>
      </c>
    </row>
    <row r="934" spans="1:12" x14ac:dyDescent="0.35">
      <c r="A934">
        <v>12758</v>
      </c>
      <c r="B934" t="s">
        <v>827</v>
      </c>
      <c r="C934" t="s">
        <v>2244</v>
      </c>
      <c r="D934">
        <v>12758</v>
      </c>
      <c r="E934" t="s">
        <v>822</v>
      </c>
      <c r="F934" t="s">
        <v>1221</v>
      </c>
      <c r="G934" t="s">
        <v>824</v>
      </c>
      <c r="H934" s="1" t="s">
        <v>1989</v>
      </c>
      <c r="I934" t="s">
        <v>826</v>
      </c>
      <c r="J934" t="s">
        <v>244</v>
      </c>
      <c r="K934">
        <v>41.945770000000003</v>
      </c>
      <c r="L934">
        <v>-74.745540000000005</v>
      </c>
    </row>
    <row r="935" spans="1:12" x14ac:dyDescent="0.35">
      <c r="A935">
        <v>12759</v>
      </c>
      <c r="B935" t="s">
        <v>827</v>
      </c>
      <c r="C935" t="s">
        <v>2245</v>
      </c>
      <c r="D935">
        <v>12759</v>
      </c>
      <c r="E935" t="s">
        <v>822</v>
      </c>
      <c r="F935" t="s">
        <v>1221</v>
      </c>
      <c r="G935" t="s">
        <v>824</v>
      </c>
      <c r="H935" s="1" t="s">
        <v>1989</v>
      </c>
      <c r="I935" t="s">
        <v>826</v>
      </c>
      <c r="J935" t="s">
        <v>244</v>
      </c>
      <c r="K935">
        <v>41.779150000000001</v>
      </c>
      <c r="L935">
        <v>-74.653369999999995</v>
      </c>
    </row>
    <row r="936" spans="1:12" x14ac:dyDescent="0.35">
      <c r="A936">
        <v>12762</v>
      </c>
      <c r="B936" t="s">
        <v>827</v>
      </c>
      <c r="C936" t="s">
        <v>2246</v>
      </c>
      <c r="D936">
        <v>12762</v>
      </c>
      <c r="E936" t="s">
        <v>822</v>
      </c>
      <c r="F936" t="s">
        <v>1221</v>
      </c>
      <c r="G936" t="s">
        <v>824</v>
      </c>
      <c r="H936" s="1" t="s">
        <v>1989</v>
      </c>
      <c r="I936" t="s">
        <v>826</v>
      </c>
      <c r="J936" t="s">
        <v>244</v>
      </c>
      <c r="K936">
        <v>41.668909999999997</v>
      </c>
      <c r="L936">
        <v>-74.791520000000006</v>
      </c>
    </row>
    <row r="937" spans="1:12" x14ac:dyDescent="0.35">
      <c r="A937">
        <v>12777</v>
      </c>
      <c r="B937" t="s">
        <v>827</v>
      </c>
      <c r="C937" t="s">
        <v>2248</v>
      </c>
      <c r="D937">
        <v>12777</v>
      </c>
      <c r="E937" t="s">
        <v>822</v>
      </c>
      <c r="F937" t="s">
        <v>1221</v>
      </c>
      <c r="G937" t="s">
        <v>824</v>
      </c>
      <c r="H937" s="1" t="s">
        <v>1988</v>
      </c>
      <c r="I937" t="s">
        <v>826</v>
      </c>
      <c r="J937" t="s">
        <v>244</v>
      </c>
      <c r="K937">
        <v>41.548319999999997</v>
      </c>
      <c r="L937">
        <v>-74.696150000000003</v>
      </c>
    </row>
    <row r="938" spans="1:12" x14ac:dyDescent="0.35">
      <c r="A938">
        <v>12779</v>
      </c>
      <c r="B938" t="s">
        <v>827</v>
      </c>
      <c r="C938" t="s">
        <v>2249</v>
      </c>
      <c r="D938">
        <v>12779</v>
      </c>
      <c r="E938" t="s">
        <v>822</v>
      </c>
      <c r="F938" t="s">
        <v>1221</v>
      </c>
      <c r="G938" t="s">
        <v>824</v>
      </c>
      <c r="H938" s="1" t="s">
        <v>1989</v>
      </c>
      <c r="I938" t="s">
        <v>826</v>
      </c>
      <c r="J938" t="s">
        <v>244</v>
      </c>
      <c r="K938">
        <v>41.702840000000002</v>
      </c>
      <c r="L938">
        <v>-74.631699999999995</v>
      </c>
    </row>
    <row r="939" spans="1:12" x14ac:dyDescent="0.35">
      <c r="A939">
        <v>12780</v>
      </c>
      <c r="B939" t="s">
        <v>827</v>
      </c>
      <c r="C939" t="s">
        <v>2250</v>
      </c>
      <c r="D939">
        <v>12780</v>
      </c>
      <c r="E939" t="s">
        <v>822</v>
      </c>
      <c r="F939" t="s">
        <v>1510</v>
      </c>
      <c r="G939" t="s">
        <v>824</v>
      </c>
      <c r="H939" s="1" t="s">
        <v>1989</v>
      </c>
      <c r="I939" t="s">
        <v>826</v>
      </c>
      <c r="J939" t="s">
        <v>912</v>
      </c>
      <c r="K939">
        <v>41.444319999999998</v>
      </c>
      <c r="L939">
        <v>-74.721279999999993</v>
      </c>
    </row>
    <row r="940" spans="1:12" x14ac:dyDescent="0.35">
      <c r="A940">
        <v>12787</v>
      </c>
      <c r="B940" t="s">
        <v>827</v>
      </c>
      <c r="C940" t="s">
        <v>2253</v>
      </c>
      <c r="D940">
        <v>12787</v>
      </c>
      <c r="E940" t="s">
        <v>822</v>
      </c>
      <c r="F940" t="s">
        <v>1221</v>
      </c>
      <c r="G940" t="s">
        <v>824</v>
      </c>
      <c r="H940" s="1" t="s">
        <v>1989</v>
      </c>
      <c r="I940" t="s">
        <v>826</v>
      </c>
      <c r="J940" t="s">
        <v>244</v>
      </c>
      <c r="K940">
        <v>41.79795</v>
      </c>
      <c r="L940">
        <v>-74.835269999999994</v>
      </c>
    </row>
    <row r="941" spans="1:12" x14ac:dyDescent="0.35">
      <c r="A941">
        <v>12801</v>
      </c>
      <c r="B941" t="s">
        <v>827</v>
      </c>
      <c r="C941" t="s">
        <v>2255</v>
      </c>
      <c r="D941">
        <v>12801</v>
      </c>
      <c r="E941" t="s">
        <v>822</v>
      </c>
      <c r="F941" t="s">
        <v>1807</v>
      </c>
      <c r="G941" t="s">
        <v>824</v>
      </c>
      <c r="H941" s="1" t="s">
        <v>2153</v>
      </c>
      <c r="I941" t="s">
        <v>826</v>
      </c>
      <c r="J941" t="s">
        <v>869</v>
      </c>
      <c r="K941">
        <v>43.311419999999998</v>
      </c>
      <c r="L941">
        <v>-73.644890000000004</v>
      </c>
    </row>
    <row r="942" spans="1:12" x14ac:dyDescent="0.35">
      <c r="A942">
        <v>12803</v>
      </c>
      <c r="B942" t="s">
        <v>827</v>
      </c>
      <c r="C942" t="s">
        <v>2257</v>
      </c>
      <c r="D942">
        <v>12803</v>
      </c>
      <c r="E942" t="s">
        <v>822</v>
      </c>
      <c r="F942" t="s">
        <v>2164</v>
      </c>
      <c r="G942" t="s">
        <v>824</v>
      </c>
      <c r="H942" s="1" t="s">
        <v>2153</v>
      </c>
      <c r="I942" t="s">
        <v>826</v>
      </c>
      <c r="J942" t="s">
        <v>3895</v>
      </c>
      <c r="K942">
        <v>43.289380000000001</v>
      </c>
      <c r="L942">
        <v>-73.629949999999994</v>
      </c>
    </row>
    <row r="943" spans="1:12" x14ac:dyDescent="0.35">
      <c r="A943">
        <v>12804</v>
      </c>
      <c r="B943" t="s">
        <v>827</v>
      </c>
      <c r="C943" t="s">
        <v>2256</v>
      </c>
      <c r="D943">
        <v>12804</v>
      </c>
      <c r="E943" t="s">
        <v>822</v>
      </c>
      <c r="F943" t="s">
        <v>1807</v>
      </c>
      <c r="G943" t="s">
        <v>824</v>
      </c>
      <c r="H943" s="1" t="s">
        <v>2153</v>
      </c>
      <c r="I943" t="s">
        <v>826</v>
      </c>
      <c r="J943" t="s">
        <v>869</v>
      </c>
      <c r="K943">
        <v>43.338949999999997</v>
      </c>
      <c r="L943">
        <v>-73.684060000000002</v>
      </c>
    </row>
    <row r="944" spans="1:12" x14ac:dyDescent="0.35">
      <c r="A944">
        <v>12812</v>
      </c>
      <c r="B944" t="s">
        <v>827</v>
      </c>
      <c r="C944" t="s">
        <v>2259</v>
      </c>
      <c r="D944">
        <v>12812</v>
      </c>
      <c r="E944" t="s">
        <v>822</v>
      </c>
      <c r="F944" t="s">
        <v>2184</v>
      </c>
      <c r="G944" t="s">
        <v>824</v>
      </c>
      <c r="H944" s="1" t="s">
        <v>2153</v>
      </c>
      <c r="I944" t="s">
        <v>826</v>
      </c>
      <c r="J944" t="s">
        <v>999</v>
      </c>
      <c r="K944">
        <v>43.872100000000003</v>
      </c>
      <c r="L944">
        <v>-74.411969999999997</v>
      </c>
    </row>
    <row r="945" spans="1:12" x14ac:dyDescent="0.35">
      <c r="A945">
        <v>12814</v>
      </c>
      <c r="B945" t="s">
        <v>827</v>
      </c>
      <c r="C945" t="s">
        <v>2260</v>
      </c>
      <c r="D945">
        <v>12814</v>
      </c>
      <c r="E945" t="s">
        <v>822</v>
      </c>
      <c r="F945" t="s">
        <v>1807</v>
      </c>
      <c r="G945" t="s">
        <v>824</v>
      </c>
      <c r="H945" s="1" t="s">
        <v>2153</v>
      </c>
      <c r="I945" t="s">
        <v>826</v>
      </c>
      <c r="J945" t="s">
        <v>869</v>
      </c>
      <c r="K945">
        <v>43.610480000000003</v>
      </c>
      <c r="L945">
        <v>-73.647149999999996</v>
      </c>
    </row>
    <row r="946" spans="1:12" x14ac:dyDescent="0.35">
      <c r="A946">
        <v>12831</v>
      </c>
      <c r="B946" t="s">
        <v>827</v>
      </c>
      <c r="C946" t="s">
        <v>2261</v>
      </c>
      <c r="D946">
        <v>12831</v>
      </c>
      <c r="E946" t="s">
        <v>822</v>
      </c>
      <c r="F946" t="s">
        <v>2164</v>
      </c>
      <c r="G946" t="s">
        <v>824</v>
      </c>
      <c r="H946" s="1" t="s">
        <v>2153</v>
      </c>
      <c r="I946" t="s">
        <v>826</v>
      </c>
      <c r="J946" t="s">
        <v>3895</v>
      </c>
      <c r="K946">
        <v>43.195239999999998</v>
      </c>
      <c r="L946">
        <v>-73.688230000000004</v>
      </c>
    </row>
    <row r="947" spans="1:12" x14ac:dyDescent="0.35">
      <c r="A947">
        <v>12833</v>
      </c>
      <c r="B947" t="s">
        <v>827</v>
      </c>
      <c r="C947" t="s">
        <v>2262</v>
      </c>
      <c r="D947">
        <v>12833</v>
      </c>
      <c r="E947" t="s">
        <v>822</v>
      </c>
      <c r="F947" t="s">
        <v>2164</v>
      </c>
      <c r="G947" t="s">
        <v>824</v>
      </c>
      <c r="H947" s="1" t="s">
        <v>2153</v>
      </c>
      <c r="I947" t="s">
        <v>826</v>
      </c>
      <c r="J947" t="s">
        <v>3895</v>
      </c>
      <c r="K947">
        <v>43.140099999999997</v>
      </c>
      <c r="L947">
        <v>-73.83972</v>
      </c>
    </row>
    <row r="948" spans="1:12" x14ac:dyDescent="0.35">
      <c r="A948">
        <v>12834</v>
      </c>
      <c r="B948" t="s">
        <v>827</v>
      </c>
      <c r="C948" t="s">
        <v>1690</v>
      </c>
      <c r="D948">
        <v>12834</v>
      </c>
      <c r="E948" t="s">
        <v>822</v>
      </c>
      <c r="F948" t="s">
        <v>1144</v>
      </c>
      <c r="G948" t="s">
        <v>824</v>
      </c>
      <c r="H948" s="1" t="s">
        <v>2153</v>
      </c>
      <c r="I948" t="s">
        <v>826</v>
      </c>
      <c r="J948" t="s">
        <v>881</v>
      </c>
      <c r="K948">
        <v>43.09469</v>
      </c>
      <c r="L948">
        <v>-73.503029999999995</v>
      </c>
    </row>
    <row r="949" spans="1:12" x14ac:dyDescent="0.35">
      <c r="A949">
        <v>12844</v>
      </c>
      <c r="B949" t="s">
        <v>827</v>
      </c>
      <c r="C949" t="s">
        <v>2264</v>
      </c>
      <c r="D949">
        <v>12844</v>
      </c>
      <c r="E949" t="s">
        <v>822</v>
      </c>
      <c r="F949" t="s">
        <v>1144</v>
      </c>
      <c r="G949" t="s">
        <v>824</v>
      </c>
      <c r="H949" s="1" t="s">
        <v>2153</v>
      </c>
      <c r="I949" t="s">
        <v>826</v>
      </c>
      <c r="J949" t="s">
        <v>881</v>
      </c>
      <c r="K949">
        <v>43.489469999999997</v>
      </c>
      <c r="L949">
        <v>-73.621179999999995</v>
      </c>
    </row>
    <row r="950" spans="1:12" x14ac:dyDescent="0.35">
      <c r="A950">
        <v>12849</v>
      </c>
      <c r="B950" t="s">
        <v>827</v>
      </c>
      <c r="C950" t="s">
        <v>2268</v>
      </c>
      <c r="D950">
        <v>12849</v>
      </c>
      <c r="E950" t="s">
        <v>822</v>
      </c>
      <c r="F950" t="s">
        <v>1144</v>
      </c>
      <c r="G950" t="s">
        <v>824</v>
      </c>
      <c r="H950" s="1" t="s">
        <v>2153</v>
      </c>
      <c r="I950" t="s">
        <v>826</v>
      </c>
      <c r="J950" t="s">
        <v>881</v>
      </c>
      <c r="K950">
        <v>43.44753</v>
      </c>
      <c r="L950">
        <v>-73.29862</v>
      </c>
    </row>
    <row r="951" spans="1:12" x14ac:dyDescent="0.35">
      <c r="A951">
        <v>12854</v>
      </c>
      <c r="B951" t="s">
        <v>827</v>
      </c>
      <c r="C951" t="s">
        <v>2270</v>
      </c>
      <c r="D951">
        <v>12854</v>
      </c>
      <c r="E951" t="s">
        <v>822</v>
      </c>
      <c r="F951" t="s">
        <v>1144</v>
      </c>
      <c r="G951" t="s">
        <v>824</v>
      </c>
      <c r="H951" s="1" t="s">
        <v>2153</v>
      </c>
      <c r="I951" t="s">
        <v>826</v>
      </c>
      <c r="J951" t="s">
        <v>869</v>
      </c>
      <c r="K951">
        <v>43.681260000000002</v>
      </c>
      <c r="L951">
        <v>-74.008589999999998</v>
      </c>
    </row>
    <row r="952" spans="1:12" x14ac:dyDescent="0.35">
      <c r="A952">
        <v>12858</v>
      </c>
      <c r="B952" t="s">
        <v>827</v>
      </c>
      <c r="C952" t="s">
        <v>2271</v>
      </c>
      <c r="D952">
        <v>12858</v>
      </c>
      <c r="E952" t="s">
        <v>822</v>
      </c>
      <c r="F952" t="s">
        <v>976</v>
      </c>
      <c r="G952" t="s">
        <v>824</v>
      </c>
      <c r="H952" s="1" t="s">
        <v>2153</v>
      </c>
      <c r="I952" t="s">
        <v>826</v>
      </c>
      <c r="J952" t="s">
        <v>996</v>
      </c>
      <c r="K952">
        <v>43.90278</v>
      </c>
      <c r="L952">
        <v>-73.672889999999995</v>
      </c>
    </row>
    <row r="953" spans="1:12" x14ac:dyDescent="0.35">
      <c r="A953">
        <v>12859</v>
      </c>
      <c r="B953" t="s">
        <v>827</v>
      </c>
      <c r="C953" t="s">
        <v>2272</v>
      </c>
      <c r="D953">
        <v>12859</v>
      </c>
      <c r="E953" t="s">
        <v>822</v>
      </c>
      <c r="F953" t="s">
        <v>2164</v>
      </c>
      <c r="G953" t="s">
        <v>824</v>
      </c>
      <c r="H953" s="1" t="s">
        <v>2153</v>
      </c>
      <c r="I953" t="s">
        <v>826</v>
      </c>
      <c r="J953" t="s">
        <v>3895</v>
      </c>
      <c r="K953">
        <v>43.166980000000002</v>
      </c>
      <c r="L953">
        <v>-73.909790000000001</v>
      </c>
    </row>
    <row r="954" spans="1:12" x14ac:dyDescent="0.35">
      <c r="A954">
        <v>12861</v>
      </c>
      <c r="B954" t="s">
        <v>827</v>
      </c>
      <c r="C954" t="s">
        <v>2273</v>
      </c>
      <c r="D954">
        <v>12861</v>
      </c>
      <c r="E954" t="s">
        <v>822</v>
      </c>
      <c r="F954" t="s">
        <v>1144</v>
      </c>
      <c r="G954" t="s">
        <v>824</v>
      </c>
      <c r="H954" s="1" t="s">
        <v>2153</v>
      </c>
      <c r="I954" t="s">
        <v>826</v>
      </c>
      <c r="J954" t="s">
        <v>881</v>
      </c>
      <c r="K954">
        <v>43.74971</v>
      </c>
      <c r="L954">
        <v>-73.419120000000007</v>
      </c>
    </row>
    <row r="955" spans="1:12" x14ac:dyDescent="0.35">
      <c r="A955">
        <v>12863</v>
      </c>
      <c r="B955" t="s">
        <v>827</v>
      </c>
      <c r="C955" t="s">
        <v>2274</v>
      </c>
      <c r="D955">
        <v>12863</v>
      </c>
      <c r="E955" t="s">
        <v>822</v>
      </c>
      <c r="F955" t="s">
        <v>2164</v>
      </c>
      <c r="G955" t="s">
        <v>824</v>
      </c>
      <c r="H955" s="1" t="s">
        <v>2153</v>
      </c>
      <c r="I955" t="s">
        <v>826</v>
      </c>
      <c r="J955" t="s">
        <v>3895</v>
      </c>
      <c r="K955">
        <v>43.060369999999999</v>
      </c>
      <c r="L955">
        <v>-73.931939999999997</v>
      </c>
    </row>
    <row r="956" spans="1:12" x14ac:dyDescent="0.35">
      <c r="A956">
        <v>12865</v>
      </c>
      <c r="B956" t="s">
        <v>827</v>
      </c>
      <c r="C956" t="s">
        <v>1003</v>
      </c>
      <c r="D956">
        <v>12865</v>
      </c>
      <c r="E956" t="s">
        <v>822</v>
      </c>
      <c r="F956" t="s">
        <v>1144</v>
      </c>
      <c r="G956" t="s">
        <v>824</v>
      </c>
      <c r="H956" s="1" t="s">
        <v>2153</v>
      </c>
      <c r="I956" t="s">
        <v>826</v>
      </c>
      <c r="J956" t="s">
        <v>881</v>
      </c>
      <c r="K956">
        <v>43.214199999999998</v>
      </c>
      <c r="L956">
        <v>-73.341030000000003</v>
      </c>
    </row>
    <row r="957" spans="1:12" x14ac:dyDescent="0.35">
      <c r="A957">
        <v>12866</v>
      </c>
      <c r="B957" t="s">
        <v>827</v>
      </c>
      <c r="C957" t="s">
        <v>2275</v>
      </c>
      <c r="D957">
        <v>12866</v>
      </c>
      <c r="E957" t="s">
        <v>822</v>
      </c>
      <c r="F957" t="s">
        <v>2164</v>
      </c>
      <c r="G957" t="s">
        <v>824</v>
      </c>
      <c r="H957" s="1" t="s">
        <v>2153</v>
      </c>
      <c r="I957" t="s">
        <v>826</v>
      </c>
      <c r="J957" t="s">
        <v>3895</v>
      </c>
      <c r="K957">
        <v>43.070790000000002</v>
      </c>
      <c r="L957">
        <v>-73.740809999999996</v>
      </c>
    </row>
    <row r="958" spans="1:12" x14ac:dyDescent="0.35">
      <c r="A958">
        <v>12879</v>
      </c>
      <c r="B958" t="s">
        <v>827</v>
      </c>
      <c r="C958" t="s">
        <v>2269</v>
      </c>
      <c r="D958">
        <v>12879</v>
      </c>
      <c r="E958" t="s">
        <v>822</v>
      </c>
      <c r="F958" t="s">
        <v>976</v>
      </c>
      <c r="G958" t="s">
        <v>824</v>
      </c>
      <c r="H958" s="1" t="s">
        <v>2153</v>
      </c>
      <c r="I958" t="s">
        <v>826</v>
      </c>
      <c r="J958" t="s">
        <v>869</v>
      </c>
      <c r="K958">
        <v>43.429079999999999</v>
      </c>
      <c r="L958">
        <v>-74.026799999999994</v>
      </c>
    </row>
    <row r="959" spans="1:12" x14ac:dyDescent="0.35">
      <c r="A959">
        <v>12885</v>
      </c>
      <c r="B959" t="s">
        <v>827</v>
      </c>
      <c r="C959" t="s">
        <v>2277</v>
      </c>
      <c r="D959">
        <v>12885</v>
      </c>
      <c r="E959" t="s">
        <v>822</v>
      </c>
      <c r="F959" t="s">
        <v>1807</v>
      </c>
      <c r="G959" t="s">
        <v>824</v>
      </c>
      <c r="H959" s="1" t="s">
        <v>2153</v>
      </c>
      <c r="I959" t="s">
        <v>826</v>
      </c>
      <c r="J959" t="s">
        <v>869</v>
      </c>
      <c r="K959">
        <v>43.52946</v>
      </c>
      <c r="L959">
        <v>-73.816800000000001</v>
      </c>
    </row>
    <row r="960" spans="1:12" x14ac:dyDescent="0.35">
      <c r="A960">
        <v>12911</v>
      </c>
      <c r="B960" t="s">
        <v>827</v>
      </c>
      <c r="C960" t="s">
        <v>2281</v>
      </c>
      <c r="D960">
        <v>12911</v>
      </c>
      <c r="E960" t="s">
        <v>822</v>
      </c>
      <c r="F960" t="s">
        <v>2280</v>
      </c>
      <c r="G960" t="s">
        <v>824</v>
      </c>
      <c r="H960" s="1" t="s">
        <v>2153</v>
      </c>
      <c r="I960" t="s">
        <v>826</v>
      </c>
      <c r="J960" t="s">
        <v>933</v>
      </c>
      <c r="K960">
        <v>44.518920000000001</v>
      </c>
      <c r="L960">
        <v>-73.465450000000004</v>
      </c>
    </row>
    <row r="961" spans="1:12" x14ac:dyDescent="0.35">
      <c r="A961">
        <v>12912</v>
      </c>
      <c r="B961" t="s">
        <v>827</v>
      </c>
      <c r="C961" t="s">
        <v>2282</v>
      </c>
      <c r="D961">
        <v>12912</v>
      </c>
      <c r="E961" t="s">
        <v>822</v>
      </c>
      <c r="F961" t="s">
        <v>2280</v>
      </c>
      <c r="G961" t="s">
        <v>824</v>
      </c>
      <c r="H961" s="1" t="s">
        <v>2153</v>
      </c>
      <c r="I961" t="s">
        <v>826</v>
      </c>
      <c r="J961" t="s">
        <v>933</v>
      </c>
      <c r="K961">
        <v>44.46219</v>
      </c>
      <c r="L961">
        <v>-73.746970000000005</v>
      </c>
    </row>
    <row r="962" spans="1:12" x14ac:dyDescent="0.35">
      <c r="A962">
        <v>12924</v>
      </c>
      <c r="B962" t="s">
        <v>827</v>
      </c>
      <c r="C962" t="s">
        <v>2281</v>
      </c>
      <c r="D962">
        <v>12924</v>
      </c>
      <c r="E962" t="s">
        <v>822</v>
      </c>
      <c r="F962" t="s">
        <v>2280</v>
      </c>
      <c r="G962" t="s">
        <v>824</v>
      </c>
      <c r="H962" s="1" t="s">
        <v>2153</v>
      </c>
      <c r="I962" t="s">
        <v>826</v>
      </c>
      <c r="J962" t="s">
        <v>933</v>
      </c>
      <c r="K962">
        <v>44.477739999999997</v>
      </c>
      <c r="L962">
        <v>-73.584299999999999</v>
      </c>
    </row>
    <row r="963" spans="1:12" x14ac:dyDescent="0.35">
      <c r="A963">
        <v>12930</v>
      </c>
      <c r="B963" t="s">
        <v>827</v>
      </c>
      <c r="C963" t="s">
        <v>2287</v>
      </c>
      <c r="D963">
        <v>12930</v>
      </c>
      <c r="E963" t="s">
        <v>822</v>
      </c>
      <c r="F963" t="s">
        <v>859</v>
      </c>
      <c r="G963" t="s">
        <v>824</v>
      </c>
      <c r="H963" s="1" t="s">
        <v>2153</v>
      </c>
      <c r="I963" t="s">
        <v>826</v>
      </c>
      <c r="J963" t="s">
        <v>1016</v>
      </c>
      <c r="K963">
        <v>44.723379999999999</v>
      </c>
      <c r="L963">
        <v>-74.54128</v>
      </c>
    </row>
    <row r="964" spans="1:12" x14ac:dyDescent="0.35">
      <c r="A964">
        <v>12934</v>
      </c>
      <c r="B964" t="s">
        <v>827</v>
      </c>
      <c r="C964" t="s">
        <v>2289</v>
      </c>
      <c r="D964">
        <v>12934</v>
      </c>
      <c r="E964" t="s">
        <v>822</v>
      </c>
      <c r="F964" t="s">
        <v>2280</v>
      </c>
      <c r="G964" t="s">
        <v>824</v>
      </c>
      <c r="H964" s="1" t="s">
        <v>2153</v>
      </c>
      <c r="I964" t="s">
        <v>826</v>
      </c>
      <c r="J964" t="s">
        <v>933</v>
      </c>
      <c r="K964">
        <v>44.866149999999998</v>
      </c>
      <c r="L964">
        <v>-73.884069999999994</v>
      </c>
    </row>
    <row r="965" spans="1:12" x14ac:dyDescent="0.35">
      <c r="A965">
        <v>12935</v>
      </c>
      <c r="B965" t="s">
        <v>827</v>
      </c>
      <c r="C965" t="s">
        <v>2290</v>
      </c>
      <c r="D965">
        <v>12935</v>
      </c>
      <c r="E965" t="s">
        <v>822</v>
      </c>
      <c r="F965" t="s">
        <v>2280</v>
      </c>
      <c r="G965" t="s">
        <v>824</v>
      </c>
      <c r="H965" s="1" t="s">
        <v>2153</v>
      </c>
      <c r="I965" t="s">
        <v>826</v>
      </c>
      <c r="J965" t="s">
        <v>933</v>
      </c>
      <c r="K965">
        <v>44.83473</v>
      </c>
      <c r="L965">
        <v>-73.787530000000004</v>
      </c>
    </row>
    <row r="966" spans="1:12" x14ac:dyDescent="0.35">
      <c r="A966">
        <v>12936</v>
      </c>
      <c r="B966" t="s">
        <v>827</v>
      </c>
      <c r="C966" t="s">
        <v>996</v>
      </c>
      <c r="D966">
        <v>12936</v>
      </c>
      <c r="E966" t="s">
        <v>822</v>
      </c>
      <c r="F966" t="s">
        <v>976</v>
      </c>
      <c r="G966" t="s">
        <v>824</v>
      </c>
      <c r="H966" s="1" t="s">
        <v>2153</v>
      </c>
      <c r="I966" t="s">
        <v>826</v>
      </c>
      <c r="J966" t="s">
        <v>996</v>
      </c>
      <c r="K966">
        <v>44.277949999999997</v>
      </c>
      <c r="L966">
        <v>-73.398740000000004</v>
      </c>
    </row>
    <row r="967" spans="1:12" x14ac:dyDescent="0.35">
      <c r="A967">
        <v>12937</v>
      </c>
      <c r="B967" t="s">
        <v>827</v>
      </c>
      <c r="C967" t="s">
        <v>2291</v>
      </c>
      <c r="D967">
        <v>12937</v>
      </c>
      <c r="E967" t="s">
        <v>822</v>
      </c>
      <c r="F967" t="s">
        <v>859</v>
      </c>
      <c r="G967" t="s">
        <v>824</v>
      </c>
      <c r="H967" s="1" t="s">
        <v>2153</v>
      </c>
      <c r="I967" t="s">
        <v>826</v>
      </c>
      <c r="J967" t="s">
        <v>1016</v>
      </c>
      <c r="K967">
        <v>44.960949999999997</v>
      </c>
      <c r="L967">
        <v>-74.480840000000001</v>
      </c>
    </row>
    <row r="968" spans="1:12" x14ac:dyDescent="0.35">
      <c r="A968">
        <v>12943</v>
      </c>
      <c r="B968" t="s">
        <v>827</v>
      </c>
      <c r="C968" t="s">
        <v>2292</v>
      </c>
      <c r="D968">
        <v>12943</v>
      </c>
      <c r="E968" t="s">
        <v>822</v>
      </c>
      <c r="F968" t="s">
        <v>976</v>
      </c>
      <c r="G968" t="s">
        <v>824</v>
      </c>
      <c r="H968" s="1" t="s">
        <v>2153</v>
      </c>
      <c r="I968" t="s">
        <v>826</v>
      </c>
      <c r="J968" t="s">
        <v>996</v>
      </c>
      <c r="K968">
        <v>44.139209999999999</v>
      </c>
      <c r="L968">
        <v>-73.818219999999997</v>
      </c>
    </row>
    <row r="969" spans="1:12" x14ac:dyDescent="0.35">
      <c r="A969">
        <v>12945</v>
      </c>
      <c r="B969" t="s">
        <v>827</v>
      </c>
      <c r="C969" t="s">
        <v>2293</v>
      </c>
      <c r="D969">
        <v>12945</v>
      </c>
      <c r="E969" t="s">
        <v>822</v>
      </c>
      <c r="F969" t="s">
        <v>859</v>
      </c>
      <c r="G969" t="s">
        <v>824</v>
      </c>
      <c r="H969" s="1" t="s">
        <v>2153</v>
      </c>
      <c r="I969" t="s">
        <v>826</v>
      </c>
      <c r="J969" t="s">
        <v>1016</v>
      </c>
      <c r="K969">
        <v>44.337479999999999</v>
      </c>
      <c r="L969">
        <v>-74.238150000000005</v>
      </c>
    </row>
    <row r="970" spans="1:12" x14ac:dyDescent="0.35">
      <c r="A970">
        <v>12955</v>
      </c>
      <c r="B970" t="s">
        <v>827</v>
      </c>
      <c r="C970" t="s">
        <v>2296</v>
      </c>
      <c r="D970">
        <v>12955</v>
      </c>
      <c r="E970" t="s">
        <v>822</v>
      </c>
      <c r="F970" t="s">
        <v>2280</v>
      </c>
      <c r="G970" t="s">
        <v>824</v>
      </c>
      <c r="H970" s="1" t="s">
        <v>2153</v>
      </c>
      <c r="I970" t="s">
        <v>826</v>
      </c>
      <c r="J970" t="s">
        <v>933</v>
      </c>
      <c r="K970">
        <v>44.790819999999997</v>
      </c>
      <c r="L970">
        <v>-73.957120000000003</v>
      </c>
    </row>
    <row r="971" spans="1:12" x14ac:dyDescent="0.35">
      <c r="A971">
        <v>12965</v>
      </c>
      <c r="B971" t="s">
        <v>827</v>
      </c>
      <c r="C971" t="s">
        <v>2297</v>
      </c>
      <c r="D971">
        <v>12965</v>
      </c>
      <c r="E971" t="s">
        <v>822</v>
      </c>
      <c r="F971" t="s">
        <v>2285</v>
      </c>
      <c r="G971" t="s">
        <v>824</v>
      </c>
      <c r="H971" s="1" t="s">
        <v>2286</v>
      </c>
      <c r="I971" t="s">
        <v>826</v>
      </c>
      <c r="J971" t="s">
        <v>8811</v>
      </c>
      <c r="K971">
        <v>44.703020000000002</v>
      </c>
      <c r="L971">
        <v>-74.680530000000005</v>
      </c>
    </row>
    <row r="972" spans="1:12" x14ac:dyDescent="0.35">
      <c r="A972">
        <v>12966</v>
      </c>
      <c r="B972" t="s">
        <v>827</v>
      </c>
      <c r="C972" t="s">
        <v>2298</v>
      </c>
      <c r="D972">
        <v>12966</v>
      </c>
      <c r="E972" t="s">
        <v>822</v>
      </c>
      <c r="F972" t="s">
        <v>859</v>
      </c>
      <c r="G972" t="s">
        <v>824</v>
      </c>
      <c r="H972" s="1" t="s">
        <v>2153</v>
      </c>
      <c r="I972" t="s">
        <v>826</v>
      </c>
      <c r="J972" t="s">
        <v>1016</v>
      </c>
      <c r="K972">
        <v>44.794409999999999</v>
      </c>
      <c r="L972">
        <v>-74.418899999999994</v>
      </c>
    </row>
    <row r="973" spans="1:12" x14ac:dyDescent="0.35">
      <c r="A973">
        <v>12967</v>
      </c>
      <c r="B973" t="s">
        <v>827</v>
      </c>
      <c r="C973" t="s">
        <v>2299</v>
      </c>
      <c r="D973">
        <v>12967</v>
      </c>
      <c r="E973" t="s">
        <v>822</v>
      </c>
      <c r="F973" t="s">
        <v>2285</v>
      </c>
      <c r="G973" t="s">
        <v>824</v>
      </c>
      <c r="H973" s="1" t="s">
        <v>2286</v>
      </c>
      <c r="I973" t="s">
        <v>826</v>
      </c>
      <c r="J973" t="s">
        <v>8811</v>
      </c>
      <c r="K973">
        <v>44.773580000000003</v>
      </c>
      <c r="L973">
        <v>-74.659520000000001</v>
      </c>
    </row>
    <row r="974" spans="1:12" x14ac:dyDescent="0.35">
      <c r="A974">
        <v>12980</v>
      </c>
      <c r="B974" t="s">
        <v>827</v>
      </c>
      <c r="C974" t="s">
        <v>2302</v>
      </c>
      <c r="D974">
        <v>12980</v>
      </c>
      <c r="E974" t="s">
        <v>822</v>
      </c>
      <c r="F974" t="s">
        <v>859</v>
      </c>
      <c r="G974" t="s">
        <v>824</v>
      </c>
      <c r="H974" s="1" t="s">
        <v>2267</v>
      </c>
      <c r="I974" t="s">
        <v>826</v>
      </c>
      <c r="J974" t="s">
        <v>1016</v>
      </c>
      <c r="K974">
        <v>44.561169999999997</v>
      </c>
      <c r="L974">
        <v>-74.493629999999996</v>
      </c>
    </row>
    <row r="975" spans="1:12" x14ac:dyDescent="0.35">
      <c r="A975">
        <v>12985</v>
      </c>
      <c r="B975" t="s">
        <v>827</v>
      </c>
      <c r="C975" t="s">
        <v>2304</v>
      </c>
      <c r="D975">
        <v>12985</v>
      </c>
      <c r="E975" t="s">
        <v>822</v>
      </c>
      <c r="F975" t="s">
        <v>2280</v>
      </c>
      <c r="G975" t="s">
        <v>824</v>
      </c>
      <c r="H975" s="1" t="s">
        <v>2153</v>
      </c>
      <c r="I975" t="s">
        <v>826</v>
      </c>
      <c r="J975" t="s">
        <v>933</v>
      </c>
      <c r="K975">
        <v>44.563000000000002</v>
      </c>
      <c r="L975">
        <v>-73.749669999999995</v>
      </c>
    </row>
    <row r="976" spans="1:12" x14ac:dyDescent="0.35">
      <c r="A976">
        <v>12986</v>
      </c>
      <c r="B976" t="s">
        <v>827</v>
      </c>
      <c r="C976" t="s">
        <v>2305</v>
      </c>
      <c r="D976">
        <v>12986</v>
      </c>
      <c r="E976" t="s">
        <v>822</v>
      </c>
      <c r="F976" t="s">
        <v>859</v>
      </c>
      <c r="G976" t="s">
        <v>824</v>
      </c>
      <c r="H976" s="1" t="s">
        <v>2153</v>
      </c>
      <c r="I976" t="s">
        <v>826</v>
      </c>
      <c r="J976" t="s">
        <v>1016</v>
      </c>
      <c r="K976">
        <v>44.232080000000003</v>
      </c>
      <c r="L976">
        <v>-74.490549999999999</v>
      </c>
    </row>
    <row r="977" spans="1:12" x14ac:dyDescent="0.35">
      <c r="A977">
        <v>12989</v>
      </c>
      <c r="B977" t="s">
        <v>827</v>
      </c>
      <c r="C977" t="s">
        <v>2307</v>
      </c>
      <c r="D977">
        <v>12989</v>
      </c>
      <c r="E977" t="s">
        <v>822</v>
      </c>
      <c r="F977" t="s">
        <v>859</v>
      </c>
      <c r="G977" t="s">
        <v>824</v>
      </c>
      <c r="H977" s="1" t="s">
        <v>2153</v>
      </c>
      <c r="I977" t="s">
        <v>826</v>
      </c>
      <c r="J977" t="s">
        <v>1016</v>
      </c>
      <c r="K977">
        <v>44.537419999999997</v>
      </c>
      <c r="L977">
        <v>-74.062960000000004</v>
      </c>
    </row>
    <row r="978" spans="1:12" x14ac:dyDescent="0.35">
      <c r="A978">
        <v>12993</v>
      </c>
      <c r="B978" t="s">
        <v>827</v>
      </c>
      <c r="C978" t="s">
        <v>1137</v>
      </c>
      <c r="D978">
        <v>12993</v>
      </c>
      <c r="E978" t="s">
        <v>822</v>
      </c>
      <c r="F978" t="s">
        <v>976</v>
      </c>
      <c r="G978" t="s">
        <v>824</v>
      </c>
      <c r="H978" s="1" t="s">
        <v>2153</v>
      </c>
      <c r="I978" t="s">
        <v>826</v>
      </c>
      <c r="J978" t="s">
        <v>996</v>
      </c>
      <c r="K978">
        <v>44.198929999999997</v>
      </c>
      <c r="L978">
        <v>-73.472189999999998</v>
      </c>
    </row>
    <row r="979" spans="1:12" x14ac:dyDescent="0.35">
      <c r="A979">
        <v>12997</v>
      </c>
      <c r="B979" t="s">
        <v>827</v>
      </c>
      <c r="C979" t="s">
        <v>989</v>
      </c>
      <c r="D979">
        <v>12997</v>
      </c>
      <c r="E979" t="s">
        <v>822</v>
      </c>
      <c r="F979" t="s">
        <v>976</v>
      </c>
      <c r="G979" t="s">
        <v>824</v>
      </c>
      <c r="H979" s="1" t="s">
        <v>2153</v>
      </c>
      <c r="I979" t="s">
        <v>826</v>
      </c>
      <c r="J979" t="s">
        <v>996</v>
      </c>
      <c r="K979">
        <v>44.375450000000001</v>
      </c>
      <c r="L979">
        <v>-73.843180000000004</v>
      </c>
    </row>
    <row r="980" spans="1:12" x14ac:dyDescent="0.35">
      <c r="A980">
        <v>13021</v>
      </c>
      <c r="B980" t="s">
        <v>827</v>
      </c>
      <c r="C980" t="s">
        <v>928</v>
      </c>
      <c r="D980">
        <v>13021</v>
      </c>
      <c r="E980" t="s">
        <v>822</v>
      </c>
      <c r="F980" t="s">
        <v>2309</v>
      </c>
      <c r="G980" t="s">
        <v>824</v>
      </c>
      <c r="H980" s="1" t="s">
        <v>2310</v>
      </c>
      <c r="I980" t="s">
        <v>826</v>
      </c>
      <c r="J980" t="s">
        <v>2315</v>
      </c>
      <c r="K980">
        <v>42.923810000000003</v>
      </c>
      <c r="L980">
        <v>-76.558909999999997</v>
      </c>
    </row>
    <row r="981" spans="1:12" x14ac:dyDescent="0.35">
      <c r="A981">
        <v>13027</v>
      </c>
      <c r="B981" t="s">
        <v>827</v>
      </c>
      <c r="C981" t="s">
        <v>2311</v>
      </c>
      <c r="D981">
        <v>13027</v>
      </c>
      <c r="E981" t="s">
        <v>822</v>
      </c>
      <c r="F981" t="s">
        <v>2308</v>
      </c>
      <c r="G981" t="s">
        <v>824</v>
      </c>
      <c r="H981" s="1" t="s">
        <v>2286</v>
      </c>
      <c r="I981" t="s">
        <v>826</v>
      </c>
      <c r="J981" t="s">
        <v>5639</v>
      </c>
      <c r="K981">
        <v>43.167459999999998</v>
      </c>
      <c r="L981">
        <v>-76.364189999999994</v>
      </c>
    </row>
    <row r="982" spans="1:12" x14ac:dyDescent="0.35">
      <c r="A982">
        <v>13032</v>
      </c>
      <c r="B982" t="s">
        <v>827</v>
      </c>
      <c r="C982" t="s">
        <v>2314</v>
      </c>
      <c r="D982">
        <v>13032</v>
      </c>
      <c r="E982" t="s">
        <v>822</v>
      </c>
      <c r="F982" t="s">
        <v>2313</v>
      </c>
      <c r="G982" t="s">
        <v>824</v>
      </c>
      <c r="H982" s="1" t="s">
        <v>2286</v>
      </c>
      <c r="I982" t="s">
        <v>826</v>
      </c>
      <c r="J982" t="s">
        <v>1279</v>
      </c>
      <c r="K982">
        <v>43.078090000000003</v>
      </c>
      <c r="L982">
        <v>-75.765280000000004</v>
      </c>
    </row>
    <row r="983" spans="1:12" x14ac:dyDescent="0.35">
      <c r="A983">
        <v>13036</v>
      </c>
      <c r="B983" t="s">
        <v>827</v>
      </c>
      <c r="C983" t="s">
        <v>2316</v>
      </c>
      <c r="D983">
        <v>13036</v>
      </c>
      <c r="E983" t="s">
        <v>822</v>
      </c>
      <c r="F983" t="s">
        <v>2312</v>
      </c>
      <c r="G983" t="s">
        <v>824</v>
      </c>
      <c r="H983" s="1" t="s">
        <v>2286</v>
      </c>
      <c r="I983" t="s">
        <v>826</v>
      </c>
      <c r="J983" t="s">
        <v>2338</v>
      </c>
      <c r="K983">
        <v>43.323749999999997</v>
      </c>
      <c r="L983">
        <v>-76.173349999999999</v>
      </c>
    </row>
    <row r="984" spans="1:12" x14ac:dyDescent="0.35">
      <c r="A984">
        <v>13040</v>
      </c>
      <c r="B984" t="s">
        <v>827</v>
      </c>
      <c r="C984" t="s">
        <v>2318</v>
      </c>
      <c r="D984">
        <v>13040</v>
      </c>
      <c r="E984" t="s">
        <v>822</v>
      </c>
      <c r="F984" t="s">
        <v>2319</v>
      </c>
      <c r="G984" t="s">
        <v>824</v>
      </c>
      <c r="H984" s="1" t="s">
        <v>2173</v>
      </c>
      <c r="I984" t="s">
        <v>826</v>
      </c>
      <c r="J984" t="s">
        <v>2323</v>
      </c>
      <c r="K984">
        <v>42.561390000000003</v>
      </c>
      <c r="L984">
        <v>-75.932230000000004</v>
      </c>
    </row>
    <row r="985" spans="1:12" x14ac:dyDescent="0.35">
      <c r="A985">
        <v>13090</v>
      </c>
      <c r="B985" t="s">
        <v>827</v>
      </c>
      <c r="C985" t="s">
        <v>2331</v>
      </c>
      <c r="D985">
        <v>13090</v>
      </c>
      <c r="E985" t="s">
        <v>822</v>
      </c>
      <c r="F985" t="s">
        <v>2308</v>
      </c>
      <c r="G985" t="s">
        <v>824</v>
      </c>
      <c r="H985" s="1" t="s">
        <v>2286</v>
      </c>
      <c r="I985" t="s">
        <v>826</v>
      </c>
      <c r="J985" t="s">
        <v>5639</v>
      </c>
      <c r="K985">
        <v>43.151710000000001</v>
      </c>
      <c r="L985">
        <v>-76.213570000000004</v>
      </c>
    </row>
    <row r="986" spans="1:12" x14ac:dyDescent="0.35">
      <c r="A986">
        <v>13147</v>
      </c>
      <c r="B986" t="s">
        <v>827</v>
      </c>
      <c r="C986" t="s">
        <v>2345</v>
      </c>
      <c r="D986">
        <v>13147</v>
      </c>
      <c r="E986" t="s">
        <v>822</v>
      </c>
      <c r="F986" t="s">
        <v>2309</v>
      </c>
      <c r="G986" t="s">
        <v>824</v>
      </c>
      <c r="H986" s="1" t="s">
        <v>2286</v>
      </c>
      <c r="I986" t="s">
        <v>826</v>
      </c>
      <c r="J986" t="s">
        <v>2315</v>
      </c>
      <c r="K986">
        <v>42.775010000000002</v>
      </c>
      <c r="L986">
        <v>-76.564400000000006</v>
      </c>
    </row>
    <row r="987" spans="1:12" x14ac:dyDescent="0.35">
      <c r="A987">
        <v>13158</v>
      </c>
      <c r="B987" t="s">
        <v>827</v>
      </c>
      <c r="C987" t="s">
        <v>2325</v>
      </c>
      <c r="D987">
        <v>13158</v>
      </c>
      <c r="E987" t="s">
        <v>822</v>
      </c>
      <c r="F987" t="s">
        <v>2319</v>
      </c>
      <c r="G987" t="s">
        <v>824</v>
      </c>
      <c r="H987" s="1" t="s">
        <v>2340</v>
      </c>
      <c r="I987" t="s">
        <v>826</v>
      </c>
      <c r="J987" t="s">
        <v>2323</v>
      </c>
      <c r="K987">
        <v>42.719110000000001</v>
      </c>
      <c r="L987">
        <v>-75.966710000000006</v>
      </c>
    </row>
    <row r="988" spans="1:12" x14ac:dyDescent="0.35">
      <c r="A988">
        <v>13209</v>
      </c>
      <c r="B988" t="s">
        <v>827</v>
      </c>
      <c r="C988" t="s">
        <v>2347</v>
      </c>
      <c r="D988">
        <v>13209</v>
      </c>
      <c r="E988" t="s">
        <v>822</v>
      </c>
      <c r="F988" t="s">
        <v>2308</v>
      </c>
      <c r="G988" t="s">
        <v>824</v>
      </c>
      <c r="H988" s="1" t="s">
        <v>2286</v>
      </c>
      <c r="I988" t="s">
        <v>826</v>
      </c>
      <c r="J988" t="s">
        <v>5639</v>
      </c>
      <c r="K988">
        <v>43.085090000000001</v>
      </c>
      <c r="L988">
        <v>-76.248609999999999</v>
      </c>
    </row>
    <row r="989" spans="1:12" x14ac:dyDescent="0.35">
      <c r="A989">
        <v>13211</v>
      </c>
      <c r="B989" t="s">
        <v>827</v>
      </c>
      <c r="C989" t="s">
        <v>2347</v>
      </c>
      <c r="D989">
        <v>13211</v>
      </c>
      <c r="E989" t="s">
        <v>822</v>
      </c>
      <c r="F989" t="s">
        <v>2308</v>
      </c>
      <c r="G989" t="s">
        <v>824</v>
      </c>
      <c r="H989" s="1" t="s">
        <v>2286</v>
      </c>
      <c r="I989" t="s">
        <v>826</v>
      </c>
      <c r="J989" t="s">
        <v>5639</v>
      </c>
      <c r="K989">
        <v>43.103589999999997</v>
      </c>
      <c r="L989">
        <v>-76.119479999999996</v>
      </c>
    </row>
    <row r="990" spans="1:12" x14ac:dyDescent="0.35">
      <c r="A990">
        <v>13212</v>
      </c>
      <c r="B990" t="s">
        <v>827</v>
      </c>
      <c r="C990" t="s">
        <v>2347</v>
      </c>
      <c r="D990">
        <v>13212</v>
      </c>
      <c r="E990" t="s">
        <v>822</v>
      </c>
      <c r="F990" t="s">
        <v>2308</v>
      </c>
      <c r="G990" t="s">
        <v>824</v>
      </c>
      <c r="H990" s="1" t="s">
        <v>2286</v>
      </c>
      <c r="I990" t="s">
        <v>826</v>
      </c>
      <c r="J990" t="s">
        <v>5639</v>
      </c>
      <c r="K990">
        <v>43.1282</v>
      </c>
      <c r="L990">
        <v>-76.131270000000001</v>
      </c>
    </row>
    <row r="991" spans="1:12" x14ac:dyDescent="0.35">
      <c r="A991">
        <v>13214</v>
      </c>
      <c r="B991" t="s">
        <v>827</v>
      </c>
      <c r="C991" t="s">
        <v>2347</v>
      </c>
      <c r="D991">
        <v>13214</v>
      </c>
      <c r="E991" t="s">
        <v>822</v>
      </c>
      <c r="F991" t="s">
        <v>2308</v>
      </c>
      <c r="G991" t="s">
        <v>824</v>
      </c>
      <c r="H991" s="1" t="s">
        <v>2286</v>
      </c>
      <c r="I991" t="s">
        <v>826</v>
      </c>
      <c r="J991" t="s">
        <v>5639</v>
      </c>
      <c r="K991">
        <v>43.038200000000003</v>
      </c>
      <c r="L991">
        <v>-76.074299999999994</v>
      </c>
    </row>
    <row r="992" spans="1:12" x14ac:dyDescent="0.35">
      <c r="A992">
        <v>13315</v>
      </c>
      <c r="B992" t="s">
        <v>827</v>
      </c>
      <c r="C992" t="s">
        <v>2352</v>
      </c>
      <c r="D992">
        <v>13315</v>
      </c>
      <c r="E992" t="s">
        <v>822</v>
      </c>
      <c r="F992" t="s">
        <v>2180</v>
      </c>
      <c r="G992" t="s">
        <v>824</v>
      </c>
      <c r="H992" s="1" t="s">
        <v>2173</v>
      </c>
      <c r="I992" t="s">
        <v>826</v>
      </c>
      <c r="J992" t="s">
        <v>5627</v>
      </c>
      <c r="K992">
        <v>42.744109999999999</v>
      </c>
      <c r="L992">
        <v>-75.145160000000004</v>
      </c>
    </row>
    <row r="993" spans="1:12" x14ac:dyDescent="0.35">
      <c r="A993">
        <v>13317</v>
      </c>
      <c r="B993" t="s">
        <v>827</v>
      </c>
      <c r="C993" t="s">
        <v>2353</v>
      </c>
      <c r="D993">
        <v>13317</v>
      </c>
      <c r="E993" t="s">
        <v>822</v>
      </c>
      <c r="F993" t="s">
        <v>2159</v>
      </c>
      <c r="G993" t="s">
        <v>824</v>
      </c>
      <c r="H993" s="1" t="s">
        <v>2153</v>
      </c>
      <c r="I993" t="s">
        <v>826</v>
      </c>
      <c r="J993" t="s">
        <v>7</v>
      </c>
      <c r="K993">
        <v>42.855040000000002</v>
      </c>
      <c r="L993">
        <v>-74.583089999999999</v>
      </c>
    </row>
    <row r="994" spans="1:12" x14ac:dyDescent="0.35">
      <c r="A994">
        <v>13324</v>
      </c>
      <c r="B994" t="s">
        <v>827</v>
      </c>
      <c r="C994" t="s">
        <v>2355</v>
      </c>
      <c r="D994">
        <v>13324</v>
      </c>
      <c r="E994" t="s">
        <v>822</v>
      </c>
      <c r="F994" t="s">
        <v>2357</v>
      </c>
      <c r="G994" t="s">
        <v>824</v>
      </c>
      <c r="H994" s="1" t="s">
        <v>2286</v>
      </c>
      <c r="I994" t="s">
        <v>826</v>
      </c>
      <c r="J994" t="s">
        <v>2364</v>
      </c>
      <c r="K994">
        <v>43.3262</v>
      </c>
      <c r="L994">
        <v>-74.954080000000005</v>
      </c>
    </row>
    <row r="995" spans="1:12" x14ac:dyDescent="0.35">
      <c r="A995">
        <v>13325</v>
      </c>
      <c r="B995" t="s">
        <v>827</v>
      </c>
      <c r="C995" t="s">
        <v>2358</v>
      </c>
      <c r="D995">
        <v>13325</v>
      </c>
      <c r="E995" t="s">
        <v>822</v>
      </c>
      <c r="F995" t="s">
        <v>2350</v>
      </c>
      <c r="G995" t="s">
        <v>824</v>
      </c>
      <c r="H995" s="1" t="s">
        <v>2286</v>
      </c>
      <c r="I995" t="s">
        <v>826</v>
      </c>
      <c r="J995" t="s">
        <v>2295</v>
      </c>
      <c r="K995">
        <v>43.576309999999999</v>
      </c>
      <c r="L995">
        <v>-75.526889999999995</v>
      </c>
    </row>
    <row r="996" spans="1:12" x14ac:dyDescent="0.35">
      <c r="A996">
        <v>13326</v>
      </c>
      <c r="B996" t="s">
        <v>827</v>
      </c>
      <c r="C996" t="s">
        <v>2359</v>
      </c>
      <c r="D996">
        <v>13326</v>
      </c>
      <c r="E996" t="s">
        <v>822</v>
      </c>
      <c r="F996" t="s">
        <v>2180</v>
      </c>
      <c r="G996" t="s">
        <v>824</v>
      </c>
      <c r="H996" s="1" t="s">
        <v>2173</v>
      </c>
      <c r="I996" t="s">
        <v>826</v>
      </c>
      <c r="J996" t="s">
        <v>5627</v>
      </c>
      <c r="K996">
        <v>42.714619999999996</v>
      </c>
      <c r="L996">
        <v>-74.904409999999999</v>
      </c>
    </row>
    <row r="997" spans="1:12" x14ac:dyDescent="0.35">
      <c r="A997">
        <v>13332</v>
      </c>
      <c r="B997" t="s">
        <v>827</v>
      </c>
      <c r="C997" t="s">
        <v>2360</v>
      </c>
      <c r="D997">
        <v>13332</v>
      </c>
      <c r="E997" t="s">
        <v>822</v>
      </c>
      <c r="F997" t="s">
        <v>2313</v>
      </c>
      <c r="G997" t="s">
        <v>824</v>
      </c>
      <c r="H997" s="1" t="s">
        <v>2286</v>
      </c>
      <c r="I997" t="s">
        <v>826</v>
      </c>
      <c r="J997" t="s">
        <v>1279</v>
      </c>
      <c r="K997">
        <v>42.756779999999999</v>
      </c>
      <c r="L997">
        <v>-75.575500000000005</v>
      </c>
    </row>
    <row r="998" spans="1:12" x14ac:dyDescent="0.35">
      <c r="A998">
        <v>13333</v>
      </c>
      <c r="B998" t="s">
        <v>827</v>
      </c>
      <c r="C998" t="s">
        <v>2361</v>
      </c>
      <c r="D998">
        <v>13333</v>
      </c>
      <c r="E998" t="s">
        <v>822</v>
      </c>
      <c r="F998" t="s">
        <v>2180</v>
      </c>
      <c r="G998" t="s">
        <v>824</v>
      </c>
      <c r="H998" s="1" t="s">
        <v>2173</v>
      </c>
      <c r="I998" t="s">
        <v>826</v>
      </c>
      <c r="J998" t="s">
        <v>5627</v>
      </c>
      <c r="K998">
        <v>42.833680000000001</v>
      </c>
      <c r="L998">
        <v>-74.823279999999997</v>
      </c>
    </row>
    <row r="999" spans="1:12" x14ac:dyDescent="0.35">
      <c r="A999">
        <v>13340</v>
      </c>
      <c r="B999" t="s">
        <v>827</v>
      </c>
      <c r="C999" t="s">
        <v>1388</v>
      </c>
      <c r="D999">
        <v>13340</v>
      </c>
      <c r="E999" t="s">
        <v>822</v>
      </c>
      <c r="F999" t="s">
        <v>2357</v>
      </c>
      <c r="G999" t="s">
        <v>824</v>
      </c>
      <c r="H999" s="1" t="s">
        <v>2286</v>
      </c>
      <c r="I999" t="s">
        <v>826</v>
      </c>
      <c r="J999" t="s">
        <v>2364</v>
      </c>
      <c r="K999">
        <v>43.050829999999998</v>
      </c>
      <c r="L999">
        <v>-75.113720000000001</v>
      </c>
    </row>
    <row r="1000" spans="1:12" x14ac:dyDescent="0.35">
      <c r="A1000">
        <v>13354</v>
      </c>
      <c r="B1000" t="s">
        <v>827</v>
      </c>
      <c r="C1000" t="s">
        <v>2365</v>
      </c>
      <c r="D1000">
        <v>13354</v>
      </c>
      <c r="E1000" t="s">
        <v>822</v>
      </c>
      <c r="F1000" t="s">
        <v>2322</v>
      </c>
      <c r="G1000" t="s">
        <v>824</v>
      </c>
      <c r="H1000" s="1" t="s">
        <v>2286</v>
      </c>
      <c r="I1000" t="s">
        <v>826</v>
      </c>
      <c r="J1000" t="s">
        <v>2372</v>
      </c>
      <c r="K1000">
        <v>43.263089999999998</v>
      </c>
      <c r="L1000">
        <v>-75.269639999999995</v>
      </c>
    </row>
    <row r="1001" spans="1:12" x14ac:dyDescent="0.35">
      <c r="A1001">
        <v>13367</v>
      </c>
      <c r="B1001" t="s">
        <v>827</v>
      </c>
      <c r="C1001" t="s">
        <v>2366</v>
      </c>
      <c r="D1001">
        <v>13367</v>
      </c>
      <c r="E1001" t="s">
        <v>822</v>
      </c>
      <c r="F1001" t="s">
        <v>2350</v>
      </c>
      <c r="G1001" t="s">
        <v>824</v>
      </c>
      <c r="H1001" s="1" t="s">
        <v>2286</v>
      </c>
      <c r="I1001" t="s">
        <v>826</v>
      </c>
      <c r="J1001" t="s">
        <v>2295</v>
      </c>
      <c r="K1001">
        <v>43.858269999999997</v>
      </c>
      <c r="L1001">
        <v>-75.305869999999999</v>
      </c>
    </row>
    <row r="1002" spans="1:12" x14ac:dyDescent="0.35">
      <c r="A1002">
        <v>13409</v>
      </c>
      <c r="B1002" t="s">
        <v>827</v>
      </c>
      <c r="C1002" t="s">
        <v>2368</v>
      </c>
      <c r="D1002">
        <v>13409</v>
      </c>
      <c r="E1002" t="s">
        <v>822</v>
      </c>
      <c r="F1002" t="s">
        <v>2313</v>
      </c>
      <c r="G1002" t="s">
        <v>824</v>
      </c>
      <c r="H1002" s="1" t="s">
        <v>2286</v>
      </c>
      <c r="I1002" t="s">
        <v>826</v>
      </c>
      <c r="J1002" t="s">
        <v>1279</v>
      </c>
      <c r="K1002">
        <v>42.976460000000003</v>
      </c>
      <c r="L1002">
        <v>-75.595110000000005</v>
      </c>
    </row>
    <row r="1003" spans="1:12" x14ac:dyDescent="0.35">
      <c r="A1003">
        <v>13411</v>
      </c>
      <c r="B1003" t="s">
        <v>827</v>
      </c>
      <c r="C1003" t="s">
        <v>2369</v>
      </c>
      <c r="D1003">
        <v>13411</v>
      </c>
      <c r="E1003" t="s">
        <v>822</v>
      </c>
      <c r="F1003" t="s">
        <v>2337</v>
      </c>
      <c r="G1003" t="s">
        <v>824</v>
      </c>
      <c r="H1003" s="1" t="s">
        <v>2173</v>
      </c>
      <c r="I1003" t="s">
        <v>826</v>
      </c>
      <c r="J1003" t="s">
        <v>8812</v>
      </c>
      <c r="K1003">
        <v>42.633049999999997</v>
      </c>
      <c r="L1003">
        <v>-75.311589999999995</v>
      </c>
    </row>
    <row r="1004" spans="1:12" x14ac:dyDescent="0.35">
      <c r="A1004">
        <v>13417</v>
      </c>
      <c r="B1004" t="s">
        <v>827</v>
      </c>
      <c r="C1004" t="s">
        <v>2370</v>
      </c>
      <c r="D1004">
        <v>13417</v>
      </c>
      <c r="E1004" t="s">
        <v>822</v>
      </c>
      <c r="F1004" t="s">
        <v>2322</v>
      </c>
      <c r="G1004" t="s">
        <v>824</v>
      </c>
      <c r="H1004" s="1" t="s">
        <v>2286</v>
      </c>
      <c r="I1004" t="s">
        <v>826</v>
      </c>
      <c r="J1004" t="s">
        <v>2372</v>
      </c>
      <c r="K1004">
        <v>43.100960000000001</v>
      </c>
      <c r="L1004">
        <v>-75.293800000000005</v>
      </c>
    </row>
    <row r="1005" spans="1:12" x14ac:dyDescent="0.35">
      <c r="A1005">
        <v>13418</v>
      </c>
      <c r="B1005" t="s">
        <v>827</v>
      </c>
      <c r="C1005" t="s">
        <v>943</v>
      </c>
      <c r="D1005">
        <v>13418</v>
      </c>
      <c r="E1005" t="s">
        <v>822</v>
      </c>
      <c r="F1005" t="s">
        <v>2313</v>
      </c>
      <c r="G1005" t="s">
        <v>824</v>
      </c>
      <c r="H1005" s="1" t="s">
        <v>2286</v>
      </c>
      <c r="I1005" t="s">
        <v>826</v>
      </c>
      <c r="J1005" t="s">
        <v>1279</v>
      </c>
      <c r="K1005">
        <v>42.845059999999997</v>
      </c>
      <c r="L1005">
        <v>-75.382180000000005</v>
      </c>
    </row>
    <row r="1006" spans="1:12" x14ac:dyDescent="0.35">
      <c r="A1006">
        <v>13425</v>
      </c>
      <c r="B1006" t="s">
        <v>827</v>
      </c>
      <c r="C1006" t="s">
        <v>2373</v>
      </c>
      <c r="D1006">
        <v>13425</v>
      </c>
      <c r="E1006" t="s">
        <v>822</v>
      </c>
      <c r="F1006" t="s">
        <v>2322</v>
      </c>
      <c r="G1006" t="s">
        <v>824</v>
      </c>
      <c r="H1006" s="1" t="s">
        <v>2286</v>
      </c>
      <c r="I1006" t="s">
        <v>826</v>
      </c>
      <c r="J1006" t="s">
        <v>2372</v>
      </c>
      <c r="K1006">
        <v>42.963500000000003</v>
      </c>
      <c r="L1006">
        <v>-75.487009999999998</v>
      </c>
    </row>
    <row r="1007" spans="1:12" x14ac:dyDescent="0.35">
      <c r="A1007">
        <v>13428</v>
      </c>
      <c r="B1007" t="s">
        <v>827</v>
      </c>
      <c r="C1007" t="s">
        <v>2374</v>
      </c>
      <c r="D1007">
        <v>13428</v>
      </c>
      <c r="E1007" t="s">
        <v>822</v>
      </c>
      <c r="F1007" t="s">
        <v>2159</v>
      </c>
      <c r="G1007" t="s">
        <v>824</v>
      </c>
      <c r="H1007" s="1" t="s">
        <v>2153</v>
      </c>
      <c r="I1007" t="s">
        <v>826</v>
      </c>
      <c r="J1007" t="s">
        <v>7</v>
      </c>
      <c r="K1007">
        <v>42.921770000000002</v>
      </c>
      <c r="L1007">
        <v>-74.540599999999998</v>
      </c>
    </row>
    <row r="1008" spans="1:12" x14ac:dyDescent="0.35">
      <c r="A1008">
        <v>13439</v>
      </c>
      <c r="B1008" t="s">
        <v>827</v>
      </c>
      <c r="C1008" t="s">
        <v>2362</v>
      </c>
      <c r="D1008">
        <v>13439</v>
      </c>
      <c r="E1008" t="s">
        <v>822</v>
      </c>
      <c r="F1008" t="s">
        <v>2180</v>
      </c>
      <c r="G1008" t="s">
        <v>824</v>
      </c>
      <c r="H1008" s="1" t="s">
        <v>2286</v>
      </c>
      <c r="I1008" t="s">
        <v>826</v>
      </c>
      <c r="J1008" t="s">
        <v>5627</v>
      </c>
      <c r="K1008">
        <v>42.856099999999998</v>
      </c>
      <c r="L1008">
        <v>-74.995620000000002</v>
      </c>
    </row>
    <row r="1009" spans="1:12" x14ac:dyDescent="0.35">
      <c r="A1009">
        <v>13452</v>
      </c>
      <c r="B1009" t="s">
        <v>827</v>
      </c>
      <c r="C1009" t="s">
        <v>2376</v>
      </c>
      <c r="D1009">
        <v>13452</v>
      </c>
      <c r="E1009" t="s">
        <v>822</v>
      </c>
      <c r="F1009" t="s">
        <v>2168</v>
      </c>
      <c r="G1009" t="s">
        <v>824</v>
      </c>
      <c r="H1009" s="1" t="s">
        <v>2153</v>
      </c>
      <c r="I1009" t="s">
        <v>826</v>
      </c>
      <c r="J1009" t="s">
        <v>7</v>
      </c>
      <c r="K1009">
        <v>43.039259999999999</v>
      </c>
      <c r="L1009">
        <v>-74.628479999999996</v>
      </c>
    </row>
    <row r="1010" spans="1:12" x14ac:dyDescent="0.35">
      <c r="A1010">
        <v>13454</v>
      </c>
      <c r="B1010" t="s">
        <v>827</v>
      </c>
      <c r="C1010" t="s">
        <v>2377</v>
      </c>
      <c r="D1010">
        <v>13454</v>
      </c>
      <c r="E1010" t="s">
        <v>822</v>
      </c>
      <c r="F1010" t="s">
        <v>2357</v>
      </c>
      <c r="G1010" t="s">
        <v>824</v>
      </c>
      <c r="H1010" s="1" t="s">
        <v>2286</v>
      </c>
      <c r="I1010" t="s">
        <v>826</v>
      </c>
      <c r="J1010" t="s">
        <v>2364</v>
      </c>
      <c r="K1010">
        <v>43.209890000000001</v>
      </c>
      <c r="L1010">
        <v>-74.757329999999996</v>
      </c>
    </row>
    <row r="1011" spans="1:12" x14ac:dyDescent="0.35">
      <c r="A1011">
        <v>13456</v>
      </c>
      <c r="B1011" t="s">
        <v>827</v>
      </c>
      <c r="C1011" t="s">
        <v>2378</v>
      </c>
      <c r="D1011">
        <v>13456</v>
      </c>
      <c r="E1011" t="s">
        <v>822</v>
      </c>
      <c r="F1011" t="s">
        <v>2322</v>
      </c>
      <c r="G1011" t="s">
        <v>824</v>
      </c>
      <c r="H1011" s="1" t="s">
        <v>2286</v>
      </c>
      <c r="I1011" t="s">
        <v>826</v>
      </c>
      <c r="J1011" t="s">
        <v>2372</v>
      </c>
      <c r="K1011">
        <v>43</v>
      </c>
      <c r="L1011">
        <v>-75.255489999999995</v>
      </c>
    </row>
    <row r="1012" spans="1:12" x14ac:dyDescent="0.35">
      <c r="A1012">
        <v>13459</v>
      </c>
      <c r="B1012" t="s">
        <v>827</v>
      </c>
      <c r="C1012" t="s">
        <v>2379</v>
      </c>
      <c r="D1012">
        <v>13459</v>
      </c>
      <c r="E1012" t="s">
        <v>822</v>
      </c>
      <c r="F1012" t="s">
        <v>2169</v>
      </c>
      <c r="G1012" t="s">
        <v>824</v>
      </c>
      <c r="H1012" s="1" t="s">
        <v>2153</v>
      </c>
      <c r="I1012" t="s">
        <v>826</v>
      </c>
      <c r="J1012" t="s">
        <v>2199</v>
      </c>
      <c r="K1012">
        <v>42.776510000000002</v>
      </c>
      <c r="L1012">
        <v>-74.588189999999997</v>
      </c>
    </row>
    <row r="1013" spans="1:12" x14ac:dyDescent="0.35">
      <c r="A1013">
        <v>13468</v>
      </c>
      <c r="B1013" t="s">
        <v>827</v>
      </c>
      <c r="C1013" t="s">
        <v>2382</v>
      </c>
      <c r="D1013">
        <v>13468</v>
      </c>
      <c r="E1013" t="s">
        <v>822</v>
      </c>
      <c r="F1013" t="s">
        <v>2180</v>
      </c>
      <c r="G1013" t="s">
        <v>824</v>
      </c>
      <c r="H1013" s="1" t="s">
        <v>2310</v>
      </c>
      <c r="I1013" t="s">
        <v>826</v>
      </c>
      <c r="J1013" t="s">
        <v>5627</v>
      </c>
      <c r="K1013">
        <v>42.845230000000001</v>
      </c>
      <c r="L1013">
        <v>-74.855760000000004</v>
      </c>
    </row>
    <row r="1014" spans="1:12" x14ac:dyDescent="0.35">
      <c r="A1014">
        <v>13475</v>
      </c>
      <c r="B1014" t="s">
        <v>827</v>
      </c>
      <c r="C1014" t="s">
        <v>2383</v>
      </c>
      <c r="D1014">
        <v>13475</v>
      </c>
      <c r="E1014" t="s">
        <v>822</v>
      </c>
      <c r="F1014" t="s">
        <v>2180</v>
      </c>
      <c r="G1014" t="s">
        <v>824</v>
      </c>
      <c r="H1014" s="1" t="s">
        <v>2286</v>
      </c>
      <c r="I1014" t="s">
        <v>826</v>
      </c>
      <c r="J1014" t="s">
        <v>2364</v>
      </c>
      <c r="K1014">
        <v>42.893810000000002</v>
      </c>
      <c r="L1014">
        <v>-74.830250000000007</v>
      </c>
    </row>
    <row r="1015" spans="1:12" x14ac:dyDescent="0.35">
      <c r="A1015">
        <v>13482</v>
      </c>
      <c r="B1015" t="s">
        <v>827</v>
      </c>
      <c r="C1015" t="s">
        <v>2384</v>
      </c>
      <c r="D1015">
        <v>13482</v>
      </c>
      <c r="E1015" t="s">
        <v>822</v>
      </c>
      <c r="F1015" t="s">
        <v>2180</v>
      </c>
      <c r="G1015" t="s">
        <v>824</v>
      </c>
      <c r="H1015" s="1" t="s">
        <v>2173</v>
      </c>
      <c r="I1015" t="s">
        <v>826</v>
      </c>
      <c r="J1015" t="s">
        <v>2372</v>
      </c>
      <c r="K1015">
        <v>42.915779999999998</v>
      </c>
      <c r="L1015">
        <v>-75.367500000000007</v>
      </c>
    </row>
    <row r="1016" spans="1:12" x14ac:dyDescent="0.35">
      <c r="A1016">
        <v>13491</v>
      </c>
      <c r="B1016" t="s">
        <v>827</v>
      </c>
      <c r="C1016" t="s">
        <v>2385</v>
      </c>
      <c r="D1016">
        <v>13491</v>
      </c>
      <c r="E1016" t="s">
        <v>822</v>
      </c>
      <c r="F1016" t="s">
        <v>2357</v>
      </c>
      <c r="G1016" t="s">
        <v>824</v>
      </c>
      <c r="H1016" s="1" t="s">
        <v>2286</v>
      </c>
      <c r="I1016" t="s">
        <v>826</v>
      </c>
      <c r="J1016" t="s">
        <v>2364</v>
      </c>
      <c r="K1016">
        <v>42.862699999999997</v>
      </c>
      <c r="L1016">
        <v>-75.176349999999999</v>
      </c>
    </row>
    <row r="1017" spans="1:12" x14ac:dyDescent="0.35">
      <c r="A1017">
        <v>13502</v>
      </c>
      <c r="B1017" t="s">
        <v>827</v>
      </c>
      <c r="C1017" t="s">
        <v>2386</v>
      </c>
      <c r="D1017">
        <v>13502</v>
      </c>
      <c r="E1017" t="s">
        <v>822</v>
      </c>
      <c r="F1017" t="s">
        <v>2322</v>
      </c>
      <c r="G1017" t="s">
        <v>824</v>
      </c>
      <c r="H1017" s="1" t="s">
        <v>2286</v>
      </c>
      <c r="I1017" t="s">
        <v>826</v>
      </c>
      <c r="J1017" t="s">
        <v>2372</v>
      </c>
      <c r="K1017">
        <v>43.140979999999999</v>
      </c>
      <c r="L1017">
        <v>-75.161100000000005</v>
      </c>
    </row>
    <row r="1018" spans="1:12" x14ac:dyDescent="0.35">
      <c r="A1018">
        <v>13601</v>
      </c>
      <c r="B1018" t="s">
        <v>827</v>
      </c>
      <c r="C1018" t="s">
        <v>1088</v>
      </c>
      <c r="D1018">
        <v>13601</v>
      </c>
      <c r="E1018" t="s">
        <v>822</v>
      </c>
      <c r="F1018" t="s">
        <v>2387</v>
      </c>
      <c r="G1018" t="s">
        <v>824</v>
      </c>
      <c r="H1018" s="1" t="s">
        <v>2286</v>
      </c>
      <c r="I1018" t="s">
        <v>826</v>
      </c>
      <c r="J1018" t="s">
        <v>939</v>
      </c>
      <c r="K1018">
        <v>43.96837</v>
      </c>
      <c r="L1018">
        <v>-75.906739999999999</v>
      </c>
    </row>
    <row r="1019" spans="1:12" x14ac:dyDescent="0.35">
      <c r="A1019">
        <v>13602</v>
      </c>
      <c r="B1019" t="s">
        <v>827</v>
      </c>
      <c r="C1019" t="s">
        <v>2388</v>
      </c>
      <c r="D1019">
        <v>13602</v>
      </c>
      <c r="E1019" t="s">
        <v>822</v>
      </c>
      <c r="F1019" t="s">
        <v>2387</v>
      </c>
      <c r="G1019" t="s">
        <v>824</v>
      </c>
      <c r="H1019" s="1" t="s">
        <v>2286</v>
      </c>
      <c r="I1019" t="s">
        <v>826</v>
      </c>
      <c r="J1019" t="s">
        <v>939</v>
      </c>
      <c r="K1019">
        <v>44.051270000000002</v>
      </c>
      <c r="L1019">
        <v>-75.765060000000005</v>
      </c>
    </row>
    <row r="1020" spans="1:12" x14ac:dyDescent="0.35">
      <c r="A1020">
        <v>13603</v>
      </c>
      <c r="B1020" t="s">
        <v>827</v>
      </c>
      <c r="C1020" t="s">
        <v>1088</v>
      </c>
      <c r="D1020">
        <v>13603</v>
      </c>
      <c r="E1020" t="s">
        <v>822</v>
      </c>
      <c r="F1020" t="s">
        <v>2387</v>
      </c>
      <c r="G1020" t="s">
        <v>824</v>
      </c>
      <c r="H1020" s="1" t="s">
        <v>2286</v>
      </c>
      <c r="I1020" t="s">
        <v>826</v>
      </c>
      <c r="J1020" t="s">
        <v>939</v>
      </c>
      <c r="K1020">
        <v>44.037030000000001</v>
      </c>
      <c r="L1020">
        <v>-75.797790000000006</v>
      </c>
    </row>
    <row r="1021" spans="1:12" x14ac:dyDescent="0.35">
      <c r="A1021">
        <v>13605</v>
      </c>
      <c r="B1021" t="s">
        <v>827</v>
      </c>
      <c r="C1021" t="s">
        <v>879</v>
      </c>
      <c r="D1021">
        <v>13605</v>
      </c>
      <c r="E1021" t="s">
        <v>822</v>
      </c>
      <c r="F1021" t="s">
        <v>2387</v>
      </c>
      <c r="G1021" t="s">
        <v>824</v>
      </c>
      <c r="H1021" s="1" t="s">
        <v>2286</v>
      </c>
      <c r="I1021" t="s">
        <v>826</v>
      </c>
      <c r="J1021" t="s">
        <v>939</v>
      </c>
      <c r="K1021">
        <v>43.806179999999998</v>
      </c>
      <c r="L1021">
        <v>-76.048950000000005</v>
      </c>
    </row>
    <row r="1022" spans="1:12" x14ac:dyDescent="0.35">
      <c r="A1022">
        <v>13607</v>
      </c>
      <c r="B1022" t="s">
        <v>827</v>
      </c>
      <c r="C1022" t="s">
        <v>2390</v>
      </c>
      <c r="D1022">
        <v>13607</v>
      </c>
      <c r="E1022" t="s">
        <v>822</v>
      </c>
      <c r="F1022" t="s">
        <v>2387</v>
      </c>
      <c r="G1022" t="s">
        <v>824</v>
      </c>
      <c r="H1022" s="1" t="s">
        <v>2286</v>
      </c>
      <c r="I1022" t="s">
        <v>826</v>
      </c>
      <c r="J1022" t="s">
        <v>939</v>
      </c>
      <c r="K1022">
        <v>44.315249999999999</v>
      </c>
      <c r="L1022">
        <v>-75.918989999999994</v>
      </c>
    </row>
    <row r="1023" spans="1:12" x14ac:dyDescent="0.35">
      <c r="A1023">
        <v>13608</v>
      </c>
      <c r="B1023" t="s">
        <v>827</v>
      </c>
      <c r="C1023" t="s">
        <v>2391</v>
      </c>
      <c r="D1023">
        <v>13608</v>
      </c>
      <c r="E1023" t="s">
        <v>822</v>
      </c>
      <c r="F1023" t="s">
        <v>2387</v>
      </c>
      <c r="G1023" t="s">
        <v>824</v>
      </c>
      <c r="H1023" s="1" t="s">
        <v>2286</v>
      </c>
      <c r="I1023" t="s">
        <v>826</v>
      </c>
      <c r="J1023" t="s">
        <v>939</v>
      </c>
      <c r="K1023">
        <v>44.240299999999998</v>
      </c>
      <c r="L1023">
        <v>-75.625219999999999</v>
      </c>
    </row>
    <row r="1024" spans="1:12" x14ac:dyDescent="0.35">
      <c r="A1024">
        <v>13624</v>
      </c>
      <c r="B1024" t="s">
        <v>827</v>
      </c>
      <c r="C1024" t="s">
        <v>1895</v>
      </c>
      <c r="D1024">
        <v>13624</v>
      </c>
      <c r="E1024" t="s">
        <v>822</v>
      </c>
      <c r="F1024" t="s">
        <v>2387</v>
      </c>
      <c r="G1024" t="s">
        <v>824</v>
      </c>
      <c r="H1024" s="1" t="s">
        <v>2286</v>
      </c>
      <c r="I1024" t="s">
        <v>826</v>
      </c>
      <c r="J1024" t="s">
        <v>939</v>
      </c>
      <c r="K1024">
        <v>44.211970000000001</v>
      </c>
      <c r="L1024">
        <v>-76.094260000000006</v>
      </c>
    </row>
    <row r="1025" spans="1:12" x14ac:dyDescent="0.35">
      <c r="A1025">
        <v>13626</v>
      </c>
      <c r="B1025" t="s">
        <v>827</v>
      </c>
      <c r="C1025" t="s">
        <v>2393</v>
      </c>
      <c r="D1025">
        <v>13626</v>
      </c>
      <c r="E1025" t="s">
        <v>822</v>
      </c>
      <c r="F1025" t="s">
        <v>2350</v>
      </c>
      <c r="G1025" t="s">
        <v>824</v>
      </c>
      <c r="H1025" s="1" t="s">
        <v>2286</v>
      </c>
      <c r="I1025" t="s">
        <v>826</v>
      </c>
      <c r="J1025" t="s">
        <v>2295</v>
      </c>
      <c r="K1025">
        <v>43.841259999999998</v>
      </c>
      <c r="L1025">
        <v>-75.720619999999997</v>
      </c>
    </row>
    <row r="1026" spans="1:12" x14ac:dyDescent="0.35">
      <c r="A1026">
        <v>13630</v>
      </c>
      <c r="B1026" t="s">
        <v>827</v>
      </c>
      <c r="C1026" t="s">
        <v>2394</v>
      </c>
      <c r="D1026">
        <v>13630</v>
      </c>
      <c r="E1026" t="s">
        <v>822</v>
      </c>
      <c r="F1026" t="s">
        <v>2285</v>
      </c>
      <c r="G1026" t="s">
        <v>824</v>
      </c>
      <c r="H1026" s="1" t="s">
        <v>2286</v>
      </c>
      <c r="I1026" t="s">
        <v>826</v>
      </c>
      <c r="J1026" t="s">
        <v>8811</v>
      </c>
      <c r="K1026">
        <v>44.497419999999998</v>
      </c>
      <c r="L1026">
        <v>-75.315269999999998</v>
      </c>
    </row>
    <row r="1027" spans="1:12" x14ac:dyDescent="0.35">
      <c r="A1027">
        <v>13640</v>
      </c>
      <c r="B1027" t="s">
        <v>827</v>
      </c>
      <c r="C1027" t="s">
        <v>2396</v>
      </c>
      <c r="D1027">
        <v>13640</v>
      </c>
      <c r="E1027" t="s">
        <v>822</v>
      </c>
      <c r="F1027" t="s">
        <v>2387</v>
      </c>
      <c r="G1027" t="s">
        <v>824</v>
      </c>
      <c r="H1027" s="1" t="s">
        <v>2286</v>
      </c>
      <c r="I1027" t="s">
        <v>826</v>
      </c>
      <c r="J1027" t="s">
        <v>939</v>
      </c>
      <c r="K1027">
        <v>44.322229999999998</v>
      </c>
      <c r="L1027">
        <v>-75.99118</v>
      </c>
    </row>
    <row r="1028" spans="1:12" x14ac:dyDescent="0.35">
      <c r="A1028">
        <v>13642</v>
      </c>
      <c r="B1028" t="s">
        <v>827</v>
      </c>
      <c r="C1028" t="s">
        <v>2397</v>
      </c>
      <c r="D1028">
        <v>13642</v>
      </c>
      <c r="E1028" t="s">
        <v>822</v>
      </c>
      <c r="F1028" t="s">
        <v>2285</v>
      </c>
      <c r="G1028" t="s">
        <v>824</v>
      </c>
      <c r="H1028" s="1" t="s">
        <v>2286</v>
      </c>
      <c r="I1028" t="s">
        <v>826</v>
      </c>
      <c r="J1028" t="s">
        <v>8811</v>
      </c>
      <c r="K1028">
        <v>44.336089999999999</v>
      </c>
      <c r="L1028">
        <v>-75.457070000000002</v>
      </c>
    </row>
    <row r="1029" spans="1:12" x14ac:dyDescent="0.35">
      <c r="A1029">
        <v>13650</v>
      </c>
      <c r="B1029" t="s">
        <v>827</v>
      </c>
      <c r="C1029" t="s">
        <v>665</v>
      </c>
      <c r="D1029">
        <v>13650</v>
      </c>
      <c r="E1029" t="s">
        <v>822</v>
      </c>
      <c r="F1029" t="s">
        <v>2387</v>
      </c>
      <c r="G1029" t="s">
        <v>824</v>
      </c>
      <c r="H1029" s="1" t="s">
        <v>2286</v>
      </c>
      <c r="I1029" t="s">
        <v>826</v>
      </c>
      <c r="J1029" t="s">
        <v>939</v>
      </c>
      <c r="K1029">
        <v>43.807510000000001</v>
      </c>
      <c r="L1029">
        <v>-76.20599</v>
      </c>
    </row>
    <row r="1030" spans="1:12" x14ac:dyDescent="0.35">
      <c r="A1030">
        <v>13655</v>
      </c>
      <c r="B1030" t="s">
        <v>827</v>
      </c>
      <c r="C1030" t="s">
        <v>2400</v>
      </c>
      <c r="D1030">
        <v>13655</v>
      </c>
      <c r="E1030" t="s">
        <v>822</v>
      </c>
      <c r="F1030" t="s">
        <v>859</v>
      </c>
      <c r="G1030" t="s">
        <v>824</v>
      </c>
      <c r="H1030" s="1" t="s">
        <v>2153</v>
      </c>
      <c r="I1030" t="s">
        <v>826</v>
      </c>
      <c r="J1030" t="s">
        <v>1016</v>
      </c>
      <c r="K1030">
        <v>44.978099999999998</v>
      </c>
      <c r="L1030">
        <v>-74.651300000000006</v>
      </c>
    </row>
    <row r="1031" spans="1:12" x14ac:dyDescent="0.35">
      <c r="A1031">
        <v>13665</v>
      </c>
      <c r="B1031" t="s">
        <v>827</v>
      </c>
      <c r="C1031" t="s">
        <v>2401</v>
      </c>
      <c r="D1031">
        <v>13665</v>
      </c>
      <c r="E1031" t="s">
        <v>822</v>
      </c>
      <c r="F1031" t="s">
        <v>2350</v>
      </c>
      <c r="G1031" t="s">
        <v>824</v>
      </c>
      <c r="H1031" s="1" t="s">
        <v>2286</v>
      </c>
      <c r="I1031" t="s">
        <v>826</v>
      </c>
      <c r="J1031" t="s">
        <v>939</v>
      </c>
      <c r="K1031">
        <v>44.047699999999999</v>
      </c>
      <c r="L1031">
        <v>-75.443680000000001</v>
      </c>
    </row>
    <row r="1032" spans="1:12" x14ac:dyDescent="0.35">
      <c r="A1032">
        <v>13680</v>
      </c>
      <c r="B1032" t="s">
        <v>827</v>
      </c>
      <c r="C1032" t="s">
        <v>2404</v>
      </c>
      <c r="D1032">
        <v>13680</v>
      </c>
      <c r="E1032" t="s">
        <v>822</v>
      </c>
      <c r="F1032" t="s">
        <v>2285</v>
      </c>
      <c r="G1032" t="s">
        <v>824</v>
      </c>
      <c r="H1032" s="1" t="s">
        <v>2286</v>
      </c>
      <c r="I1032" t="s">
        <v>826</v>
      </c>
      <c r="J1032" t="s">
        <v>8811</v>
      </c>
      <c r="K1032">
        <v>44.594180000000001</v>
      </c>
      <c r="L1032">
        <v>-75.323869999999999</v>
      </c>
    </row>
    <row r="1033" spans="1:12" x14ac:dyDescent="0.35">
      <c r="A1033">
        <v>13684</v>
      </c>
      <c r="B1033" t="s">
        <v>827</v>
      </c>
      <c r="C1033" t="s">
        <v>865</v>
      </c>
      <c r="D1033">
        <v>13684</v>
      </c>
      <c r="E1033" t="s">
        <v>822</v>
      </c>
      <c r="F1033" t="s">
        <v>2285</v>
      </c>
      <c r="G1033" t="s">
        <v>824</v>
      </c>
      <c r="H1033" s="1" t="s">
        <v>2286</v>
      </c>
      <c r="I1033" t="s">
        <v>826</v>
      </c>
      <c r="J1033" t="s">
        <v>8811</v>
      </c>
      <c r="K1033">
        <v>44.361870000000003</v>
      </c>
      <c r="L1033">
        <v>-75.040660000000003</v>
      </c>
    </row>
    <row r="1034" spans="1:12" x14ac:dyDescent="0.35">
      <c r="A1034">
        <v>13685</v>
      </c>
      <c r="B1034" t="s">
        <v>827</v>
      </c>
      <c r="C1034" t="s">
        <v>2405</v>
      </c>
      <c r="D1034">
        <v>13685</v>
      </c>
      <c r="E1034" t="s">
        <v>822</v>
      </c>
      <c r="F1034" t="s">
        <v>2387</v>
      </c>
      <c r="G1034" t="s">
        <v>824</v>
      </c>
      <c r="H1034" s="1" t="s">
        <v>2286</v>
      </c>
      <c r="I1034" t="s">
        <v>826</v>
      </c>
      <c r="J1034" t="s">
        <v>939</v>
      </c>
      <c r="K1034">
        <v>43.924469999999999</v>
      </c>
      <c r="L1034">
        <v>-76.173519999999996</v>
      </c>
    </row>
    <row r="1035" spans="1:12" x14ac:dyDescent="0.35">
      <c r="A1035">
        <v>13693</v>
      </c>
      <c r="B1035" t="s">
        <v>827</v>
      </c>
      <c r="C1035" t="s">
        <v>2406</v>
      </c>
      <c r="D1035">
        <v>13693</v>
      </c>
      <c r="E1035" t="s">
        <v>822</v>
      </c>
      <c r="F1035" t="s">
        <v>2387</v>
      </c>
      <c r="G1035" t="s">
        <v>824</v>
      </c>
      <c r="H1035" s="1" t="s">
        <v>2286</v>
      </c>
      <c r="I1035" t="s">
        <v>826</v>
      </c>
      <c r="J1035" t="s">
        <v>939</v>
      </c>
      <c r="K1035">
        <v>44.028329999999997</v>
      </c>
      <c r="L1035">
        <v>-76.250739999999993</v>
      </c>
    </row>
    <row r="1036" spans="1:12" x14ac:dyDescent="0.35">
      <c r="A1036">
        <v>13696</v>
      </c>
      <c r="B1036" t="s">
        <v>827</v>
      </c>
      <c r="C1036" t="s">
        <v>2407</v>
      </c>
      <c r="D1036">
        <v>13696</v>
      </c>
      <c r="E1036" t="s">
        <v>822</v>
      </c>
      <c r="F1036" t="s">
        <v>2285</v>
      </c>
      <c r="G1036" t="s">
        <v>824</v>
      </c>
      <c r="H1036" s="1" t="s">
        <v>2286</v>
      </c>
      <c r="I1036" t="s">
        <v>826</v>
      </c>
      <c r="J1036" t="s">
        <v>8811</v>
      </c>
      <c r="K1036">
        <v>44.694719999999997</v>
      </c>
      <c r="L1036">
        <v>-74.888019999999997</v>
      </c>
    </row>
    <row r="1037" spans="1:12" x14ac:dyDescent="0.35">
      <c r="A1037">
        <v>13746</v>
      </c>
      <c r="B1037" t="s">
        <v>827</v>
      </c>
      <c r="C1037" t="s">
        <v>2411</v>
      </c>
      <c r="D1037">
        <v>13746</v>
      </c>
      <c r="E1037" t="s">
        <v>822</v>
      </c>
      <c r="F1037" t="s">
        <v>2410</v>
      </c>
      <c r="G1037" t="s">
        <v>824</v>
      </c>
      <c r="H1037" s="1" t="s">
        <v>2173</v>
      </c>
      <c r="I1037" t="s">
        <v>826</v>
      </c>
      <c r="J1037" t="s">
        <v>8813</v>
      </c>
      <c r="K1037">
        <v>42.272419999999997</v>
      </c>
      <c r="L1037">
        <v>-75.835220000000007</v>
      </c>
    </row>
    <row r="1038" spans="1:12" x14ac:dyDescent="0.35">
      <c r="A1038">
        <v>13751</v>
      </c>
      <c r="B1038" t="s">
        <v>827</v>
      </c>
      <c r="C1038" t="s">
        <v>2412</v>
      </c>
      <c r="D1038">
        <v>13751</v>
      </c>
      <c r="E1038" t="s">
        <v>822</v>
      </c>
      <c r="F1038" t="s">
        <v>2200</v>
      </c>
      <c r="G1038" t="s">
        <v>824</v>
      </c>
      <c r="H1038" s="1" t="s">
        <v>2173</v>
      </c>
      <c r="I1038" t="s">
        <v>826</v>
      </c>
      <c r="J1038" t="s">
        <v>1813</v>
      </c>
      <c r="K1038">
        <v>42.450800000000001</v>
      </c>
      <c r="L1038">
        <v>-74.901309999999995</v>
      </c>
    </row>
    <row r="1039" spans="1:12" x14ac:dyDescent="0.35">
      <c r="A1039">
        <v>13753</v>
      </c>
      <c r="B1039" t="s">
        <v>827</v>
      </c>
      <c r="C1039" t="s">
        <v>2413</v>
      </c>
      <c r="D1039">
        <v>13753</v>
      </c>
      <c r="E1039" t="s">
        <v>822</v>
      </c>
      <c r="F1039" t="s">
        <v>2200</v>
      </c>
      <c r="G1039" t="s">
        <v>824</v>
      </c>
      <c r="H1039" s="1" t="s">
        <v>2173</v>
      </c>
      <c r="I1039" t="s">
        <v>826</v>
      </c>
      <c r="J1039" t="s">
        <v>1813</v>
      </c>
      <c r="K1039">
        <v>42.30733</v>
      </c>
      <c r="L1039">
        <v>-74.926779999999994</v>
      </c>
    </row>
    <row r="1040" spans="1:12" x14ac:dyDescent="0.35">
      <c r="A1040">
        <v>13755</v>
      </c>
      <c r="B1040" t="s">
        <v>827</v>
      </c>
      <c r="C1040" t="s">
        <v>2414</v>
      </c>
      <c r="D1040">
        <v>13755</v>
      </c>
      <c r="E1040" t="s">
        <v>822</v>
      </c>
      <c r="F1040" t="s">
        <v>2200</v>
      </c>
      <c r="G1040" t="s">
        <v>824</v>
      </c>
      <c r="H1040" s="1" t="s">
        <v>2173</v>
      </c>
      <c r="I1040" t="s">
        <v>826</v>
      </c>
      <c r="J1040" t="s">
        <v>1813</v>
      </c>
      <c r="K1040">
        <v>42.062840000000001</v>
      </c>
      <c r="L1040">
        <v>-74.997979999999998</v>
      </c>
    </row>
    <row r="1041" spans="1:12" x14ac:dyDescent="0.35">
      <c r="A1041">
        <v>13760</v>
      </c>
      <c r="B1041" t="s">
        <v>827</v>
      </c>
      <c r="C1041" t="s">
        <v>2415</v>
      </c>
      <c r="D1041">
        <v>13760</v>
      </c>
      <c r="E1041" t="s">
        <v>822</v>
      </c>
      <c r="F1041" t="s">
        <v>2410</v>
      </c>
      <c r="G1041" t="s">
        <v>824</v>
      </c>
      <c r="H1041" s="1" t="s">
        <v>2416</v>
      </c>
      <c r="I1041" t="s">
        <v>826</v>
      </c>
      <c r="J1041" t="s">
        <v>8813</v>
      </c>
      <c r="K1041">
        <v>42.134900000000002</v>
      </c>
      <c r="L1041">
        <v>-76.084670000000003</v>
      </c>
    </row>
    <row r="1042" spans="1:12" x14ac:dyDescent="0.35">
      <c r="A1042">
        <v>13783</v>
      </c>
      <c r="B1042" t="s">
        <v>827</v>
      </c>
      <c r="C1042" t="s">
        <v>635</v>
      </c>
      <c r="D1042">
        <v>13783</v>
      </c>
      <c r="E1042" t="s">
        <v>822</v>
      </c>
      <c r="F1042" t="s">
        <v>2200</v>
      </c>
      <c r="G1042" t="s">
        <v>824</v>
      </c>
      <c r="H1042" s="1" t="s">
        <v>2247</v>
      </c>
      <c r="I1042" t="s">
        <v>826</v>
      </c>
      <c r="J1042" t="s">
        <v>1813</v>
      </c>
      <c r="K1042">
        <v>41.991399999999999</v>
      </c>
      <c r="L1042">
        <v>-75.264769999999999</v>
      </c>
    </row>
    <row r="1043" spans="1:12" x14ac:dyDescent="0.35">
      <c r="A1043">
        <v>13826</v>
      </c>
      <c r="B1043" t="s">
        <v>827</v>
      </c>
      <c r="C1043" t="s">
        <v>2425</v>
      </c>
      <c r="D1043">
        <v>13826</v>
      </c>
      <c r="E1043" t="s">
        <v>822</v>
      </c>
      <c r="F1043" t="s">
        <v>2410</v>
      </c>
      <c r="G1043" t="s">
        <v>824</v>
      </c>
      <c r="H1043" s="1" t="s">
        <v>2173</v>
      </c>
      <c r="I1043" t="s">
        <v>826</v>
      </c>
      <c r="J1043" t="s">
        <v>8813</v>
      </c>
      <c r="K1043">
        <v>42.102600000000002</v>
      </c>
      <c r="L1043">
        <v>-75.639859999999999</v>
      </c>
    </row>
    <row r="1044" spans="1:12" x14ac:dyDescent="0.35">
      <c r="A1044">
        <v>13830</v>
      </c>
      <c r="B1044" t="s">
        <v>827</v>
      </c>
      <c r="C1044" t="s">
        <v>944</v>
      </c>
      <c r="D1044">
        <v>13830</v>
      </c>
      <c r="E1044" t="s">
        <v>822</v>
      </c>
      <c r="F1044" t="s">
        <v>2337</v>
      </c>
      <c r="G1044" t="s">
        <v>824</v>
      </c>
      <c r="H1044" s="1" t="s">
        <v>2173</v>
      </c>
      <c r="I1044" t="s">
        <v>826</v>
      </c>
      <c r="J1044" t="s">
        <v>8812</v>
      </c>
      <c r="K1044">
        <v>42.440019999999997</v>
      </c>
      <c r="L1044">
        <v>-75.627970000000005</v>
      </c>
    </row>
    <row r="1045" spans="1:12" x14ac:dyDescent="0.35">
      <c r="A1045">
        <v>13833</v>
      </c>
      <c r="B1045" t="s">
        <v>827</v>
      </c>
      <c r="C1045" t="s">
        <v>2426</v>
      </c>
      <c r="D1045">
        <v>13833</v>
      </c>
      <c r="E1045" t="s">
        <v>822</v>
      </c>
      <c r="F1045" t="s">
        <v>2410</v>
      </c>
      <c r="G1045" t="s">
        <v>824</v>
      </c>
      <c r="H1045" s="1" t="s">
        <v>2173</v>
      </c>
      <c r="I1045" t="s">
        <v>826</v>
      </c>
      <c r="J1045" t="s">
        <v>8813</v>
      </c>
      <c r="K1045">
        <v>42.199420000000003</v>
      </c>
      <c r="L1045">
        <v>-75.767189999999999</v>
      </c>
    </row>
    <row r="1046" spans="1:12" x14ac:dyDescent="0.35">
      <c r="A1046">
        <v>13835</v>
      </c>
      <c r="B1046" t="s">
        <v>827</v>
      </c>
      <c r="C1046" t="s">
        <v>1566</v>
      </c>
      <c r="D1046">
        <v>13835</v>
      </c>
      <c r="E1046" t="s">
        <v>822</v>
      </c>
      <c r="F1046" t="s">
        <v>2409</v>
      </c>
      <c r="G1046" t="s">
        <v>824</v>
      </c>
      <c r="H1046" s="1" t="s">
        <v>2173</v>
      </c>
      <c r="I1046" t="s">
        <v>826</v>
      </c>
      <c r="J1046" t="s">
        <v>2431</v>
      </c>
      <c r="K1046">
        <v>42.389569999999999</v>
      </c>
      <c r="L1046">
        <v>-76.171189999999996</v>
      </c>
    </row>
    <row r="1047" spans="1:12" x14ac:dyDescent="0.35">
      <c r="A1047">
        <v>13841</v>
      </c>
      <c r="B1047" t="s">
        <v>827</v>
      </c>
      <c r="C1047" t="s">
        <v>2427</v>
      </c>
      <c r="D1047">
        <v>13841</v>
      </c>
      <c r="E1047" t="s">
        <v>822</v>
      </c>
      <c r="F1047" t="s">
        <v>2337</v>
      </c>
      <c r="G1047" t="s">
        <v>824</v>
      </c>
      <c r="H1047" s="1" t="s">
        <v>2173</v>
      </c>
      <c r="I1047" t="s">
        <v>826</v>
      </c>
      <c r="J1047" t="s">
        <v>8812</v>
      </c>
      <c r="K1047">
        <v>42.413730000000001</v>
      </c>
      <c r="L1047">
        <v>-75.836920000000006</v>
      </c>
    </row>
    <row r="1048" spans="1:12" x14ac:dyDescent="0.35">
      <c r="A1048">
        <v>13842</v>
      </c>
      <c r="B1048" t="s">
        <v>827</v>
      </c>
      <c r="C1048" t="s">
        <v>2428</v>
      </c>
      <c r="D1048">
        <v>13842</v>
      </c>
      <c r="E1048" t="s">
        <v>822</v>
      </c>
      <c r="F1048" t="s">
        <v>2200</v>
      </c>
      <c r="G1048" t="s">
        <v>824</v>
      </c>
      <c r="H1048" s="1" t="s">
        <v>2173</v>
      </c>
      <c r="I1048" t="s">
        <v>826</v>
      </c>
      <c r="J1048" t="s">
        <v>1813</v>
      </c>
      <c r="K1048">
        <v>42.37368</v>
      </c>
      <c r="L1048">
        <v>-74.723979999999997</v>
      </c>
    </row>
    <row r="1049" spans="1:12" x14ac:dyDescent="0.35">
      <c r="A1049">
        <v>13843</v>
      </c>
      <c r="B1049" t="s">
        <v>827</v>
      </c>
      <c r="C1049" t="s">
        <v>2429</v>
      </c>
      <c r="D1049">
        <v>13843</v>
      </c>
      <c r="E1049" t="s">
        <v>822</v>
      </c>
      <c r="F1049" t="s">
        <v>2337</v>
      </c>
      <c r="G1049" t="s">
        <v>824</v>
      </c>
      <c r="H1049" s="1" t="s">
        <v>2173</v>
      </c>
      <c r="I1049" t="s">
        <v>826</v>
      </c>
      <c r="J1049" t="s">
        <v>8812</v>
      </c>
      <c r="K1049">
        <v>42.524430000000002</v>
      </c>
      <c r="L1049">
        <v>-75.373379999999997</v>
      </c>
    </row>
    <row r="1050" spans="1:12" x14ac:dyDescent="0.35">
      <c r="A1050">
        <v>13844</v>
      </c>
      <c r="B1050" t="s">
        <v>827</v>
      </c>
      <c r="C1050" t="s">
        <v>2430</v>
      </c>
      <c r="D1050">
        <v>13844</v>
      </c>
      <c r="E1050" t="s">
        <v>822</v>
      </c>
      <c r="F1050" t="s">
        <v>2337</v>
      </c>
      <c r="G1050" t="s">
        <v>824</v>
      </c>
      <c r="H1050" s="1" t="s">
        <v>2173</v>
      </c>
      <c r="I1050" t="s">
        <v>826</v>
      </c>
      <c r="J1050" t="s">
        <v>8812</v>
      </c>
      <c r="K1050">
        <v>42.610080000000004</v>
      </c>
      <c r="L1050">
        <v>-75.670400000000001</v>
      </c>
    </row>
    <row r="1051" spans="1:12" x14ac:dyDescent="0.35">
      <c r="A1051">
        <v>13846</v>
      </c>
      <c r="B1051" t="s">
        <v>827</v>
      </c>
      <c r="C1051" t="s">
        <v>2432</v>
      </c>
      <c r="D1051">
        <v>13846</v>
      </c>
      <c r="E1051" t="s">
        <v>822</v>
      </c>
      <c r="F1051" t="s">
        <v>2200</v>
      </c>
      <c r="G1051" t="s">
        <v>824</v>
      </c>
      <c r="H1051" s="1" t="s">
        <v>2173</v>
      </c>
      <c r="I1051" t="s">
        <v>826</v>
      </c>
      <c r="J1051" t="s">
        <v>1813</v>
      </c>
      <c r="K1051">
        <v>42.362819999999999</v>
      </c>
      <c r="L1051">
        <v>-75.052180000000007</v>
      </c>
    </row>
    <row r="1052" spans="1:12" x14ac:dyDescent="0.35">
      <c r="A1052">
        <v>13865</v>
      </c>
      <c r="B1052" t="s">
        <v>827</v>
      </c>
      <c r="C1052" t="s">
        <v>897</v>
      </c>
      <c r="D1052">
        <v>13865</v>
      </c>
      <c r="E1052" t="s">
        <v>822</v>
      </c>
      <c r="F1052" t="s">
        <v>2410</v>
      </c>
      <c r="G1052" t="s">
        <v>824</v>
      </c>
      <c r="H1052" s="1" t="s">
        <v>2173</v>
      </c>
      <c r="I1052" t="s">
        <v>826</v>
      </c>
      <c r="J1052" t="s">
        <v>8813</v>
      </c>
      <c r="K1052">
        <v>42.062759999999997</v>
      </c>
      <c r="L1052">
        <v>-75.633070000000004</v>
      </c>
    </row>
    <row r="1053" spans="1:12" x14ac:dyDescent="0.35">
      <c r="A1053">
        <v>14013</v>
      </c>
      <c r="B1053" t="s">
        <v>827</v>
      </c>
      <c r="C1053" t="s">
        <v>2445</v>
      </c>
      <c r="D1053">
        <v>14013</v>
      </c>
      <c r="E1053" t="s">
        <v>822</v>
      </c>
      <c r="F1053" t="s">
        <v>2438</v>
      </c>
      <c r="G1053" t="s">
        <v>824</v>
      </c>
      <c r="H1053" s="1" t="s">
        <v>2439</v>
      </c>
      <c r="I1053" t="s">
        <v>826</v>
      </c>
      <c r="J1053" t="s">
        <v>2776</v>
      </c>
      <c r="K1053">
        <v>43.081409999999998</v>
      </c>
      <c r="L1053">
        <v>-78.397630000000007</v>
      </c>
    </row>
    <row r="1054" spans="1:12" x14ac:dyDescent="0.35">
      <c r="A1054">
        <v>14032</v>
      </c>
      <c r="B1054" t="s">
        <v>827</v>
      </c>
      <c r="C1054" t="s">
        <v>2449</v>
      </c>
      <c r="D1054">
        <v>14032</v>
      </c>
      <c r="E1054" t="s">
        <v>822</v>
      </c>
      <c r="F1054" t="s">
        <v>2436</v>
      </c>
      <c r="G1054" t="s">
        <v>824</v>
      </c>
      <c r="H1054" s="1" t="s">
        <v>2440</v>
      </c>
      <c r="I1054" t="s">
        <v>826</v>
      </c>
      <c r="J1054" t="s">
        <v>2740</v>
      </c>
      <c r="K1054">
        <v>43.046720000000001</v>
      </c>
      <c r="L1054">
        <v>-78.630750000000006</v>
      </c>
    </row>
    <row r="1055" spans="1:12" x14ac:dyDescent="0.35">
      <c r="A1055">
        <v>14048</v>
      </c>
      <c r="B1055" t="s">
        <v>827</v>
      </c>
      <c r="C1055" t="s">
        <v>2453</v>
      </c>
      <c r="D1055">
        <v>14048</v>
      </c>
      <c r="E1055" t="s">
        <v>822</v>
      </c>
      <c r="F1055" t="s">
        <v>2454</v>
      </c>
      <c r="G1055" t="s">
        <v>824</v>
      </c>
      <c r="H1055" s="1" t="s">
        <v>2440</v>
      </c>
      <c r="I1055" t="s">
        <v>826</v>
      </c>
      <c r="J1055" t="s">
        <v>2524</v>
      </c>
      <c r="K1055">
        <v>42.480519999999999</v>
      </c>
      <c r="L1055">
        <v>-79.311610000000002</v>
      </c>
    </row>
    <row r="1056" spans="1:12" x14ac:dyDescent="0.35">
      <c r="A1056">
        <v>14051</v>
      </c>
      <c r="B1056" t="s">
        <v>827</v>
      </c>
      <c r="C1056" t="s">
        <v>2455</v>
      </c>
      <c r="D1056">
        <v>14051</v>
      </c>
      <c r="E1056" t="s">
        <v>822</v>
      </c>
      <c r="F1056" t="s">
        <v>2436</v>
      </c>
      <c r="G1056" t="s">
        <v>824</v>
      </c>
      <c r="H1056" s="1" t="s">
        <v>2440</v>
      </c>
      <c r="I1056" t="s">
        <v>826</v>
      </c>
      <c r="J1056" t="s">
        <v>2740</v>
      </c>
      <c r="K1056">
        <v>43.042230000000004</v>
      </c>
      <c r="L1056">
        <v>-78.69905</v>
      </c>
    </row>
    <row r="1057" spans="1:12" x14ac:dyDescent="0.35">
      <c r="A1057">
        <v>14055</v>
      </c>
      <c r="B1057" t="s">
        <v>827</v>
      </c>
      <c r="C1057" t="s">
        <v>1619</v>
      </c>
      <c r="D1057">
        <v>14055</v>
      </c>
      <c r="E1057" t="s">
        <v>822</v>
      </c>
      <c r="F1057" t="s">
        <v>2436</v>
      </c>
      <c r="G1057" t="s">
        <v>824</v>
      </c>
      <c r="H1057" s="1" t="s">
        <v>2440</v>
      </c>
      <c r="I1057" t="s">
        <v>826</v>
      </c>
      <c r="J1057" t="s">
        <v>2740</v>
      </c>
      <c r="K1057">
        <v>42.554679999999998</v>
      </c>
      <c r="L1057">
        <v>-78.601399999999998</v>
      </c>
    </row>
    <row r="1058" spans="1:12" x14ac:dyDescent="0.35">
      <c r="A1058">
        <v>14060</v>
      </c>
      <c r="B1058" t="s">
        <v>827</v>
      </c>
      <c r="C1058" t="s">
        <v>2457</v>
      </c>
      <c r="D1058">
        <v>14060</v>
      </c>
      <c r="E1058" t="s">
        <v>822</v>
      </c>
      <c r="F1058" t="s">
        <v>2452</v>
      </c>
      <c r="G1058" t="s">
        <v>824</v>
      </c>
      <c r="H1058" s="1"/>
      <c r="I1058" t="s">
        <v>826</v>
      </c>
      <c r="J1058" t="s">
        <v>2523</v>
      </c>
      <c r="K1058">
        <v>42.446579999999997</v>
      </c>
      <c r="L1058">
        <v>-78.307929999999999</v>
      </c>
    </row>
    <row r="1059" spans="1:12" x14ac:dyDescent="0.35">
      <c r="A1059">
        <v>14065</v>
      </c>
      <c r="B1059" t="s">
        <v>827</v>
      </c>
      <c r="C1059" t="s">
        <v>1275</v>
      </c>
      <c r="D1059">
        <v>14065</v>
      </c>
      <c r="E1059" t="s">
        <v>822</v>
      </c>
      <c r="F1059" t="s">
        <v>2452</v>
      </c>
      <c r="G1059" t="s">
        <v>824</v>
      </c>
      <c r="H1059" s="1" t="s">
        <v>2439</v>
      </c>
      <c r="I1059" t="s">
        <v>826</v>
      </c>
      <c r="J1059" t="s">
        <v>2523</v>
      </c>
      <c r="K1059">
        <v>42.487169999999999</v>
      </c>
      <c r="L1059">
        <v>-78.313249999999996</v>
      </c>
    </row>
    <row r="1060" spans="1:12" x14ac:dyDescent="0.35">
      <c r="A1060">
        <v>14092</v>
      </c>
      <c r="B1060" t="s">
        <v>827</v>
      </c>
      <c r="C1060" t="s">
        <v>1341</v>
      </c>
      <c r="D1060">
        <v>14092</v>
      </c>
      <c r="E1060" t="s">
        <v>822</v>
      </c>
      <c r="F1060" t="s">
        <v>2441</v>
      </c>
      <c r="G1060" t="s">
        <v>824</v>
      </c>
      <c r="H1060" s="1" t="s">
        <v>2440</v>
      </c>
      <c r="I1060" t="s">
        <v>826</v>
      </c>
      <c r="J1060" t="s">
        <v>5927</v>
      </c>
      <c r="K1060">
        <v>43.173569999999998</v>
      </c>
      <c r="L1060">
        <v>-78.993610000000004</v>
      </c>
    </row>
    <row r="1061" spans="1:12" x14ac:dyDescent="0.35">
      <c r="A1061">
        <v>14120</v>
      </c>
      <c r="B1061" t="s">
        <v>827</v>
      </c>
      <c r="C1061" t="s">
        <v>2465</v>
      </c>
      <c r="D1061">
        <v>14120</v>
      </c>
      <c r="E1061" t="s">
        <v>822</v>
      </c>
      <c r="F1061" t="s">
        <v>2441</v>
      </c>
      <c r="G1061" t="s">
        <v>824</v>
      </c>
      <c r="H1061" s="1" t="s">
        <v>2440</v>
      </c>
      <c r="I1061" t="s">
        <v>826</v>
      </c>
      <c r="J1061" t="s">
        <v>5927</v>
      </c>
      <c r="K1061">
        <v>43.073639999999997</v>
      </c>
      <c r="L1061">
        <v>-78.836429999999993</v>
      </c>
    </row>
    <row r="1062" spans="1:12" x14ac:dyDescent="0.35">
      <c r="A1062">
        <v>14206</v>
      </c>
      <c r="B1062" t="s">
        <v>827</v>
      </c>
      <c r="C1062" t="s">
        <v>2470</v>
      </c>
      <c r="D1062">
        <v>14206</v>
      </c>
      <c r="E1062" t="s">
        <v>822</v>
      </c>
      <c r="F1062" t="s">
        <v>2436</v>
      </c>
      <c r="G1062" t="s">
        <v>824</v>
      </c>
      <c r="H1062" s="1" t="s">
        <v>2440</v>
      </c>
      <c r="I1062" t="s">
        <v>826</v>
      </c>
      <c r="J1062" t="s">
        <v>2740</v>
      </c>
      <c r="K1062">
        <v>42.880870000000002</v>
      </c>
      <c r="L1062">
        <v>-78.811419999999998</v>
      </c>
    </row>
    <row r="1063" spans="1:12" x14ac:dyDescent="0.35">
      <c r="A1063">
        <v>14210</v>
      </c>
      <c r="B1063" t="s">
        <v>827</v>
      </c>
      <c r="C1063" t="s">
        <v>2470</v>
      </c>
      <c r="D1063">
        <v>14210</v>
      </c>
      <c r="E1063" t="s">
        <v>822</v>
      </c>
      <c r="F1063" t="s">
        <v>2436</v>
      </c>
      <c r="G1063" t="s">
        <v>824</v>
      </c>
      <c r="H1063" s="1" t="s">
        <v>2440</v>
      </c>
      <c r="I1063" t="s">
        <v>826</v>
      </c>
      <c r="J1063" t="s">
        <v>2740</v>
      </c>
      <c r="K1063">
        <v>42.863489999999999</v>
      </c>
      <c r="L1063">
        <v>-78.827380000000005</v>
      </c>
    </row>
    <row r="1064" spans="1:12" x14ac:dyDescent="0.35">
      <c r="A1064">
        <v>14212</v>
      </c>
      <c r="B1064" t="s">
        <v>827</v>
      </c>
      <c r="C1064" t="s">
        <v>2470</v>
      </c>
      <c r="D1064">
        <v>14212</v>
      </c>
      <c r="E1064" t="s">
        <v>822</v>
      </c>
      <c r="F1064" t="s">
        <v>2436</v>
      </c>
      <c r="G1064" t="s">
        <v>824</v>
      </c>
      <c r="H1064" s="1" t="s">
        <v>2440</v>
      </c>
      <c r="I1064" t="s">
        <v>826</v>
      </c>
      <c r="J1064" t="s">
        <v>2740</v>
      </c>
      <c r="K1064">
        <v>42.894219999999997</v>
      </c>
      <c r="L1064">
        <v>-78.820179999999993</v>
      </c>
    </row>
    <row r="1065" spans="1:12" x14ac:dyDescent="0.35">
      <c r="A1065">
        <v>14215</v>
      </c>
      <c r="B1065" t="s">
        <v>827</v>
      </c>
      <c r="C1065" t="s">
        <v>2470</v>
      </c>
      <c r="D1065">
        <v>14215</v>
      </c>
      <c r="E1065" t="s">
        <v>822</v>
      </c>
      <c r="F1065" t="s">
        <v>2436</v>
      </c>
      <c r="G1065" t="s">
        <v>824</v>
      </c>
      <c r="H1065" s="1" t="s">
        <v>2440</v>
      </c>
      <c r="I1065" t="s">
        <v>826</v>
      </c>
      <c r="J1065" t="s">
        <v>2740</v>
      </c>
      <c r="K1065">
        <v>42.93535</v>
      </c>
      <c r="L1065">
        <v>-78.810689999999994</v>
      </c>
    </row>
    <row r="1066" spans="1:12" x14ac:dyDescent="0.35">
      <c r="A1066">
        <v>14217</v>
      </c>
      <c r="B1066" t="s">
        <v>827</v>
      </c>
      <c r="C1066" t="s">
        <v>2470</v>
      </c>
      <c r="D1066">
        <v>14217</v>
      </c>
      <c r="E1066" t="s">
        <v>822</v>
      </c>
      <c r="F1066" t="s">
        <v>2436</v>
      </c>
      <c r="G1066" t="s">
        <v>824</v>
      </c>
      <c r="H1066" s="1" t="s">
        <v>2440</v>
      </c>
      <c r="I1066" t="s">
        <v>826</v>
      </c>
      <c r="J1066" t="s">
        <v>2740</v>
      </c>
      <c r="K1066">
        <v>42.971829999999997</v>
      </c>
      <c r="L1066">
        <v>-78.876859999999994</v>
      </c>
    </row>
    <row r="1067" spans="1:12" x14ac:dyDescent="0.35">
      <c r="A1067">
        <v>14218</v>
      </c>
      <c r="B1067" t="s">
        <v>827</v>
      </c>
      <c r="C1067" t="s">
        <v>2470</v>
      </c>
      <c r="D1067">
        <v>14218</v>
      </c>
      <c r="E1067" t="s">
        <v>822</v>
      </c>
      <c r="F1067" t="s">
        <v>2436</v>
      </c>
      <c r="G1067" t="s">
        <v>824</v>
      </c>
      <c r="H1067" s="1" t="s">
        <v>2440</v>
      </c>
      <c r="I1067" t="s">
        <v>826</v>
      </c>
      <c r="J1067" t="s">
        <v>2740</v>
      </c>
      <c r="K1067">
        <v>42.81964</v>
      </c>
      <c r="L1067">
        <v>-78.828630000000004</v>
      </c>
    </row>
    <row r="1068" spans="1:12" x14ac:dyDescent="0.35">
      <c r="A1068">
        <v>14219</v>
      </c>
      <c r="B1068" t="s">
        <v>827</v>
      </c>
      <c r="C1068" t="s">
        <v>2470</v>
      </c>
      <c r="D1068">
        <v>14219</v>
      </c>
      <c r="E1068" t="s">
        <v>822</v>
      </c>
      <c r="F1068" t="s">
        <v>2436</v>
      </c>
      <c r="G1068" t="s">
        <v>824</v>
      </c>
      <c r="H1068" s="1" t="s">
        <v>2440</v>
      </c>
      <c r="I1068" t="s">
        <v>826</v>
      </c>
      <c r="J1068" t="s">
        <v>2740</v>
      </c>
      <c r="K1068">
        <v>42.788930000000001</v>
      </c>
      <c r="L1068">
        <v>-78.826909999999998</v>
      </c>
    </row>
    <row r="1069" spans="1:12" x14ac:dyDescent="0.35">
      <c r="A1069">
        <v>14221</v>
      </c>
      <c r="B1069" t="s">
        <v>827</v>
      </c>
      <c r="C1069" t="s">
        <v>2470</v>
      </c>
      <c r="D1069">
        <v>14221</v>
      </c>
      <c r="E1069" t="s">
        <v>822</v>
      </c>
      <c r="F1069" t="s">
        <v>2436</v>
      </c>
      <c r="G1069" t="s">
        <v>824</v>
      </c>
      <c r="H1069" s="1" t="s">
        <v>2443</v>
      </c>
      <c r="I1069" t="s">
        <v>826</v>
      </c>
      <c r="J1069" t="s">
        <v>2740</v>
      </c>
      <c r="K1069">
        <v>42.980029999999999</v>
      </c>
      <c r="L1069">
        <v>-78.722849999999994</v>
      </c>
    </row>
    <row r="1070" spans="1:12" x14ac:dyDescent="0.35">
      <c r="A1070">
        <v>14223</v>
      </c>
      <c r="B1070" t="s">
        <v>827</v>
      </c>
      <c r="C1070" t="s">
        <v>2470</v>
      </c>
      <c r="D1070">
        <v>14223</v>
      </c>
      <c r="E1070" t="s">
        <v>822</v>
      </c>
      <c r="F1070" t="s">
        <v>2436</v>
      </c>
      <c r="G1070" t="s">
        <v>824</v>
      </c>
      <c r="H1070" s="1" t="s">
        <v>2472</v>
      </c>
      <c r="I1070" t="s">
        <v>826</v>
      </c>
      <c r="J1070" t="s">
        <v>2740</v>
      </c>
      <c r="K1070">
        <v>42.973460000000003</v>
      </c>
      <c r="L1070">
        <v>-78.846209999999999</v>
      </c>
    </row>
    <row r="1071" spans="1:12" x14ac:dyDescent="0.35">
      <c r="A1071">
        <v>14224</v>
      </c>
      <c r="B1071" t="s">
        <v>827</v>
      </c>
      <c r="C1071" t="s">
        <v>2470</v>
      </c>
      <c r="D1071">
        <v>14224</v>
      </c>
      <c r="E1071" t="s">
        <v>822</v>
      </c>
      <c r="F1071" t="s">
        <v>2436</v>
      </c>
      <c r="G1071" t="s">
        <v>824</v>
      </c>
      <c r="H1071" s="1" t="s">
        <v>2440</v>
      </c>
      <c r="I1071" t="s">
        <v>826</v>
      </c>
      <c r="J1071" t="s">
        <v>2740</v>
      </c>
      <c r="K1071">
        <v>42.837809999999998</v>
      </c>
      <c r="L1071">
        <v>-78.747979999999998</v>
      </c>
    </row>
    <row r="1072" spans="1:12" x14ac:dyDescent="0.35">
      <c r="A1072">
        <v>14225</v>
      </c>
      <c r="B1072" t="s">
        <v>827</v>
      </c>
      <c r="C1072" t="s">
        <v>2470</v>
      </c>
      <c r="D1072">
        <v>14225</v>
      </c>
      <c r="E1072" t="s">
        <v>822</v>
      </c>
      <c r="F1072" t="s">
        <v>2436</v>
      </c>
      <c r="G1072" t="s">
        <v>824</v>
      </c>
      <c r="H1072" s="1" t="s">
        <v>2440</v>
      </c>
      <c r="I1072" t="s">
        <v>826</v>
      </c>
      <c r="J1072" t="s">
        <v>2740</v>
      </c>
      <c r="K1072">
        <v>42.92895</v>
      </c>
      <c r="L1072">
        <v>-78.751649999999998</v>
      </c>
    </row>
    <row r="1073" spans="1:12" x14ac:dyDescent="0.35">
      <c r="A1073">
        <v>14226</v>
      </c>
      <c r="B1073" t="s">
        <v>827</v>
      </c>
      <c r="C1073" t="s">
        <v>2470</v>
      </c>
      <c r="D1073">
        <v>14226</v>
      </c>
      <c r="E1073" t="s">
        <v>822</v>
      </c>
      <c r="F1073" t="s">
        <v>2436</v>
      </c>
      <c r="G1073" t="s">
        <v>824</v>
      </c>
      <c r="H1073" s="1" t="s">
        <v>2440</v>
      </c>
      <c r="I1073" t="s">
        <v>826</v>
      </c>
      <c r="J1073" t="s">
        <v>2740</v>
      </c>
      <c r="K1073">
        <v>42.970979999999997</v>
      </c>
      <c r="L1073">
        <v>-78.798730000000006</v>
      </c>
    </row>
    <row r="1074" spans="1:12" x14ac:dyDescent="0.35">
      <c r="A1074">
        <v>14227</v>
      </c>
      <c r="B1074" t="s">
        <v>827</v>
      </c>
      <c r="C1074" t="s">
        <v>2470</v>
      </c>
      <c r="D1074">
        <v>14227</v>
      </c>
      <c r="E1074" t="s">
        <v>822</v>
      </c>
      <c r="F1074" t="s">
        <v>2436</v>
      </c>
      <c r="G1074" t="s">
        <v>824</v>
      </c>
      <c r="H1074" s="1" t="s">
        <v>2440</v>
      </c>
      <c r="I1074" t="s">
        <v>826</v>
      </c>
      <c r="J1074" t="s">
        <v>2740</v>
      </c>
      <c r="K1074">
        <v>42.884250000000002</v>
      </c>
      <c r="L1074">
        <v>-78.74615</v>
      </c>
    </row>
    <row r="1075" spans="1:12" x14ac:dyDescent="0.35">
      <c r="A1075">
        <v>14228</v>
      </c>
      <c r="B1075" t="s">
        <v>827</v>
      </c>
      <c r="C1075" t="s">
        <v>2470</v>
      </c>
      <c r="D1075">
        <v>14228</v>
      </c>
      <c r="E1075" t="s">
        <v>822</v>
      </c>
      <c r="F1075" t="s">
        <v>2436</v>
      </c>
      <c r="G1075" t="s">
        <v>824</v>
      </c>
      <c r="H1075" s="1" t="s">
        <v>2440</v>
      </c>
      <c r="I1075" t="s">
        <v>826</v>
      </c>
      <c r="J1075" t="s">
        <v>2740</v>
      </c>
      <c r="K1075">
        <v>43.04092</v>
      </c>
      <c r="L1075">
        <v>-78.781210000000002</v>
      </c>
    </row>
    <row r="1076" spans="1:12" x14ac:dyDescent="0.35">
      <c r="A1076">
        <v>14411</v>
      </c>
      <c r="B1076" t="s">
        <v>827</v>
      </c>
      <c r="C1076" t="s">
        <v>1142</v>
      </c>
      <c r="D1076">
        <v>14411</v>
      </c>
      <c r="E1076" t="s">
        <v>822</v>
      </c>
      <c r="F1076" t="s">
        <v>1604</v>
      </c>
      <c r="G1076" t="s">
        <v>824</v>
      </c>
      <c r="H1076" s="1" t="s">
        <v>2439</v>
      </c>
      <c r="I1076" t="s">
        <v>826</v>
      </c>
      <c r="J1076" t="s">
        <v>1116</v>
      </c>
      <c r="K1076">
        <v>43.234250000000003</v>
      </c>
      <c r="L1076">
        <v>-78.211929999999995</v>
      </c>
    </row>
    <row r="1077" spans="1:12" x14ac:dyDescent="0.35">
      <c r="A1077">
        <v>14425</v>
      </c>
      <c r="B1077" t="s">
        <v>827</v>
      </c>
      <c r="C1077" t="s">
        <v>1274</v>
      </c>
      <c r="D1077">
        <v>14425</v>
      </c>
      <c r="E1077" t="s">
        <v>822</v>
      </c>
      <c r="F1077" t="s">
        <v>2478</v>
      </c>
      <c r="G1077" t="s">
        <v>824</v>
      </c>
      <c r="H1077" s="1" t="s">
        <v>2479</v>
      </c>
      <c r="I1077" t="s">
        <v>826</v>
      </c>
      <c r="J1077" t="s">
        <v>2494</v>
      </c>
      <c r="K1077">
        <v>42.991549999999997</v>
      </c>
      <c r="L1077">
        <v>-77.338009999999997</v>
      </c>
    </row>
    <row r="1078" spans="1:12" x14ac:dyDescent="0.35">
      <c r="A1078">
        <v>14428</v>
      </c>
      <c r="B1078" t="s">
        <v>827</v>
      </c>
      <c r="C1078" t="s">
        <v>2480</v>
      </c>
      <c r="D1078">
        <v>14428</v>
      </c>
      <c r="E1078" t="s">
        <v>822</v>
      </c>
      <c r="F1078" t="s">
        <v>2473</v>
      </c>
      <c r="G1078" t="s">
        <v>824</v>
      </c>
      <c r="H1078" s="1" t="s">
        <v>2439</v>
      </c>
      <c r="I1078" t="s">
        <v>826</v>
      </c>
      <c r="J1078" t="s">
        <v>908</v>
      </c>
      <c r="K1078">
        <v>43.077419999999996</v>
      </c>
      <c r="L1078">
        <v>-77.859489999999994</v>
      </c>
    </row>
    <row r="1079" spans="1:12" x14ac:dyDescent="0.35">
      <c r="A1079">
        <v>14432</v>
      </c>
      <c r="B1079" t="s">
        <v>827</v>
      </c>
      <c r="C1079" t="s">
        <v>2482</v>
      </c>
      <c r="D1079">
        <v>14432</v>
      </c>
      <c r="E1079" t="s">
        <v>822</v>
      </c>
      <c r="F1079" t="s">
        <v>2478</v>
      </c>
      <c r="G1079" t="s">
        <v>824</v>
      </c>
      <c r="H1079" s="1" t="s">
        <v>2483</v>
      </c>
      <c r="I1079" t="s">
        <v>826</v>
      </c>
      <c r="J1079" t="s">
        <v>2494</v>
      </c>
      <c r="K1079">
        <v>42.957410000000003</v>
      </c>
      <c r="L1079">
        <v>-77.143500000000003</v>
      </c>
    </row>
    <row r="1080" spans="1:12" x14ac:dyDescent="0.35">
      <c r="A1080">
        <v>14445</v>
      </c>
      <c r="B1080" t="s">
        <v>827</v>
      </c>
      <c r="C1080" t="s">
        <v>2484</v>
      </c>
      <c r="D1080">
        <v>14445</v>
      </c>
      <c r="E1080" t="s">
        <v>822</v>
      </c>
      <c r="F1080" t="s">
        <v>2473</v>
      </c>
      <c r="G1080" t="s">
        <v>824</v>
      </c>
      <c r="H1080" s="1" t="s">
        <v>2439</v>
      </c>
      <c r="I1080" t="s">
        <v>826</v>
      </c>
      <c r="J1080" t="s">
        <v>908</v>
      </c>
      <c r="K1080">
        <v>43.11262</v>
      </c>
      <c r="L1080">
        <v>-77.489949999999993</v>
      </c>
    </row>
    <row r="1081" spans="1:12" x14ac:dyDescent="0.35">
      <c r="A1081">
        <v>14470</v>
      </c>
      <c r="B1081" t="s">
        <v>827</v>
      </c>
      <c r="C1081" t="s">
        <v>2487</v>
      </c>
      <c r="D1081">
        <v>14470</v>
      </c>
      <c r="E1081" t="s">
        <v>822</v>
      </c>
      <c r="F1081" t="s">
        <v>1604</v>
      </c>
      <c r="G1081" t="s">
        <v>824</v>
      </c>
      <c r="H1081" s="1" t="s">
        <v>2439</v>
      </c>
      <c r="I1081" t="s">
        <v>826</v>
      </c>
      <c r="J1081" t="s">
        <v>1116</v>
      </c>
      <c r="K1081">
        <v>43.210540000000002</v>
      </c>
      <c r="L1081">
        <v>-78.05341</v>
      </c>
    </row>
    <row r="1082" spans="1:12" x14ac:dyDescent="0.35">
      <c r="A1082">
        <v>14478</v>
      </c>
      <c r="B1082" t="s">
        <v>827</v>
      </c>
      <c r="C1082" t="s">
        <v>2489</v>
      </c>
      <c r="D1082">
        <v>14478</v>
      </c>
      <c r="E1082" t="s">
        <v>822</v>
      </c>
      <c r="F1082" t="s">
        <v>2475</v>
      </c>
      <c r="G1082" t="s">
        <v>824</v>
      </c>
      <c r="H1082" s="1" t="s">
        <v>2286</v>
      </c>
      <c r="I1082" t="s">
        <v>826</v>
      </c>
      <c r="J1082" t="s">
        <v>6824</v>
      </c>
      <c r="K1082">
        <v>42.577869999999997</v>
      </c>
      <c r="L1082">
        <v>-77.126320000000007</v>
      </c>
    </row>
    <row r="1083" spans="1:12" x14ac:dyDescent="0.35">
      <c r="A1083">
        <v>14510</v>
      </c>
      <c r="B1083" t="s">
        <v>827</v>
      </c>
      <c r="C1083" t="s">
        <v>2493</v>
      </c>
      <c r="D1083">
        <v>14510</v>
      </c>
      <c r="E1083" t="s">
        <v>822</v>
      </c>
      <c r="F1083" t="s">
        <v>2474</v>
      </c>
      <c r="G1083" t="s">
        <v>824</v>
      </c>
      <c r="H1083" s="1" t="s">
        <v>2439</v>
      </c>
      <c r="I1083" t="s">
        <v>826</v>
      </c>
      <c r="J1083" t="s">
        <v>707</v>
      </c>
      <c r="K1083">
        <v>42.690130000000003</v>
      </c>
      <c r="L1083">
        <v>-77.874600000000001</v>
      </c>
    </row>
    <row r="1084" spans="1:12" x14ac:dyDescent="0.35">
      <c r="A1084">
        <v>14513</v>
      </c>
      <c r="B1084" t="s">
        <v>827</v>
      </c>
      <c r="C1084" t="s">
        <v>1737</v>
      </c>
      <c r="D1084">
        <v>14513</v>
      </c>
      <c r="E1084" t="s">
        <v>822</v>
      </c>
      <c r="F1084" t="s">
        <v>2343</v>
      </c>
      <c r="G1084" t="s">
        <v>824</v>
      </c>
      <c r="H1084" s="1" t="s">
        <v>2483</v>
      </c>
      <c r="I1084" t="s">
        <v>826</v>
      </c>
      <c r="J1084" t="s">
        <v>1356</v>
      </c>
      <c r="K1084">
        <v>43.072809999999997</v>
      </c>
      <c r="L1084">
        <v>-77.095309999999998</v>
      </c>
    </row>
    <row r="1085" spans="1:12" x14ac:dyDescent="0.35">
      <c r="A1085">
        <v>14521</v>
      </c>
      <c r="B1085" t="s">
        <v>827</v>
      </c>
      <c r="C1085" t="s">
        <v>2495</v>
      </c>
      <c r="D1085">
        <v>14521</v>
      </c>
      <c r="E1085" t="s">
        <v>822</v>
      </c>
      <c r="F1085" t="s">
        <v>2326</v>
      </c>
      <c r="G1085" t="s">
        <v>824</v>
      </c>
      <c r="H1085" s="1" t="s">
        <v>2173</v>
      </c>
      <c r="I1085" t="s">
        <v>826</v>
      </c>
      <c r="J1085" t="s">
        <v>2728</v>
      </c>
      <c r="K1085">
        <v>42.675379999999997</v>
      </c>
      <c r="L1085">
        <v>-76.807469999999995</v>
      </c>
    </row>
    <row r="1086" spans="1:12" x14ac:dyDescent="0.35">
      <c r="A1086">
        <v>14533</v>
      </c>
      <c r="B1086" t="s">
        <v>827</v>
      </c>
      <c r="C1086" t="s">
        <v>2498</v>
      </c>
      <c r="D1086">
        <v>14533</v>
      </c>
      <c r="E1086" t="s">
        <v>822</v>
      </c>
      <c r="F1086" t="s">
        <v>2474</v>
      </c>
      <c r="G1086" t="s">
        <v>824</v>
      </c>
      <c r="H1086" s="1" t="s">
        <v>2439</v>
      </c>
      <c r="I1086" t="s">
        <v>826</v>
      </c>
      <c r="J1086" t="s">
        <v>707</v>
      </c>
      <c r="K1086">
        <v>42.844439999999999</v>
      </c>
      <c r="L1086">
        <v>-77.885549999999995</v>
      </c>
    </row>
    <row r="1087" spans="1:12" x14ac:dyDescent="0.35">
      <c r="A1087">
        <v>14536</v>
      </c>
      <c r="B1087" t="s">
        <v>827</v>
      </c>
      <c r="C1087" t="s">
        <v>2500</v>
      </c>
      <c r="D1087">
        <v>14536</v>
      </c>
      <c r="E1087" t="s">
        <v>822</v>
      </c>
      <c r="F1087" t="s">
        <v>2442</v>
      </c>
      <c r="G1087" t="s">
        <v>824</v>
      </c>
      <c r="H1087" s="1" t="s">
        <v>2439</v>
      </c>
      <c r="I1087" t="s">
        <v>826</v>
      </c>
      <c r="J1087" t="s">
        <v>1173</v>
      </c>
      <c r="K1087">
        <v>42.541919999999998</v>
      </c>
      <c r="L1087">
        <v>-78.083309999999997</v>
      </c>
    </row>
    <row r="1088" spans="1:12" x14ac:dyDescent="0.35">
      <c r="A1088">
        <v>14541</v>
      </c>
      <c r="B1088" t="s">
        <v>827</v>
      </c>
      <c r="C1088" t="s">
        <v>2501</v>
      </c>
      <c r="D1088">
        <v>14541</v>
      </c>
      <c r="E1088" t="s">
        <v>822</v>
      </c>
      <c r="F1088" t="s">
        <v>2326</v>
      </c>
      <c r="G1088" t="s">
        <v>824</v>
      </c>
      <c r="H1088" s="1" t="s">
        <v>2310</v>
      </c>
      <c r="I1088" t="s">
        <v>826</v>
      </c>
      <c r="J1088" t="s">
        <v>2728</v>
      </c>
      <c r="K1088">
        <v>42.75658</v>
      </c>
      <c r="L1088">
        <v>-76.844440000000006</v>
      </c>
    </row>
    <row r="1089" spans="1:12" x14ac:dyDescent="0.35">
      <c r="A1089">
        <v>14543</v>
      </c>
      <c r="B1089" t="s">
        <v>827</v>
      </c>
      <c r="C1089" t="s">
        <v>2502</v>
      </c>
      <c r="D1089">
        <v>14543</v>
      </c>
      <c r="E1089" t="s">
        <v>822</v>
      </c>
      <c r="F1089" t="s">
        <v>2473</v>
      </c>
      <c r="G1089" t="s">
        <v>824</v>
      </c>
      <c r="H1089" s="1" t="s">
        <v>2439</v>
      </c>
      <c r="I1089" t="s">
        <v>826</v>
      </c>
      <c r="J1089" t="s">
        <v>908</v>
      </c>
      <c r="K1089">
        <v>42.987560000000002</v>
      </c>
      <c r="L1089">
        <v>-77.677400000000006</v>
      </c>
    </row>
    <row r="1090" spans="1:12" x14ac:dyDescent="0.35">
      <c r="A1090">
        <v>14545</v>
      </c>
      <c r="B1090" t="s">
        <v>827</v>
      </c>
      <c r="C1090" t="s">
        <v>2504</v>
      </c>
      <c r="D1090">
        <v>14545</v>
      </c>
      <c r="E1090" t="s">
        <v>822</v>
      </c>
      <c r="F1090" t="s">
        <v>2474</v>
      </c>
      <c r="G1090" t="s">
        <v>824</v>
      </c>
      <c r="H1090" s="1" t="s">
        <v>2439</v>
      </c>
      <c r="I1090" t="s">
        <v>826</v>
      </c>
      <c r="J1090" t="s">
        <v>707</v>
      </c>
      <c r="K1090">
        <v>42.664900000000003</v>
      </c>
      <c r="L1090">
        <v>-77.701009999999997</v>
      </c>
    </row>
    <row r="1091" spans="1:12" x14ac:dyDescent="0.35">
      <c r="A1091">
        <v>14550</v>
      </c>
      <c r="B1091" t="s">
        <v>827</v>
      </c>
      <c r="C1091" t="s">
        <v>2507</v>
      </c>
      <c r="D1091">
        <v>14550</v>
      </c>
      <c r="E1091" t="s">
        <v>822</v>
      </c>
      <c r="F1091" t="s">
        <v>2442</v>
      </c>
      <c r="G1091" t="s">
        <v>824</v>
      </c>
      <c r="H1091" s="1" t="s">
        <v>2439</v>
      </c>
      <c r="I1091" t="s">
        <v>826</v>
      </c>
      <c r="J1091" t="s">
        <v>1173</v>
      </c>
      <c r="K1091">
        <v>42.677819999999997</v>
      </c>
      <c r="L1091">
        <v>-78.091049999999996</v>
      </c>
    </row>
    <row r="1092" spans="1:12" x14ac:dyDescent="0.35">
      <c r="A1092">
        <v>14551</v>
      </c>
      <c r="B1092" t="s">
        <v>827</v>
      </c>
      <c r="C1092" t="s">
        <v>2508</v>
      </c>
      <c r="D1092">
        <v>14551</v>
      </c>
      <c r="E1092" t="s">
        <v>822</v>
      </c>
      <c r="F1092" t="s">
        <v>2343</v>
      </c>
      <c r="G1092" t="s">
        <v>824</v>
      </c>
      <c r="H1092" s="1" t="s">
        <v>2286</v>
      </c>
      <c r="I1092" t="s">
        <v>826</v>
      </c>
      <c r="J1092" t="s">
        <v>1356</v>
      </c>
      <c r="K1092">
        <v>43.219140000000003</v>
      </c>
      <c r="L1092">
        <v>-77.044970000000006</v>
      </c>
    </row>
    <row r="1093" spans="1:12" x14ac:dyDescent="0.35">
      <c r="A1093">
        <v>14560</v>
      </c>
      <c r="B1093" t="s">
        <v>827</v>
      </c>
      <c r="C1093" t="s">
        <v>2510</v>
      </c>
      <c r="D1093">
        <v>14560</v>
      </c>
      <c r="E1093" t="s">
        <v>822</v>
      </c>
      <c r="F1093" t="s">
        <v>2478</v>
      </c>
      <c r="G1093" t="s">
        <v>824</v>
      </c>
      <c r="H1093" s="1" t="s">
        <v>2439</v>
      </c>
      <c r="I1093" t="s">
        <v>826</v>
      </c>
      <c r="J1093" t="s">
        <v>707</v>
      </c>
      <c r="K1093">
        <v>42.683779999999999</v>
      </c>
      <c r="L1093">
        <v>-77.570830000000001</v>
      </c>
    </row>
    <row r="1094" spans="1:12" x14ac:dyDescent="0.35">
      <c r="A1094">
        <v>14585</v>
      </c>
      <c r="B1094" t="s">
        <v>827</v>
      </c>
      <c r="C1094" t="s">
        <v>2515</v>
      </c>
      <c r="D1094">
        <v>14585</v>
      </c>
      <c r="E1094" t="s">
        <v>822</v>
      </c>
      <c r="F1094" t="s">
        <v>2478</v>
      </c>
      <c r="G1094" t="s">
        <v>824</v>
      </c>
      <c r="H1094" s="1" t="s">
        <v>2439</v>
      </c>
      <c r="I1094" t="s">
        <v>826</v>
      </c>
      <c r="J1094" t="s">
        <v>2494</v>
      </c>
      <c r="K1094">
        <v>42.906289999999998</v>
      </c>
      <c r="L1094">
        <v>-77.553370000000001</v>
      </c>
    </row>
    <row r="1095" spans="1:12" x14ac:dyDescent="0.35">
      <c r="A1095">
        <v>14586</v>
      </c>
      <c r="B1095" t="s">
        <v>827</v>
      </c>
      <c r="C1095" t="s">
        <v>2516</v>
      </c>
      <c r="D1095">
        <v>14586</v>
      </c>
      <c r="E1095" t="s">
        <v>822</v>
      </c>
      <c r="F1095" t="s">
        <v>2473</v>
      </c>
      <c r="G1095" t="s">
        <v>824</v>
      </c>
      <c r="H1095" s="1" t="s">
        <v>2439</v>
      </c>
      <c r="I1095" t="s">
        <v>826</v>
      </c>
      <c r="J1095" t="s">
        <v>908</v>
      </c>
      <c r="K1095">
        <v>43.041809999999998</v>
      </c>
      <c r="L1095">
        <v>-77.686880000000002</v>
      </c>
    </row>
    <row r="1096" spans="1:12" x14ac:dyDescent="0.35">
      <c r="A1096">
        <v>14606</v>
      </c>
      <c r="B1096" t="s">
        <v>827</v>
      </c>
      <c r="C1096" t="s">
        <v>1136</v>
      </c>
      <c r="D1096">
        <v>14606</v>
      </c>
      <c r="E1096" t="s">
        <v>822</v>
      </c>
      <c r="F1096" t="s">
        <v>2473</v>
      </c>
      <c r="G1096" t="s">
        <v>824</v>
      </c>
      <c r="H1096" s="1" t="s">
        <v>2439</v>
      </c>
      <c r="I1096" t="s">
        <v>826</v>
      </c>
      <c r="J1096" t="s">
        <v>908</v>
      </c>
      <c r="K1096">
        <v>43.171280000000003</v>
      </c>
      <c r="L1096">
        <v>-77.698570000000004</v>
      </c>
    </row>
    <row r="1097" spans="1:12" x14ac:dyDescent="0.35">
      <c r="A1097">
        <v>14609</v>
      </c>
      <c r="B1097" t="s">
        <v>827</v>
      </c>
      <c r="C1097" t="s">
        <v>1136</v>
      </c>
      <c r="D1097">
        <v>14609</v>
      </c>
      <c r="E1097" t="s">
        <v>822</v>
      </c>
      <c r="F1097" t="s">
        <v>2473</v>
      </c>
      <c r="G1097" t="s">
        <v>824</v>
      </c>
      <c r="H1097" s="1" t="s">
        <v>2439</v>
      </c>
      <c r="I1097" t="s">
        <v>826</v>
      </c>
      <c r="J1097" t="s">
        <v>908</v>
      </c>
      <c r="K1097">
        <v>43.177529999999997</v>
      </c>
      <c r="L1097">
        <v>-77.552760000000006</v>
      </c>
    </row>
    <row r="1098" spans="1:12" x14ac:dyDescent="0.35">
      <c r="A1098">
        <v>14610</v>
      </c>
      <c r="B1098" t="s">
        <v>827</v>
      </c>
      <c r="C1098" t="s">
        <v>1136</v>
      </c>
      <c r="D1098">
        <v>14610</v>
      </c>
      <c r="E1098" t="s">
        <v>822</v>
      </c>
      <c r="F1098" t="s">
        <v>2473</v>
      </c>
      <c r="G1098" t="s">
        <v>824</v>
      </c>
      <c r="H1098" s="1" t="s">
        <v>2439</v>
      </c>
      <c r="I1098" t="s">
        <v>826</v>
      </c>
      <c r="J1098" t="s">
        <v>908</v>
      </c>
      <c r="K1098">
        <v>43.142580000000002</v>
      </c>
      <c r="L1098">
        <v>-77.545479999999998</v>
      </c>
    </row>
    <row r="1099" spans="1:12" x14ac:dyDescent="0.35">
      <c r="A1099">
        <v>14612</v>
      </c>
      <c r="B1099" t="s">
        <v>827</v>
      </c>
      <c r="C1099" t="s">
        <v>1136</v>
      </c>
      <c r="D1099">
        <v>14612</v>
      </c>
      <c r="E1099" t="s">
        <v>822</v>
      </c>
      <c r="F1099" t="s">
        <v>2473</v>
      </c>
      <c r="G1099" t="s">
        <v>824</v>
      </c>
      <c r="H1099" s="1" t="s">
        <v>2439</v>
      </c>
      <c r="I1099" t="s">
        <v>826</v>
      </c>
      <c r="J1099" t="s">
        <v>908</v>
      </c>
      <c r="K1099">
        <v>43.265720000000002</v>
      </c>
      <c r="L1099">
        <v>-77.676100000000005</v>
      </c>
    </row>
    <row r="1100" spans="1:12" x14ac:dyDescent="0.35">
      <c r="A1100">
        <v>14615</v>
      </c>
      <c r="B1100" t="s">
        <v>827</v>
      </c>
      <c r="C1100" t="s">
        <v>1136</v>
      </c>
      <c r="D1100">
        <v>14615</v>
      </c>
      <c r="E1100" t="s">
        <v>822</v>
      </c>
      <c r="F1100" t="s">
        <v>2473</v>
      </c>
      <c r="G1100" t="s">
        <v>824</v>
      </c>
      <c r="H1100" s="1" t="s">
        <v>2439</v>
      </c>
      <c r="I1100" t="s">
        <v>826</v>
      </c>
      <c r="J1100" t="s">
        <v>908</v>
      </c>
      <c r="K1100">
        <v>43.203440000000001</v>
      </c>
      <c r="L1100">
        <v>-77.656000000000006</v>
      </c>
    </row>
    <row r="1101" spans="1:12" x14ac:dyDescent="0.35">
      <c r="A1101">
        <v>14616</v>
      </c>
      <c r="B1101" t="s">
        <v>827</v>
      </c>
      <c r="C1101" t="s">
        <v>1136</v>
      </c>
      <c r="D1101">
        <v>14616</v>
      </c>
      <c r="E1101" t="s">
        <v>822</v>
      </c>
      <c r="F1101" t="s">
        <v>2473</v>
      </c>
      <c r="G1101" t="s">
        <v>824</v>
      </c>
      <c r="H1101" s="1" t="s">
        <v>2439</v>
      </c>
      <c r="I1101" t="s">
        <v>826</v>
      </c>
      <c r="J1101" t="s">
        <v>908</v>
      </c>
      <c r="K1101">
        <v>43.234639999999999</v>
      </c>
      <c r="L1101">
        <v>-77.657489999999996</v>
      </c>
    </row>
    <row r="1102" spans="1:12" x14ac:dyDescent="0.35">
      <c r="A1102">
        <v>14617</v>
      </c>
      <c r="B1102" t="s">
        <v>827</v>
      </c>
      <c r="C1102" t="s">
        <v>1136</v>
      </c>
      <c r="D1102">
        <v>14617</v>
      </c>
      <c r="E1102" t="s">
        <v>822</v>
      </c>
      <c r="F1102" t="s">
        <v>2473</v>
      </c>
      <c r="G1102" t="s">
        <v>824</v>
      </c>
      <c r="H1102" s="1" t="s">
        <v>2439</v>
      </c>
      <c r="I1102" t="s">
        <v>826</v>
      </c>
      <c r="J1102" t="s">
        <v>908</v>
      </c>
      <c r="K1102">
        <v>43.225090000000002</v>
      </c>
      <c r="L1102">
        <v>-77.593630000000005</v>
      </c>
    </row>
    <row r="1103" spans="1:12" x14ac:dyDescent="0.35">
      <c r="A1103">
        <v>14618</v>
      </c>
      <c r="B1103" t="s">
        <v>827</v>
      </c>
      <c r="C1103" t="s">
        <v>1136</v>
      </c>
      <c r="D1103">
        <v>14618</v>
      </c>
      <c r="E1103" t="s">
        <v>822</v>
      </c>
      <c r="F1103" t="s">
        <v>2473</v>
      </c>
      <c r="G1103" t="s">
        <v>824</v>
      </c>
      <c r="H1103" s="1" t="s">
        <v>2439</v>
      </c>
      <c r="I1103" t="s">
        <v>826</v>
      </c>
      <c r="J1103" t="s">
        <v>908</v>
      </c>
      <c r="K1103">
        <v>43.113</v>
      </c>
      <c r="L1103">
        <v>-77.555359999999993</v>
      </c>
    </row>
    <row r="1104" spans="1:12" x14ac:dyDescent="0.35">
      <c r="A1104">
        <v>14620</v>
      </c>
      <c r="B1104" t="s">
        <v>827</v>
      </c>
      <c r="C1104" t="s">
        <v>1136</v>
      </c>
      <c r="D1104">
        <v>14620</v>
      </c>
      <c r="E1104" t="s">
        <v>822</v>
      </c>
      <c r="F1104" t="s">
        <v>2473</v>
      </c>
      <c r="G1104" t="s">
        <v>824</v>
      </c>
      <c r="H1104" s="1" t="s">
        <v>2439</v>
      </c>
      <c r="I1104" t="s">
        <v>826</v>
      </c>
      <c r="J1104" t="s">
        <v>908</v>
      </c>
      <c r="K1104">
        <v>43.128920000000001</v>
      </c>
      <c r="L1104">
        <v>-77.605180000000004</v>
      </c>
    </row>
    <row r="1105" spans="1:12" x14ac:dyDescent="0.35">
      <c r="A1105">
        <v>14622</v>
      </c>
      <c r="B1105" t="s">
        <v>827</v>
      </c>
      <c r="C1105" t="s">
        <v>1136</v>
      </c>
      <c r="D1105">
        <v>14622</v>
      </c>
      <c r="E1105" t="s">
        <v>822</v>
      </c>
      <c r="F1105" t="s">
        <v>2473</v>
      </c>
      <c r="G1105" t="s">
        <v>824</v>
      </c>
      <c r="H1105" s="1" t="s">
        <v>2439</v>
      </c>
      <c r="I1105" t="s">
        <v>826</v>
      </c>
      <c r="J1105" t="s">
        <v>908</v>
      </c>
      <c r="K1105">
        <v>43.213859999999997</v>
      </c>
      <c r="L1105">
        <v>-77.553989999999999</v>
      </c>
    </row>
    <row r="1106" spans="1:12" x14ac:dyDescent="0.35">
      <c r="A1106">
        <v>14624</v>
      </c>
      <c r="B1106" t="s">
        <v>827</v>
      </c>
      <c r="C1106" t="s">
        <v>1136</v>
      </c>
      <c r="D1106">
        <v>14624</v>
      </c>
      <c r="E1106" t="s">
        <v>822</v>
      </c>
      <c r="F1106" t="s">
        <v>2473</v>
      </c>
      <c r="G1106" t="s">
        <v>824</v>
      </c>
      <c r="H1106" s="1" t="s">
        <v>2439</v>
      </c>
      <c r="I1106" t="s">
        <v>826</v>
      </c>
      <c r="J1106" t="s">
        <v>908</v>
      </c>
      <c r="K1106">
        <v>43.127389999999998</v>
      </c>
      <c r="L1106">
        <v>-77.732299999999995</v>
      </c>
    </row>
    <row r="1107" spans="1:12" x14ac:dyDescent="0.35">
      <c r="A1107">
        <v>14625</v>
      </c>
      <c r="B1107" t="s">
        <v>827</v>
      </c>
      <c r="C1107" t="s">
        <v>1136</v>
      </c>
      <c r="D1107">
        <v>14625</v>
      </c>
      <c r="E1107" t="s">
        <v>822</v>
      </c>
      <c r="F1107" t="s">
        <v>2473</v>
      </c>
      <c r="G1107" t="s">
        <v>824</v>
      </c>
      <c r="H1107" s="1" t="s">
        <v>2439</v>
      </c>
      <c r="I1107" t="s">
        <v>826</v>
      </c>
      <c r="J1107" t="s">
        <v>908</v>
      </c>
      <c r="K1107">
        <v>43.148989999999998</v>
      </c>
      <c r="L1107">
        <v>-77.505340000000004</v>
      </c>
    </row>
    <row r="1108" spans="1:12" x14ac:dyDescent="0.35">
      <c r="A1108">
        <v>14626</v>
      </c>
      <c r="B1108" t="s">
        <v>827</v>
      </c>
      <c r="C1108" t="s">
        <v>1136</v>
      </c>
      <c r="D1108">
        <v>14626</v>
      </c>
      <c r="E1108" t="s">
        <v>822</v>
      </c>
      <c r="F1108" t="s">
        <v>2473</v>
      </c>
      <c r="G1108" t="s">
        <v>824</v>
      </c>
      <c r="H1108" s="1" t="s">
        <v>2439</v>
      </c>
      <c r="I1108" t="s">
        <v>826</v>
      </c>
      <c r="J1108" t="s">
        <v>908</v>
      </c>
      <c r="K1108">
        <v>43.214309999999998</v>
      </c>
      <c r="L1108">
        <v>-77.713819999999998</v>
      </c>
    </row>
    <row r="1109" spans="1:12" x14ac:dyDescent="0.35">
      <c r="A1109">
        <v>14701</v>
      </c>
      <c r="B1109" t="s">
        <v>827</v>
      </c>
      <c r="C1109" t="s">
        <v>1159</v>
      </c>
      <c r="D1109">
        <v>14701</v>
      </c>
      <c r="E1109" t="s">
        <v>822</v>
      </c>
      <c r="F1109" t="s">
        <v>2454</v>
      </c>
      <c r="G1109" t="s">
        <v>824</v>
      </c>
      <c r="H1109" s="1" t="s">
        <v>2440</v>
      </c>
      <c r="I1109" t="s">
        <v>826</v>
      </c>
      <c r="J1109" t="s">
        <v>2524</v>
      </c>
      <c r="K1109">
        <v>42.078809999999997</v>
      </c>
      <c r="L1109">
        <v>-79.257350000000002</v>
      </c>
    </row>
    <row r="1110" spans="1:12" x14ac:dyDescent="0.35">
      <c r="A1110">
        <v>14726</v>
      </c>
      <c r="B1110" t="s">
        <v>827</v>
      </c>
      <c r="C1110" t="s">
        <v>2525</v>
      </c>
      <c r="D1110">
        <v>14726</v>
      </c>
      <c r="E1110" t="s">
        <v>822</v>
      </c>
      <c r="F1110" t="s">
        <v>2452</v>
      </c>
      <c r="G1110" t="s">
        <v>824</v>
      </c>
      <c r="H1110" s="1" t="s">
        <v>2440</v>
      </c>
      <c r="I1110" t="s">
        <v>826</v>
      </c>
      <c r="J1110" t="s">
        <v>2523</v>
      </c>
      <c r="K1110">
        <v>42.251579999999997</v>
      </c>
      <c r="L1110">
        <v>-79.02122</v>
      </c>
    </row>
    <row r="1111" spans="1:12" x14ac:dyDescent="0.35">
      <c r="A1111">
        <v>14743</v>
      </c>
      <c r="B1111" t="s">
        <v>827</v>
      </c>
      <c r="C1111" t="s">
        <v>887</v>
      </c>
      <c r="D1111">
        <v>14743</v>
      </c>
      <c r="E1111" t="s">
        <v>822</v>
      </c>
      <c r="F1111" t="s">
        <v>2452</v>
      </c>
      <c r="G1111" t="s">
        <v>824</v>
      </c>
      <c r="H1111" s="1" t="s">
        <v>2440</v>
      </c>
      <c r="I1111" t="s">
        <v>826</v>
      </c>
      <c r="J1111" t="s">
        <v>2523</v>
      </c>
      <c r="K1111">
        <v>42.202959999999997</v>
      </c>
      <c r="L1111">
        <v>-78.405159999999995</v>
      </c>
    </row>
    <row r="1112" spans="1:12" x14ac:dyDescent="0.35">
      <c r="A1112">
        <v>14754</v>
      </c>
      <c r="B1112" t="s">
        <v>827</v>
      </c>
      <c r="C1112" t="s">
        <v>2531</v>
      </c>
      <c r="D1112">
        <v>14754</v>
      </c>
      <c r="E1112" t="s">
        <v>822</v>
      </c>
      <c r="F1112" t="s">
        <v>2447</v>
      </c>
      <c r="G1112" t="s">
        <v>824</v>
      </c>
      <c r="H1112" s="1" t="s">
        <v>2439</v>
      </c>
      <c r="I1112" t="s">
        <v>826</v>
      </c>
      <c r="J1112" t="s">
        <v>2519</v>
      </c>
      <c r="K1112">
        <v>42.025709999999997</v>
      </c>
      <c r="L1112">
        <v>-78.2059</v>
      </c>
    </row>
    <row r="1113" spans="1:12" x14ac:dyDescent="0.35">
      <c r="A1113">
        <v>14760</v>
      </c>
      <c r="B1113" t="s">
        <v>827</v>
      </c>
      <c r="C1113" t="s">
        <v>2532</v>
      </c>
      <c r="D1113">
        <v>14760</v>
      </c>
      <c r="E1113" t="s">
        <v>822</v>
      </c>
      <c r="F1113" t="s">
        <v>2452</v>
      </c>
      <c r="G1113" t="s">
        <v>824</v>
      </c>
      <c r="H1113" s="1" t="s">
        <v>2443</v>
      </c>
      <c r="I1113" t="s">
        <v>826</v>
      </c>
      <c r="J1113" t="s">
        <v>2523</v>
      </c>
      <c r="K1113">
        <v>42.07338</v>
      </c>
      <c r="L1113">
        <v>-78.413889999999995</v>
      </c>
    </row>
    <row r="1114" spans="1:12" x14ac:dyDescent="0.35">
      <c r="A1114">
        <v>14803</v>
      </c>
      <c r="B1114" t="s">
        <v>827</v>
      </c>
      <c r="C1114" t="s">
        <v>2535</v>
      </c>
      <c r="D1114">
        <v>14803</v>
      </c>
      <c r="E1114" t="s">
        <v>822</v>
      </c>
      <c r="F1114" t="s">
        <v>2447</v>
      </c>
      <c r="G1114" t="s">
        <v>824</v>
      </c>
      <c r="H1114" s="1" t="s">
        <v>2173</v>
      </c>
      <c r="I1114" t="s">
        <v>826</v>
      </c>
      <c r="J1114" t="s">
        <v>2519</v>
      </c>
      <c r="K1114">
        <v>42.254300000000001</v>
      </c>
      <c r="L1114">
        <v>-77.786829999999995</v>
      </c>
    </row>
    <row r="1115" spans="1:12" x14ac:dyDescent="0.35">
      <c r="A1115">
        <v>14808</v>
      </c>
      <c r="B1115" t="s">
        <v>827</v>
      </c>
      <c r="C1115" t="s">
        <v>2537</v>
      </c>
      <c r="D1115">
        <v>14808</v>
      </c>
      <c r="E1115" t="s">
        <v>822</v>
      </c>
      <c r="F1115" t="s">
        <v>2496</v>
      </c>
      <c r="G1115" t="s">
        <v>824</v>
      </c>
      <c r="H1115" s="1" t="s">
        <v>2439</v>
      </c>
      <c r="I1115" t="s">
        <v>826</v>
      </c>
      <c r="J1115" t="s">
        <v>1432</v>
      </c>
      <c r="K1115">
        <v>42.559660000000001</v>
      </c>
      <c r="L1115">
        <v>-77.466909999999999</v>
      </c>
    </row>
    <row r="1116" spans="1:12" x14ac:dyDescent="0.35">
      <c r="A1116">
        <v>14809</v>
      </c>
      <c r="B1116" t="s">
        <v>827</v>
      </c>
      <c r="C1116" t="s">
        <v>2538</v>
      </c>
      <c r="D1116">
        <v>14809</v>
      </c>
      <c r="E1116" t="s">
        <v>822</v>
      </c>
      <c r="F1116" t="s">
        <v>2496</v>
      </c>
      <c r="G1116" t="s">
        <v>824</v>
      </c>
      <c r="H1116" s="1" t="s">
        <v>2173</v>
      </c>
      <c r="I1116" t="s">
        <v>826</v>
      </c>
      <c r="J1116" t="s">
        <v>1432</v>
      </c>
      <c r="K1116">
        <v>42.419690000000003</v>
      </c>
      <c r="L1116">
        <v>-77.446079999999995</v>
      </c>
    </row>
    <row r="1117" spans="1:12" x14ac:dyDescent="0.35">
      <c r="A1117">
        <v>14810</v>
      </c>
      <c r="B1117" t="s">
        <v>827</v>
      </c>
      <c r="C1117" t="s">
        <v>1251</v>
      </c>
      <c r="D1117">
        <v>14810</v>
      </c>
      <c r="E1117" t="s">
        <v>822</v>
      </c>
      <c r="F1117" t="s">
        <v>2496</v>
      </c>
      <c r="G1117" t="s">
        <v>824</v>
      </c>
      <c r="H1117" s="1" t="s">
        <v>2173</v>
      </c>
      <c r="I1117" t="s">
        <v>826</v>
      </c>
      <c r="J1117" t="s">
        <v>1432</v>
      </c>
      <c r="K1117">
        <v>42.348709999999997</v>
      </c>
      <c r="L1117">
        <v>-77.342690000000005</v>
      </c>
    </row>
    <row r="1118" spans="1:12" x14ac:dyDescent="0.35">
      <c r="A1118">
        <v>14830</v>
      </c>
      <c r="B1118" t="s">
        <v>827</v>
      </c>
      <c r="C1118" t="s">
        <v>2543</v>
      </c>
      <c r="D1118">
        <v>14830</v>
      </c>
      <c r="E1118" t="s">
        <v>822</v>
      </c>
      <c r="F1118" t="s">
        <v>2496</v>
      </c>
      <c r="G1118" t="s">
        <v>824</v>
      </c>
      <c r="H1118" s="1" t="s">
        <v>2173</v>
      </c>
      <c r="I1118" t="s">
        <v>826</v>
      </c>
      <c r="J1118" t="s">
        <v>1432</v>
      </c>
      <c r="K1118">
        <v>42.129849999999998</v>
      </c>
      <c r="L1118">
        <v>-77.033159999999995</v>
      </c>
    </row>
    <row r="1119" spans="1:12" x14ac:dyDescent="0.35">
      <c r="A1119">
        <v>14841</v>
      </c>
      <c r="B1119" t="s">
        <v>827</v>
      </c>
      <c r="C1119" t="s">
        <v>2545</v>
      </c>
      <c r="D1119">
        <v>14841</v>
      </c>
      <c r="E1119" t="s">
        <v>822</v>
      </c>
      <c r="F1119" t="s">
        <v>2536</v>
      </c>
      <c r="G1119" t="s">
        <v>824</v>
      </c>
      <c r="H1119" s="1" t="s">
        <v>2173</v>
      </c>
      <c r="I1119" t="s">
        <v>826</v>
      </c>
      <c r="J1119" t="s">
        <v>2363</v>
      </c>
      <c r="K1119">
        <v>42.525329999999997</v>
      </c>
      <c r="L1119">
        <v>-76.840919999999997</v>
      </c>
    </row>
    <row r="1120" spans="1:12" x14ac:dyDescent="0.35">
      <c r="A1120">
        <v>14843</v>
      </c>
      <c r="B1120" t="s">
        <v>827</v>
      </c>
      <c r="C1120" t="s">
        <v>2546</v>
      </c>
      <c r="D1120">
        <v>14843</v>
      </c>
      <c r="E1120" t="s">
        <v>822</v>
      </c>
      <c r="F1120" t="s">
        <v>2496</v>
      </c>
      <c r="G1120" t="s">
        <v>824</v>
      </c>
      <c r="H1120" s="1" t="s">
        <v>2173</v>
      </c>
      <c r="I1120" t="s">
        <v>826</v>
      </c>
      <c r="J1120" t="s">
        <v>1432</v>
      </c>
      <c r="K1120">
        <v>42.318339999999999</v>
      </c>
      <c r="L1120">
        <v>-77.645489999999995</v>
      </c>
    </row>
    <row r="1121" spans="1:12" x14ac:dyDescent="0.35">
      <c r="A1121">
        <v>14850</v>
      </c>
      <c r="B1121" t="s">
        <v>827</v>
      </c>
      <c r="C1121" t="s">
        <v>2548</v>
      </c>
      <c r="D1121">
        <v>14850</v>
      </c>
      <c r="E1121" t="s">
        <v>822</v>
      </c>
      <c r="F1121" t="s">
        <v>2324</v>
      </c>
      <c r="G1121" t="s">
        <v>824</v>
      </c>
      <c r="H1121" s="1" t="s">
        <v>2173</v>
      </c>
      <c r="I1121" t="s">
        <v>826</v>
      </c>
      <c r="J1121" t="s">
        <v>8814</v>
      </c>
      <c r="K1121">
        <v>42.431019999999997</v>
      </c>
      <c r="L1121">
        <v>-76.499579999999995</v>
      </c>
    </row>
    <row r="1122" spans="1:12" x14ac:dyDescent="0.35">
      <c r="A1122">
        <v>14881</v>
      </c>
      <c r="B1122" t="s">
        <v>827</v>
      </c>
      <c r="C1122" t="s">
        <v>2551</v>
      </c>
      <c r="D1122">
        <v>14881</v>
      </c>
      <c r="E1122" t="s">
        <v>822</v>
      </c>
      <c r="F1122" t="s">
        <v>2324</v>
      </c>
      <c r="G1122" t="s">
        <v>824</v>
      </c>
      <c r="H1122" s="1" t="s">
        <v>2173</v>
      </c>
      <c r="I1122" t="s">
        <v>826</v>
      </c>
      <c r="J1122" t="s">
        <v>8814</v>
      </c>
      <c r="K1122">
        <v>42.400570000000002</v>
      </c>
      <c r="L1122">
        <v>-76.35669</v>
      </c>
    </row>
    <row r="1123" spans="1:12" x14ac:dyDescent="0.35">
      <c r="A1123">
        <v>14882</v>
      </c>
      <c r="B1123" t="s">
        <v>827</v>
      </c>
      <c r="C1123" t="s">
        <v>2552</v>
      </c>
      <c r="D1123">
        <v>14882</v>
      </c>
      <c r="E1123" t="s">
        <v>822</v>
      </c>
      <c r="F1123" t="s">
        <v>2324</v>
      </c>
      <c r="G1123" t="s">
        <v>824</v>
      </c>
      <c r="H1123" s="1" t="s">
        <v>2173</v>
      </c>
      <c r="I1123" t="s">
        <v>826</v>
      </c>
      <c r="J1123" t="s">
        <v>8814</v>
      </c>
      <c r="K1123">
        <v>42.580170000000003</v>
      </c>
      <c r="L1123">
        <v>-76.554990000000004</v>
      </c>
    </row>
    <row r="1124" spans="1:12" x14ac:dyDescent="0.35">
      <c r="A1124">
        <v>14883</v>
      </c>
      <c r="B1124" t="s">
        <v>827</v>
      </c>
      <c r="C1124" t="s">
        <v>948</v>
      </c>
      <c r="D1124">
        <v>14883</v>
      </c>
      <c r="E1124" t="s">
        <v>822</v>
      </c>
      <c r="F1124" t="s">
        <v>2409</v>
      </c>
      <c r="G1124" t="s">
        <v>824</v>
      </c>
      <c r="H1124" s="1" t="s">
        <v>2173</v>
      </c>
      <c r="I1124" t="s">
        <v>826</v>
      </c>
      <c r="J1124" t="s">
        <v>2431</v>
      </c>
      <c r="K1124">
        <v>42.2393</v>
      </c>
      <c r="L1124">
        <v>-76.481200000000001</v>
      </c>
    </row>
    <row r="1125" spans="1:12" x14ac:dyDescent="0.35">
      <c r="A1125">
        <v>14903</v>
      </c>
      <c r="B1125" t="s">
        <v>827</v>
      </c>
      <c r="C1125" t="s">
        <v>2555</v>
      </c>
      <c r="D1125">
        <v>14903</v>
      </c>
      <c r="E1125" t="s">
        <v>822</v>
      </c>
      <c r="F1125" t="s">
        <v>2540</v>
      </c>
      <c r="G1125" t="s">
        <v>824</v>
      </c>
      <c r="H1125" s="1" t="s">
        <v>2173</v>
      </c>
      <c r="I1125" t="s">
        <v>826</v>
      </c>
      <c r="J1125" t="s">
        <v>2542</v>
      </c>
      <c r="K1125">
        <v>42.125259999999997</v>
      </c>
      <c r="L1125">
        <v>-76.875640000000004</v>
      </c>
    </row>
    <row r="1126" spans="1:12" x14ac:dyDescent="0.35">
      <c r="A1126">
        <v>15001</v>
      </c>
      <c r="B1126" t="s">
        <v>827</v>
      </c>
      <c r="C1126" t="s">
        <v>2556</v>
      </c>
      <c r="D1126">
        <v>15001</v>
      </c>
      <c r="E1126" t="s">
        <v>2557</v>
      </c>
      <c r="F1126" t="s">
        <v>2558</v>
      </c>
      <c r="G1126" t="s">
        <v>824</v>
      </c>
      <c r="H1126" s="1" t="s">
        <v>2559</v>
      </c>
      <c r="I1126" t="s">
        <v>826</v>
      </c>
      <c r="J1126" t="s">
        <v>2563</v>
      </c>
      <c r="K1126">
        <v>40.592100000000002</v>
      </c>
      <c r="L1126">
        <v>-80.319760000000002</v>
      </c>
    </row>
    <row r="1127" spans="1:12" x14ac:dyDescent="0.35">
      <c r="A1127">
        <v>15003</v>
      </c>
      <c r="B1127" t="s">
        <v>827</v>
      </c>
      <c r="C1127" t="s">
        <v>2560</v>
      </c>
      <c r="D1127">
        <v>15003</v>
      </c>
      <c r="E1127" t="s">
        <v>2557</v>
      </c>
      <c r="F1127" t="s">
        <v>2558</v>
      </c>
      <c r="G1127" t="s">
        <v>824</v>
      </c>
      <c r="H1127" s="1" t="s">
        <v>2559</v>
      </c>
      <c r="I1127" t="s">
        <v>826</v>
      </c>
      <c r="J1127" t="s">
        <v>2563</v>
      </c>
      <c r="K1127">
        <v>40.601120000000002</v>
      </c>
      <c r="L1127">
        <v>-80.213849999999994</v>
      </c>
    </row>
    <row r="1128" spans="1:12" x14ac:dyDescent="0.35">
      <c r="A1128">
        <v>15009</v>
      </c>
      <c r="B1128" t="s">
        <v>827</v>
      </c>
      <c r="C1128" t="s">
        <v>2563</v>
      </c>
      <c r="D1128">
        <v>15009</v>
      </c>
      <c r="E1128" t="s">
        <v>2557</v>
      </c>
      <c r="F1128" t="s">
        <v>2558</v>
      </c>
      <c r="G1128" t="s">
        <v>824</v>
      </c>
      <c r="H1128" s="1" t="s">
        <v>2559</v>
      </c>
      <c r="I1128" t="s">
        <v>826</v>
      </c>
      <c r="J1128" t="s">
        <v>2563</v>
      </c>
      <c r="K1128">
        <v>40.697969999999998</v>
      </c>
      <c r="L1128">
        <v>-80.365430000000003</v>
      </c>
    </row>
    <row r="1129" spans="1:12" x14ac:dyDescent="0.35">
      <c r="A1129">
        <v>15010</v>
      </c>
      <c r="B1129" t="s">
        <v>827</v>
      </c>
      <c r="C1129" t="s">
        <v>2349</v>
      </c>
      <c r="D1129">
        <v>15010</v>
      </c>
      <c r="E1129" t="s">
        <v>2557</v>
      </c>
      <c r="F1129" t="s">
        <v>2558</v>
      </c>
      <c r="G1129" t="s">
        <v>824</v>
      </c>
      <c r="H1129" s="1" t="s">
        <v>2564</v>
      </c>
      <c r="I1129" t="s">
        <v>826</v>
      </c>
      <c r="J1129" t="s">
        <v>2563</v>
      </c>
      <c r="K1129">
        <v>40.768720000000002</v>
      </c>
      <c r="L1129">
        <v>-80.359139999999996</v>
      </c>
    </row>
    <row r="1130" spans="1:12" x14ac:dyDescent="0.35">
      <c r="A1130">
        <v>15012</v>
      </c>
      <c r="B1130" t="s">
        <v>827</v>
      </c>
      <c r="C1130" t="s">
        <v>2565</v>
      </c>
      <c r="D1130">
        <v>15012</v>
      </c>
      <c r="E1130" t="s">
        <v>2557</v>
      </c>
      <c r="F1130" t="s">
        <v>2566</v>
      </c>
      <c r="G1130" t="s">
        <v>824</v>
      </c>
      <c r="H1130" s="1" t="s">
        <v>2561</v>
      </c>
      <c r="I1130" t="s">
        <v>826</v>
      </c>
      <c r="J1130" t="s">
        <v>1233</v>
      </c>
      <c r="K1130">
        <v>40.158819999999999</v>
      </c>
      <c r="L1130">
        <v>-79.812179999999998</v>
      </c>
    </row>
    <row r="1131" spans="1:12" x14ac:dyDescent="0.35">
      <c r="A1131">
        <v>15021</v>
      </c>
      <c r="B1131" t="s">
        <v>827</v>
      </c>
      <c r="C1131" t="s">
        <v>2570</v>
      </c>
      <c r="D1131">
        <v>15021</v>
      </c>
      <c r="E1131" t="s">
        <v>2557</v>
      </c>
      <c r="F1131" t="s">
        <v>1144</v>
      </c>
      <c r="G1131" t="s">
        <v>824</v>
      </c>
      <c r="H1131" s="1" t="s">
        <v>2559</v>
      </c>
      <c r="I1131" t="s">
        <v>826</v>
      </c>
      <c r="J1131" t="s">
        <v>881</v>
      </c>
      <c r="K1131">
        <v>40.394260000000003</v>
      </c>
      <c r="L1131">
        <v>-80.435090000000002</v>
      </c>
    </row>
    <row r="1132" spans="1:12" x14ac:dyDescent="0.35">
      <c r="A1132">
        <v>15022</v>
      </c>
      <c r="B1132" t="s">
        <v>827</v>
      </c>
      <c r="C1132" t="s">
        <v>2571</v>
      </c>
      <c r="D1132">
        <v>15022</v>
      </c>
      <c r="E1132" t="s">
        <v>2557</v>
      </c>
      <c r="F1132" t="s">
        <v>1144</v>
      </c>
      <c r="G1132" t="s">
        <v>824</v>
      </c>
      <c r="H1132" s="1" t="s">
        <v>2561</v>
      </c>
      <c r="I1132" t="s">
        <v>826</v>
      </c>
      <c r="J1132" t="s">
        <v>881</v>
      </c>
      <c r="K1132">
        <v>40.132370000000002</v>
      </c>
      <c r="L1132">
        <v>-79.935779999999994</v>
      </c>
    </row>
    <row r="1133" spans="1:12" x14ac:dyDescent="0.35">
      <c r="A1133">
        <v>15025</v>
      </c>
      <c r="B1133" t="s">
        <v>827</v>
      </c>
      <c r="C1133" t="s">
        <v>2572</v>
      </c>
      <c r="D1133">
        <v>15025</v>
      </c>
      <c r="E1133" t="s">
        <v>2557</v>
      </c>
      <c r="F1133" t="s">
        <v>2562</v>
      </c>
      <c r="G1133" t="s">
        <v>824</v>
      </c>
      <c r="H1133" s="1" t="s">
        <v>2569</v>
      </c>
      <c r="I1133" t="s">
        <v>826</v>
      </c>
      <c r="J1133" t="s">
        <v>2601</v>
      </c>
      <c r="K1133">
        <v>40.299109999999999</v>
      </c>
      <c r="L1133">
        <v>-79.921909999999997</v>
      </c>
    </row>
    <row r="1134" spans="1:12" x14ac:dyDescent="0.35">
      <c r="A1134">
        <v>15035</v>
      </c>
      <c r="B1134" t="s">
        <v>827</v>
      </c>
      <c r="C1134" t="s">
        <v>2574</v>
      </c>
      <c r="D1134">
        <v>15035</v>
      </c>
      <c r="E1134" t="s">
        <v>2557</v>
      </c>
      <c r="F1134" t="s">
        <v>2562</v>
      </c>
      <c r="G1134" t="s">
        <v>824</v>
      </c>
      <c r="H1134" s="1" t="s">
        <v>2569</v>
      </c>
      <c r="I1134" t="s">
        <v>826</v>
      </c>
      <c r="J1134" t="s">
        <v>2601</v>
      </c>
      <c r="K1134">
        <v>40.384909999999998</v>
      </c>
      <c r="L1134">
        <v>-79.807119999999998</v>
      </c>
    </row>
    <row r="1135" spans="1:12" x14ac:dyDescent="0.35">
      <c r="A1135">
        <v>15046</v>
      </c>
      <c r="B1135" t="s">
        <v>827</v>
      </c>
      <c r="C1135" t="s">
        <v>2575</v>
      </c>
      <c r="D1135">
        <v>15046</v>
      </c>
      <c r="E1135" t="s">
        <v>2557</v>
      </c>
      <c r="F1135" t="s">
        <v>2562</v>
      </c>
      <c r="G1135" t="s">
        <v>824</v>
      </c>
      <c r="H1135" s="1" t="s">
        <v>2559</v>
      </c>
      <c r="I1135" t="s">
        <v>826</v>
      </c>
      <c r="J1135" t="s">
        <v>2601</v>
      </c>
      <c r="K1135">
        <v>40.556269999999998</v>
      </c>
      <c r="L1135">
        <v>-80.228579999999994</v>
      </c>
    </row>
    <row r="1136" spans="1:12" x14ac:dyDescent="0.35">
      <c r="A1136">
        <v>15065</v>
      </c>
      <c r="B1136" t="s">
        <v>827</v>
      </c>
      <c r="C1136" t="s">
        <v>2578</v>
      </c>
      <c r="D1136">
        <v>15065</v>
      </c>
      <c r="E1136" t="s">
        <v>2557</v>
      </c>
      <c r="F1136" t="s">
        <v>2562</v>
      </c>
      <c r="G1136" t="s">
        <v>824</v>
      </c>
      <c r="H1136" s="1" t="s">
        <v>2559</v>
      </c>
      <c r="I1136" t="s">
        <v>826</v>
      </c>
      <c r="J1136" t="s">
        <v>2601</v>
      </c>
      <c r="K1136">
        <v>40.642130000000002</v>
      </c>
      <c r="L1136">
        <v>-79.727289999999996</v>
      </c>
    </row>
    <row r="1137" spans="1:12" x14ac:dyDescent="0.35">
      <c r="A1137">
        <v>15068</v>
      </c>
      <c r="B1137" t="s">
        <v>827</v>
      </c>
      <c r="C1137" t="s">
        <v>2579</v>
      </c>
      <c r="D1137">
        <v>15068</v>
      </c>
      <c r="E1137" t="s">
        <v>2557</v>
      </c>
      <c r="F1137" t="s">
        <v>2566</v>
      </c>
      <c r="G1137" t="s">
        <v>824</v>
      </c>
      <c r="H1137" s="1" t="s">
        <v>2559</v>
      </c>
      <c r="I1137" t="s">
        <v>826</v>
      </c>
      <c r="J1137" t="s">
        <v>1233</v>
      </c>
      <c r="K1137">
        <v>40.561639999999997</v>
      </c>
      <c r="L1137">
        <v>-79.712890000000002</v>
      </c>
    </row>
    <row r="1138" spans="1:12" x14ac:dyDescent="0.35">
      <c r="A1138">
        <v>15071</v>
      </c>
      <c r="B1138" t="s">
        <v>827</v>
      </c>
      <c r="C1138" t="s">
        <v>1660</v>
      </c>
      <c r="D1138">
        <v>15071</v>
      </c>
      <c r="E1138" t="s">
        <v>2557</v>
      </c>
      <c r="F1138" t="s">
        <v>2562</v>
      </c>
      <c r="G1138" t="s">
        <v>824</v>
      </c>
      <c r="H1138" s="1" t="s">
        <v>2564</v>
      </c>
      <c r="I1138" t="s">
        <v>826</v>
      </c>
      <c r="J1138" t="s">
        <v>2601</v>
      </c>
      <c r="K1138">
        <v>40.412080000000003</v>
      </c>
      <c r="L1138">
        <v>-80.187809999999999</v>
      </c>
    </row>
    <row r="1139" spans="1:12" x14ac:dyDescent="0.35">
      <c r="A1139">
        <v>15104</v>
      </c>
      <c r="B1139" t="s">
        <v>827</v>
      </c>
      <c r="C1139" t="s">
        <v>2582</v>
      </c>
      <c r="D1139">
        <v>15104</v>
      </c>
      <c r="E1139" t="s">
        <v>2557</v>
      </c>
      <c r="F1139" t="s">
        <v>2562</v>
      </c>
      <c r="G1139" t="s">
        <v>824</v>
      </c>
      <c r="H1139" s="1" t="s">
        <v>2569</v>
      </c>
      <c r="I1139" t="s">
        <v>826</v>
      </c>
      <c r="J1139" t="s">
        <v>2601</v>
      </c>
      <c r="K1139">
        <v>40.403799999999997</v>
      </c>
      <c r="L1139">
        <v>-79.862629999999996</v>
      </c>
    </row>
    <row r="1140" spans="1:12" x14ac:dyDescent="0.35">
      <c r="A1140">
        <v>15106</v>
      </c>
      <c r="B1140" t="s">
        <v>827</v>
      </c>
      <c r="C1140" t="s">
        <v>2584</v>
      </c>
      <c r="D1140">
        <v>15106</v>
      </c>
      <c r="E1140" t="s">
        <v>2557</v>
      </c>
      <c r="F1140" t="s">
        <v>2562</v>
      </c>
      <c r="G1140" t="s">
        <v>824</v>
      </c>
      <c r="H1140" s="1" t="s">
        <v>2585</v>
      </c>
      <c r="I1140" t="s">
        <v>826</v>
      </c>
      <c r="J1140" t="s">
        <v>2601</v>
      </c>
      <c r="K1140">
        <v>40.410150000000002</v>
      </c>
      <c r="L1140">
        <v>-80.11421</v>
      </c>
    </row>
    <row r="1141" spans="1:12" x14ac:dyDescent="0.35">
      <c r="A1141">
        <v>15108</v>
      </c>
      <c r="B1141" t="s">
        <v>827</v>
      </c>
      <c r="C1141" t="s">
        <v>2586</v>
      </c>
      <c r="D1141">
        <v>15108</v>
      </c>
      <c r="E1141" t="s">
        <v>2557</v>
      </c>
      <c r="F1141" t="s">
        <v>2562</v>
      </c>
      <c r="G1141" t="s">
        <v>824</v>
      </c>
      <c r="H1141" s="1" t="s">
        <v>2559</v>
      </c>
      <c r="I1141" t="s">
        <v>826</v>
      </c>
      <c r="J1141" t="s">
        <v>2601</v>
      </c>
      <c r="K1141">
        <v>40.499980000000001</v>
      </c>
      <c r="L1141">
        <v>-80.199590000000001</v>
      </c>
    </row>
    <row r="1142" spans="1:12" x14ac:dyDescent="0.35">
      <c r="A1142">
        <v>15112</v>
      </c>
      <c r="B1142" t="s">
        <v>827</v>
      </c>
      <c r="C1142" t="s">
        <v>2587</v>
      </c>
      <c r="D1142">
        <v>15112</v>
      </c>
      <c r="E1142" t="s">
        <v>2557</v>
      </c>
      <c r="F1142" t="s">
        <v>2562</v>
      </c>
      <c r="G1142" t="s">
        <v>824</v>
      </c>
      <c r="H1142" s="1" t="s">
        <v>2564</v>
      </c>
      <c r="I1142" t="s">
        <v>826</v>
      </c>
      <c r="J1142" t="s">
        <v>2601</v>
      </c>
      <c r="K1142">
        <v>40.404850000000003</v>
      </c>
      <c r="L1142">
        <v>-79.837789999999998</v>
      </c>
    </row>
    <row r="1143" spans="1:12" x14ac:dyDescent="0.35">
      <c r="A1143">
        <v>15120</v>
      </c>
      <c r="B1143" t="s">
        <v>827</v>
      </c>
      <c r="C1143" t="s">
        <v>2588</v>
      </c>
      <c r="D1143">
        <v>15120</v>
      </c>
      <c r="E1143" t="s">
        <v>2557</v>
      </c>
      <c r="F1143" t="s">
        <v>2562</v>
      </c>
      <c r="G1143" t="s">
        <v>824</v>
      </c>
      <c r="H1143" s="1" t="s">
        <v>2569</v>
      </c>
      <c r="I1143" t="s">
        <v>826</v>
      </c>
      <c r="J1143" t="s">
        <v>2601</v>
      </c>
      <c r="K1143">
        <v>40.396120000000003</v>
      </c>
      <c r="L1143">
        <v>-79.906779999999998</v>
      </c>
    </row>
    <row r="1144" spans="1:12" x14ac:dyDescent="0.35">
      <c r="A1144">
        <v>15122</v>
      </c>
      <c r="B1144" t="s">
        <v>827</v>
      </c>
      <c r="C1144" t="s">
        <v>2589</v>
      </c>
      <c r="D1144">
        <v>15122</v>
      </c>
      <c r="E1144" t="s">
        <v>2557</v>
      </c>
      <c r="F1144" t="s">
        <v>2562</v>
      </c>
      <c r="G1144" t="s">
        <v>824</v>
      </c>
      <c r="H1144" s="1" t="s">
        <v>2569</v>
      </c>
      <c r="I1144" t="s">
        <v>826</v>
      </c>
      <c r="J1144" t="s">
        <v>2601</v>
      </c>
      <c r="K1144">
        <v>40.360259999999997</v>
      </c>
      <c r="L1144">
        <v>-79.905180000000001</v>
      </c>
    </row>
    <row r="1145" spans="1:12" x14ac:dyDescent="0.35">
      <c r="A1145">
        <v>15129</v>
      </c>
      <c r="B1145" t="s">
        <v>827</v>
      </c>
      <c r="C1145" t="s">
        <v>2592</v>
      </c>
      <c r="D1145">
        <v>15129</v>
      </c>
      <c r="E1145" t="s">
        <v>2557</v>
      </c>
      <c r="F1145" t="s">
        <v>2562</v>
      </c>
      <c r="G1145" t="s">
        <v>824</v>
      </c>
      <c r="H1145" s="1" t="s">
        <v>2559</v>
      </c>
      <c r="I1145" t="s">
        <v>826</v>
      </c>
      <c r="J1145" t="s">
        <v>2601</v>
      </c>
      <c r="K1145">
        <v>40.293230000000001</v>
      </c>
      <c r="L1145">
        <v>-79.996070000000003</v>
      </c>
    </row>
    <row r="1146" spans="1:12" x14ac:dyDescent="0.35">
      <c r="A1146">
        <v>15131</v>
      </c>
      <c r="B1146" t="s">
        <v>827</v>
      </c>
      <c r="C1146" t="s">
        <v>2593</v>
      </c>
      <c r="D1146">
        <v>15131</v>
      </c>
      <c r="E1146" t="s">
        <v>2557</v>
      </c>
      <c r="F1146" t="s">
        <v>2562</v>
      </c>
      <c r="G1146" t="s">
        <v>824</v>
      </c>
      <c r="H1146" s="1" t="s">
        <v>2569</v>
      </c>
      <c r="I1146" t="s">
        <v>826</v>
      </c>
      <c r="J1146" t="s">
        <v>2601</v>
      </c>
      <c r="K1146">
        <v>40.336019999999998</v>
      </c>
      <c r="L1146">
        <v>-79.800200000000004</v>
      </c>
    </row>
    <row r="1147" spans="1:12" x14ac:dyDescent="0.35">
      <c r="A1147">
        <v>15135</v>
      </c>
      <c r="B1147" t="s">
        <v>827</v>
      </c>
      <c r="C1147" t="s">
        <v>2593</v>
      </c>
      <c r="D1147">
        <v>15135</v>
      </c>
      <c r="E1147" t="s">
        <v>2557</v>
      </c>
      <c r="F1147" t="s">
        <v>2562</v>
      </c>
      <c r="G1147" t="s">
        <v>824</v>
      </c>
      <c r="H1147" s="1" t="s">
        <v>2569</v>
      </c>
      <c r="I1147" t="s">
        <v>826</v>
      </c>
      <c r="J1147" t="s">
        <v>2601</v>
      </c>
      <c r="K1147">
        <v>40.301600000000001</v>
      </c>
      <c r="L1147">
        <v>-79.815399999999997</v>
      </c>
    </row>
    <row r="1148" spans="1:12" x14ac:dyDescent="0.35">
      <c r="A1148">
        <v>15137</v>
      </c>
      <c r="B1148" t="s">
        <v>827</v>
      </c>
      <c r="C1148" t="s">
        <v>2595</v>
      </c>
      <c r="D1148">
        <v>15137</v>
      </c>
      <c r="E1148" t="s">
        <v>2557</v>
      </c>
      <c r="F1148" t="s">
        <v>2562</v>
      </c>
      <c r="G1148" t="s">
        <v>824</v>
      </c>
      <c r="H1148" s="1" t="s">
        <v>2569</v>
      </c>
      <c r="I1148" t="s">
        <v>826</v>
      </c>
      <c r="J1148" t="s">
        <v>2601</v>
      </c>
      <c r="K1148">
        <v>40.378030000000003</v>
      </c>
      <c r="L1148">
        <v>-79.809060000000002</v>
      </c>
    </row>
    <row r="1149" spans="1:12" x14ac:dyDescent="0.35">
      <c r="A1149">
        <v>15140</v>
      </c>
      <c r="B1149" t="s">
        <v>827</v>
      </c>
      <c r="C1149" t="s">
        <v>2596</v>
      </c>
      <c r="D1149">
        <v>15140</v>
      </c>
      <c r="E1149" t="s">
        <v>2557</v>
      </c>
      <c r="F1149" t="s">
        <v>2562</v>
      </c>
      <c r="G1149" t="s">
        <v>824</v>
      </c>
      <c r="H1149" s="1" t="s">
        <v>2569</v>
      </c>
      <c r="I1149" t="s">
        <v>826</v>
      </c>
      <c r="J1149" t="s">
        <v>2601</v>
      </c>
      <c r="K1149">
        <v>40.408009999999997</v>
      </c>
      <c r="L1149">
        <v>-79.776399999999995</v>
      </c>
    </row>
    <row r="1150" spans="1:12" x14ac:dyDescent="0.35">
      <c r="A1150">
        <v>15143</v>
      </c>
      <c r="B1150" t="s">
        <v>827</v>
      </c>
      <c r="C1150" t="s">
        <v>2597</v>
      </c>
      <c r="D1150">
        <v>15143</v>
      </c>
      <c r="E1150" t="s">
        <v>2557</v>
      </c>
      <c r="F1150" t="s">
        <v>2562</v>
      </c>
      <c r="G1150" t="s">
        <v>824</v>
      </c>
      <c r="H1150" s="1" t="s">
        <v>2559</v>
      </c>
      <c r="I1150" t="s">
        <v>826</v>
      </c>
      <c r="J1150" t="s">
        <v>2601</v>
      </c>
      <c r="K1150">
        <v>40.573219999999999</v>
      </c>
      <c r="L1150">
        <v>-80.146529999999998</v>
      </c>
    </row>
    <row r="1151" spans="1:12" x14ac:dyDescent="0.35">
      <c r="A1151">
        <v>15148</v>
      </c>
      <c r="B1151" t="s">
        <v>827</v>
      </c>
      <c r="C1151" t="s">
        <v>2598</v>
      </c>
      <c r="D1151">
        <v>15148</v>
      </c>
      <c r="E1151" t="s">
        <v>2557</v>
      </c>
      <c r="F1151" t="s">
        <v>2562</v>
      </c>
      <c r="G1151" t="s">
        <v>824</v>
      </c>
      <c r="H1151" s="1" t="s">
        <v>2569</v>
      </c>
      <c r="I1151" t="s">
        <v>826</v>
      </c>
      <c r="J1151" t="s">
        <v>2601</v>
      </c>
      <c r="K1151">
        <v>40.393470000000001</v>
      </c>
      <c r="L1151">
        <v>-79.795240000000007</v>
      </c>
    </row>
    <row r="1152" spans="1:12" x14ac:dyDescent="0.35">
      <c r="A1152">
        <v>15201</v>
      </c>
      <c r="B1152" t="s">
        <v>827</v>
      </c>
      <c r="C1152" t="s">
        <v>2590</v>
      </c>
      <c r="D1152">
        <v>15201</v>
      </c>
      <c r="E1152" t="s">
        <v>2557</v>
      </c>
      <c r="F1152" t="s">
        <v>2562</v>
      </c>
      <c r="G1152" t="s">
        <v>824</v>
      </c>
      <c r="H1152" s="1" t="s">
        <v>2559</v>
      </c>
      <c r="I1152" t="s">
        <v>826</v>
      </c>
      <c r="J1152" t="s">
        <v>2601</v>
      </c>
      <c r="K1152">
        <v>40.475110000000001</v>
      </c>
      <c r="L1152">
        <v>-79.952849999999998</v>
      </c>
    </row>
    <row r="1153" spans="1:12" x14ac:dyDescent="0.35">
      <c r="A1153">
        <v>15202</v>
      </c>
      <c r="B1153" t="s">
        <v>827</v>
      </c>
      <c r="C1153" t="s">
        <v>2590</v>
      </c>
      <c r="D1153">
        <v>15202</v>
      </c>
      <c r="E1153" t="s">
        <v>2557</v>
      </c>
      <c r="F1153" t="s">
        <v>2562</v>
      </c>
      <c r="G1153" t="s">
        <v>824</v>
      </c>
      <c r="H1153" s="1" t="s">
        <v>2559</v>
      </c>
      <c r="I1153" t="s">
        <v>826</v>
      </c>
      <c r="J1153" t="s">
        <v>2601</v>
      </c>
      <c r="K1153">
        <v>40.505310000000001</v>
      </c>
      <c r="L1153">
        <v>-80.068510000000003</v>
      </c>
    </row>
    <row r="1154" spans="1:12" x14ac:dyDescent="0.35">
      <c r="A1154">
        <v>15203</v>
      </c>
      <c r="B1154" t="s">
        <v>827</v>
      </c>
      <c r="C1154" t="s">
        <v>2590</v>
      </c>
      <c r="D1154">
        <v>15203</v>
      </c>
      <c r="E1154" t="s">
        <v>2557</v>
      </c>
      <c r="F1154" t="s">
        <v>2562</v>
      </c>
      <c r="G1154" t="s">
        <v>824</v>
      </c>
      <c r="H1154" s="1" t="s">
        <v>2569</v>
      </c>
      <c r="I1154" t="s">
        <v>826</v>
      </c>
      <c r="J1154" t="s">
        <v>2601</v>
      </c>
      <c r="K1154">
        <v>40.426310000000001</v>
      </c>
      <c r="L1154">
        <v>-79.976410000000001</v>
      </c>
    </row>
    <row r="1155" spans="1:12" x14ac:dyDescent="0.35">
      <c r="A1155">
        <v>15204</v>
      </c>
      <c r="B1155" t="s">
        <v>827</v>
      </c>
      <c r="C1155" t="s">
        <v>2590</v>
      </c>
      <c r="D1155">
        <v>15204</v>
      </c>
      <c r="E1155" t="s">
        <v>2557</v>
      </c>
      <c r="F1155" t="s">
        <v>2562</v>
      </c>
      <c r="G1155" t="s">
        <v>824</v>
      </c>
      <c r="H1155" s="1" t="s">
        <v>2569</v>
      </c>
      <c r="I1155" t="s">
        <v>826</v>
      </c>
      <c r="J1155" t="s">
        <v>2601</v>
      </c>
      <c r="K1155">
        <v>40.455959999999997</v>
      </c>
      <c r="L1155">
        <v>-80.060829999999996</v>
      </c>
    </row>
    <row r="1156" spans="1:12" x14ac:dyDescent="0.35">
      <c r="A1156">
        <v>15205</v>
      </c>
      <c r="B1156" t="s">
        <v>827</v>
      </c>
      <c r="C1156" t="s">
        <v>2590</v>
      </c>
      <c r="D1156">
        <v>15205</v>
      </c>
      <c r="E1156" t="s">
        <v>2557</v>
      </c>
      <c r="F1156" t="s">
        <v>2562</v>
      </c>
      <c r="G1156" t="s">
        <v>824</v>
      </c>
      <c r="H1156" s="1" t="s">
        <v>2559</v>
      </c>
      <c r="I1156" t="s">
        <v>826</v>
      </c>
      <c r="J1156" t="s">
        <v>2601</v>
      </c>
      <c r="K1156">
        <v>40.438070000000003</v>
      </c>
      <c r="L1156">
        <v>-80.099130000000002</v>
      </c>
    </row>
    <row r="1157" spans="1:12" x14ac:dyDescent="0.35">
      <c r="A1157">
        <v>15206</v>
      </c>
      <c r="B1157" t="s">
        <v>827</v>
      </c>
      <c r="C1157" t="s">
        <v>2590</v>
      </c>
      <c r="D1157">
        <v>15206</v>
      </c>
      <c r="E1157" t="s">
        <v>2557</v>
      </c>
      <c r="F1157" t="s">
        <v>2562</v>
      </c>
      <c r="G1157" t="s">
        <v>824</v>
      </c>
      <c r="H1157" s="1" t="s">
        <v>2569</v>
      </c>
      <c r="I1157" t="s">
        <v>826</v>
      </c>
      <c r="J1157" t="s">
        <v>2601</v>
      </c>
      <c r="K1157">
        <v>40.472250000000003</v>
      </c>
      <c r="L1157">
        <v>-79.913229999999999</v>
      </c>
    </row>
    <row r="1158" spans="1:12" x14ac:dyDescent="0.35">
      <c r="A1158">
        <v>15207</v>
      </c>
      <c r="B1158" t="s">
        <v>827</v>
      </c>
      <c r="C1158" t="s">
        <v>2590</v>
      </c>
      <c r="D1158">
        <v>15207</v>
      </c>
      <c r="E1158" t="s">
        <v>2557</v>
      </c>
      <c r="F1158" t="s">
        <v>2562</v>
      </c>
      <c r="G1158" t="s">
        <v>824</v>
      </c>
      <c r="H1158" s="1" t="s">
        <v>2569</v>
      </c>
      <c r="I1158" t="s">
        <v>826</v>
      </c>
      <c r="J1158" t="s">
        <v>2601</v>
      </c>
      <c r="K1158">
        <v>40.400359999999999</v>
      </c>
      <c r="L1158">
        <v>-79.93374</v>
      </c>
    </row>
    <row r="1159" spans="1:12" x14ac:dyDescent="0.35">
      <c r="A1159">
        <v>15208</v>
      </c>
      <c r="B1159" t="s">
        <v>827</v>
      </c>
      <c r="C1159" t="s">
        <v>2590</v>
      </c>
      <c r="D1159">
        <v>15208</v>
      </c>
      <c r="E1159" t="s">
        <v>2557</v>
      </c>
      <c r="F1159" t="s">
        <v>2562</v>
      </c>
      <c r="G1159" t="s">
        <v>824</v>
      </c>
      <c r="H1159" s="1" t="s">
        <v>2569</v>
      </c>
      <c r="I1159" t="s">
        <v>826</v>
      </c>
      <c r="J1159" t="s">
        <v>2601</v>
      </c>
      <c r="K1159">
        <v>40.453180000000003</v>
      </c>
      <c r="L1159">
        <v>-79.899420000000006</v>
      </c>
    </row>
    <row r="1160" spans="1:12" x14ac:dyDescent="0.35">
      <c r="A1160">
        <v>15209</v>
      </c>
      <c r="B1160" t="s">
        <v>827</v>
      </c>
      <c r="C1160" t="s">
        <v>2590</v>
      </c>
      <c r="D1160">
        <v>15209</v>
      </c>
      <c r="E1160" t="s">
        <v>2557</v>
      </c>
      <c r="F1160" t="s">
        <v>2562</v>
      </c>
      <c r="G1160" t="s">
        <v>824</v>
      </c>
      <c r="H1160" s="1" t="s">
        <v>2559</v>
      </c>
      <c r="I1160" t="s">
        <v>826</v>
      </c>
      <c r="J1160" t="s">
        <v>2601</v>
      </c>
      <c r="K1160">
        <v>40.499870000000001</v>
      </c>
      <c r="L1160">
        <v>-79.973939999999999</v>
      </c>
    </row>
    <row r="1161" spans="1:12" x14ac:dyDescent="0.35">
      <c r="A1161">
        <v>15210</v>
      </c>
      <c r="B1161" t="s">
        <v>827</v>
      </c>
      <c r="C1161" t="s">
        <v>2590</v>
      </c>
      <c r="D1161">
        <v>15210</v>
      </c>
      <c r="E1161" t="s">
        <v>2557</v>
      </c>
      <c r="F1161" t="s">
        <v>2562</v>
      </c>
      <c r="G1161" t="s">
        <v>824</v>
      </c>
      <c r="H1161" s="1" t="s">
        <v>2559</v>
      </c>
      <c r="I1161" t="s">
        <v>826</v>
      </c>
      <c r="J1161" t="s">
        <v>2601</v>
      </c>
      <c r="K1161">
        <v>40.407150000000001</v>
      </c>
      <c r="L1161">
        <v>-79.983850000000004</v>
      </c>
    </row>
    <row r="1162" spans="1:12" x14ac:dyDescent="0.35">
      <c r="A1162">
        <v>15211</v>
      </c>
      <c r="B1162" t="s">
        <v>827</v>
      </c>
      <c r="C1162" t="s">
        <v>2590</v>
      </c>
      <c r="D1162">
        <v>15211</v>
      </c>
      <c r="E1162" t="s">
        <v>2557</v>
      </c>
      <c r="F1162" t="s">
        <v>2562</v>
      </c>
      <c r="G1162" t="s">
        <v>824</v>
      </c>
      <c r="H1162" s="1" t="s">
        <v>2569</v>
      </c>
      <c r="I1162" t="s">
        <v>826</v>
      </c>
      <c r="J1162" t="s">
        <v>2601</v>
      </c>
      <c r="K1162">
        <v>40.430399999999999</v>
      </c>
      <c r="L1162">
        <v>-80.015640000000005</v>
      </c>
    </row>
    <row r="1163" spans="1:12" x14ac:dyDescent="0.35">
      <c r="A1163">
        <v>15212</v>
      </c>
      <c r="B1163" t="s">
        <v>827</v>
      </c>
      <c r="C1163" t="s">
        <v>2590</v>
      </c>
      <c r="D1163">
        <v>15212</v>
      </c>
      <c r="E1163" t="s">
        <v>2557</v>
      </c>
      <c r="F1163" t="s">
        <v>2562</v>
      </c>
      <c r="G1163" t="s">
        <v>824</v>
      </c>
      <c r="H1163" s="1" t="s">
        <v>2569</v>
      </c>
      <c r="I1163" t="s">
        <v>826</v>
      </c>
      <c r="J1163" t="s">
        <v>2601</v>
      </c>
      <c r="K1163">
        <v>40.470770000000002</v>
      </c>
      <c r="L1163">
        <v>-80.007599999999996</v>
      </c>
    </row>
    <row r="1164" spans="1:12" x14ac:dyDescent="0.35">
      <c r="A1164">
        <v>15213</v>
      </c>
      <c r="B1164" t="s">
        <v>827</v>
      </c>
      <c r="C1164" t="s">
        <v>2590</v>
      </c>
      <c r="D1164">
        <v>15213</v>
      </c>
      <c r="E1164" t="s">
        <v>2557</v>
      </c>
      <c r="F1164" t="s">
        <v>2562</v>
      </c>
      <c r="G1164" t="s">
        <v>824</v>
      </c>
      <c r="H1164" s="1" t="s">
        <v>2559</v>
      </c>
      <c r="I1164" t="s">
        <v>826</v>
      </c>
      <c r="J1164" t="s">
        <v>2601</v>
      </c>
      <c r="K1164">
        <v>40.443980000000003</v>
      </c>
      <c r="L1164">
        <v>-79.955240000000003</v>
      </c>
    </row>
    <row r="1165" spans="1:12" x14ac:dyDescent="0.35">
      <c r="A1165">
        <v>15214</v>
      </c>
      <c r="B1165" t="s">
        <v>827</v>
      </c>
      <c r="C1165" t="s">
        <v>2590</v>
      </c>
      <c r="D1165">
        <v>15214</v>
      </c>
      <c r="E1165" t="s">
        <v>2557</v>
      </c>
      <c r="F1165" t="s">
        <v>2562</v>
      </c>
      <c r="G1165" t="s">
        <v>824</v>
      </c>
      <c r="H1165" s="1" t="s">
        <v>2569</v>
      </c>
      <c r="I1165" t="s">
        <v>826</v>
      </c>
      <c r="J1165" t="s">
        <v>2601</v>
      </c>
      <c r="K1165">
        <v>40.486469999999997</v>
      </c>
      <c r="L1165">
        <v>-80.013940000000005</v>
      </c>
    </row>
    <row r="1166" spans="1:12" x14ac:dyDescent="0.35">
      <c r="A1166">
        <v>15215</v>
      </c>
      <c r="B1166" t="s">
        <v>827</v>
      </c>
      <c r="C1166" t="s">
        <v>2590</v>
      </c>
      <c r="D1166">
        <v>15215</v>
      </c>
      <c r="E1166" t="s">
        <v>2557</v>
      </c>
      <c r="F1166" t="s">
        <v>2562</v>
      </c>
      <c r="G1166" t="s">
        <v>824</v>
      </c>
      <c r="H1166" s="1" t="s">
        <v>2569</v>
      </c>
      <c r="I1166" t="s">
        <v>826</v>
      </c>
      <c r="J1166" t="s">
        <v>2601</v>
      </c>
      <c r="K1166">
        <v>40.504849999999998</v>
      </c>
      <c r="L1166">
        <v>-79.913880000000006</v>
      </c>
    </row>
    <row r="1167" spans="1:12" x14ac:dyDescent="0.35">
      <c r="A1167">
        <v>15216</v>
      </c>
      <c r="B1167" t="s">
        <v>827</v>
      </c>
      <c r="C1167" t="s">
        <v>2590</v>
      </c>
      <c r="D1167">
        <v>15216</v>
      </c>
      <c r="E1167" t="s">
        <v>2557</v>
      </c>
      <c r="F1167" t="s">
        <v>2562</v>
      </c>
      <c r="G1167" t="s">
        <v>824</v>
      </c>
      <c r="H1167" s="1" t="s">
        <v>2569</v>
      </c>
      <c r="I1167" t="s">
        <v>826</v>
      </c>
      <c r="J1167" t="s">
        <v>2601</v>
      </c>
      <c r="K1167">
        <v>40.402610000000003</v>
      </c>
      <c r="L1167">
        <v>-80.034829999999999</v>
      </c>
    </row>
    <row r="1168" spans="1:12" x14ac:dyDescent="0.35">
      <c r="A1168">
        <v>15217</v>
      </c>
      <c r="B1168" t="s">
        <v>827</v>
      </c>
      <c r="C1168" t="s">
        <v>2590</v>
      </c>
      <c r="D1168">
        <v>15217</v>
      </c>
      <c r="E1168" t="s">
        <v>2557</v>
      </c>
      <c r="F1168" t="s">
        <v>2562</v>
      </c>
      <c r="G1168" t="s">
        <v>824</v>
      </c>
      <c r="H1168" s="1" t="s">
        <v>2569</v>
      </c>
      <c r="I1168" t="s">
        <v>826</v>
      </c>
      <c r="J1168" t="s">
        <v>2601</v>
      </c>
      <c r="K1168">
        <v>40.43074</v>
      </c>
      <c r="L1168">
        <v>-79.920540000000003</v>
      </c>
    </row>
    <row r="1169" spans="1:12" x14ac:dyDescent="0.35">
      <c r="A1169">
        <v>15218</v>
      </c>
      <c r="B1169" t="s">
        <v>827</v>
      </c>
      <c r="C1169" t="s">
        <v>2590</v>
      </c>
      <c r="D1169">
        <v>15218</v>
      </c>
      <c r="E1169" t="s">
        <v>2557</v>
      </c>
      <c r="F1169" t="s">
        <v>2562</v>
      </c>
      <c r="G1169" t="s">
        <v>824</v>
      </c>
      <c r="H1169" s="1" t="s">
        <v>2569</v>
      </c>
      <c r="I1169" t="s">
        <v>826</v>
      </c>
      <c r="J1169" t="s">
        <v>2601</v>
      </c>
      <c r="K1169">
        <v>40.4238</v>
      </c>
      <c r="L1169">
        <v>-79.890010000000004</v>
      </c>
    </row>
    <row r="1170" spans="1:12" x14ac:dyDescent="0.35">
      <c r="A1170">
        <v>15220</v>
      </c>
      <c r="B1170" t="s">
        <v>827</v>
      </c>
      <c r="C1170" t="s">
        <v>2590</v>
      </c>
      <c r="D1170">
        <v>15220</v>
      </c>
      <c r="E1170" t="s">
        <v>2557</v>
      </c>
      <c r="F1170" t="s">
        <v>2562</v>
      </c>
      <c r="G1170" t="s">
        <v>824</v>
      </c>
      <c r="H1170" s="1" t="s">
        <v>2569</v>
      </c>
      <c r="I1170" t="s">
        <v>826</v>
      </c>
      <c r="J1170" t="s">
        <v>2601</v>
      </c>
      <c r="K1170">
        <v>40.419640000000001</v>
      </c>
      <c r="L1170">
        <v>-80.049040000000005</v>
      </c>
    </row>
    <row r="1171" spans="1:12" x14ac:dyDescent="0.35">
      <c r="A1171">
        <v>15221</v>
      </c>
      <c r="B1171" t="s">
        <v>827</v>
      </c>
      <c r="C1171" t="s">
        <v>2590</v>
      </c>
      <c r="D1171">
        <v>15221</v>
      </c>
      <c r="E1171" t="s">
        <v>2557</v>
      </c>
      <c r="F1171" t="s">
        <v>2562</v>
      </c>
      <c r="G1171" t="s">
        <v>824</v>
      </c>
      <c r="H1171" s="1" t="s">
        <v>2569</v>
      </c>
      <c r="I1171" t="s">
        <v>826</v>
      </c>
      <c r="J1171" t="s">
        <v>2601</v>
      </c>
      <c r="K1171">
        <v>40.434600000000003</v>
      </c>
      <c r="L1171">
        <v>-79.865449999999996</v>
      </c>
    </row>
    <row r="1172" spans="1:12" x14ac:dyDescent="0.35">
      <c r="A1172">
        <v>15223</v>
      </c>
      <c r="B1172" t="s">
        <v>827</v>
      </c>
      <c r="C1172" t="s">
        <v>2590</v>
      </c>
      <c r="D1172">
        <v>15223</v>
      </c>
      <c r="E1172" t="s">
        <v>2557</v>
      </c>
      <c r="F1172" t="s">
        <v>2562</v>
      </c>
      <c r="G1172" t="s">
        <v>824</v>
      </c>
      <c r="H1172" s="1" t="s">
        <v>2559</v>
      </c>
      <c r="I1172" t="s">
        <v>826</v>
      </c>
      <c r="J1172" t="s">
        <v>2601</v>
      </c>
      <c r="K1172">
        <v>40.505049999999997</v>
      </c>
      <c r="L1172">
        <v>-79.952870000000004</v>
      </c>
    </row>
    <row r="1173" spans="1:12" x14ac:dyDescent="0.35">
      <c r="A1173">
        <v>15224</v>
      </c>
      <c r="B1173" t="s">
        <v>827</v>
      </c>
      <c r="C1173" t="s">
        <v>2590</v>
      </c>
      <c r="D1173">
        <v>15224</v>
      </c>
      <c r="E1173" t="s">
        <v>2557</v>
      </c>
      <c r="F1173" t="s">
        <v>2562</v>
      </c>
      <c r="G1173" t="s">
        <v>824</v>
      </c>
      <c r="H1173" s="1" t="s">
        <v>2569</v>
      </c>
      <c r="I1173" t="s">
        <v>826</v>
      </c>
      <c r="J1173" t="s">
        <v>2601</v>
      </c>
      <c r="K1173">
        <v>40.464120000000001</v>
      </c>
      <c r="L1173">
        <v>-79.944890000000001</v>
      </c>
    </row>
    <row r="1174" spans="1:12" x14ac:dyDescent="0.35">
      <c r="A1174">
        <v>15225</v>
      </c>
      <c r="B1174" t="s">
        <v>827</v>
      </c>
      <c r="C1174" t="s">
        <v>2590</v>
      </c>
      <c r="D1174">
        <v>15225</v>
      </c>
      <c r="E1174" t="s">
        <v>2557</v>
      </c>
      <c r="F1174" t="s">
        <v>2562</v>
      </c>
      <c r="G1174" t="s">
        <v>824</v>
      </c>
      <c r="H1174" s="1" t="s">
        <v>2569</v>
      </c>
      <c r="I1174" t="s">
        <v>826</v>
      </c>
      <c r="J1174" t="s">
        <v>2601</v>
      </c>
      <c r="K1174">
        <v>40.506369999999997</v>
      </c>
      <c r="L1174">
        <v>-80.111580000000004</v>
      </c>
    </row>
    <row r="1175" spans="1:12" x14ac:dyDescent="0.35">
      <c r="A1175">
        <v>15226</v>
      </c>
      <c r="B1175" t="s">
        <v>827</v>
      </c>
      <c r="C1175" t="s">
        <v>2590</v>
      </c>
      <c r="D1175">
        <v>15226</v>
      </c>
      <c r="E1175" t="s">
        <v>2557</v>
      </c>
      <c r="F1175" t="s">
        <v>2562</v>
      </c>
      <c r="G1175" t="s">
        <v>824</v>
      </c>
      <c r="H1175" s="1" t="s">
        <v>2569</v>
      </c>
      <c r="I1175" t="s">
        <v>826</v>
      </c>
      <c r="J1175" t="s">
        <v>2601</v>
      </c>
      <c r="K1175">
        <v>40.395090000000003</v>
      </c>
      <c r="L1175">
        <v>-80.01397</v>
      </c>
    </row>
    <row r="1176" spans="1:12" x14ac:dyDescent="0.35">
      <c r="A1176">
        <v>15227</v>
      </c>
      <c r="B1176" t="s">
        <v>827</v>
      </c>
      <c r="C1176" t="s">
        <v>2590</v>
      </c>
      <c r="D1176">
        <v>15227</v>
      </c>
      <c r="E1176" t="s">
        <v>2557</v>
      </c>
      <c r="F1176" t="s">
        <v>2562</v>
      </c>
      <c r="G1176" t="s">
        <v>824</v>
      </c>
      <c r="H1176" s="1" t="s">
        <v>2569</v>
      </c>
      <c r="I1176" t="s">
        <v>826</v>
      </c>
      <c r="J1176" t="s">
        <v>2601</v>
      </c>
      <c r="K1176">
        <v>40.37576</v>
      </c>
      <c r="L1176">
        <v>-79.970579999999998</v>
      </c>
    </row>
    <row r="1177" spans="1:12" x14ac:dyDescent="0.35">
      <c r="A1177">
        <v>15228</v>
      </c>
      <c r="B1177" t="s">
        <v>827</v>
      </c>
      <c r="C1177" t="s">
        <v>2590</v>
      </c>
      <c r="D1177">
        <v>15228</v>
      </c>
      <c r="E1177" t="s">
        <v>2557</v>
      </c>
      <c r="F1177" t="s">
        <v>2562</v>
      </c>
      <c r="G1177" t="s">
        <v>824</v>
      </c>
      <c r="H1177" s="1" t="s">
        <v>2569</v>
      </c>
      <c r="I1177" t="s">
        <v>826</v>
      </c>
      <c r="J1177" t="s">
        <v>2601</v>
      </c>
      <c r="K1177">
        <v>40.370719999999999</v>
      </c>
      <c r="L1177">
        <v>-80.044160000000005</v>
      </c>
    </row>
    <row r="1178" spans="1:12" x14ac:dyDescent="0.35">
      <c r="A1178">
        <v>15229</v>
      </c>
      <c r="B1178" t="s">
        <v>827</v>
      </c>
      <c r="C1178" t="s">
        <v>2590</v>
      </c>
      <c r="D1178">
        <v>15229</v>
      </c>
      <c r="E1178" t="s">
        <v>2557</v>
      </c>
      <c r="F1178" t="s">
        <v>2562</v>
      </c>
      <c r="G1178" t="s">
        <v>824</v>
      </c>
      <c r="H1178" s="1" t="s">
        <v>2569</v>
      </c>
      <c r="I1178" t="s">
        <v>826</v>
      </c>
      <c r="J1178" t="s">
        <v>2601</v>
      </c>
      <c r="K1178">
        <v>40.520359999999997</v>
      </c>
      <c r="L1178">
        <v>-80.037040000000005</v>
      </c>
    </row>
    <row r="1179" spans="1:12" x14ac:dyDescent="0.35">
      <c r="A1179">
        <v>15232</v>
      </c>
      <c r="B1179" t="s">
        <v>827</v>
      </c>
      <c r="C1179" t="s">
        <v>2590</v>
      </c>
      <c r="D1179">
        <v>15232</v>
      </c>
      <c r="E1179" t="s">
        <v>2557</v>
      </c>
      <c r="F1179" t="s">
        <v>2562</v>
      </c>
      <c r="G1179" t="s">
        <v>824</v>
      </c>
      <c r="H1179" s="1" t="s">
        <v>2559</v>
      </c>
      <c r="I1179" t="s">
        <v>826</v>
      </c>
      <c r="J1179" t="s">
        <v>2601</v>
      </c>
      <c r="K1179">
        <v>40.452449999999999</v>
      </c>
      <c r="L1179">
        <v>-79.931820000000002</v>
      </c>
    </row>
    <row r="1180" spans="1:12" x14ac:dyDescent="0.35">
      <c r="A1180">
        <v>15233</v>
      </c>
      <c r="B1180" t="s">
        <v>827</v>
      </c>
      <c r="C1180" t="s">
        <v>2590</v>
      </c>
      <c r="D1180">
        <v>15233</v>
      </c>
      <c r="E1180" t="s">
        <v>2557</v>
      </c>
      <c r="F1180" t="s">
        <v>2562</v>
      </c>
      <c r="G1180" t="s">
        <v>824</v>
      </c>
      <c r="H1180" s="1" t="s">
        <v>2569</v>
      </c>
      <c r="I1180" t="s">
        <v>826</v>
      </c>
      <c r="J1180" t="s">
        <v>2601</v>
      </c>
      <c r="K1180">
        <v>40.460920000000002</v>
      </c>
      <c r="L1180">
        <v>-80.034890000000004</v>
      </c>
    </row>
    <row r="1181" spans="1:12" x14ac:dyDescent="0.35">
      <c r="A1181">
        <v>15234</v>
      </c>
      <c r="B1181" t="s">
        <v>827</v>
      </c>
      <c r="C1181" t="s">
        <v>2590</v>
      </c>
      <c r="D1181">
        <v>15234</v>
      </c>
      <c r="E1181" t="s">
        <v>2557</v>
      </c>
      <c r="F1181" t="s">
        <v>2562</v>
      </c>
      <c r="G1181" t="s">
        <v>824</v>
      </c>
      <c r="H1181" s="1" t="s">
        <v>2569</v>
      </c>
      <c r="I1181" t="s">
        <v>826</v>
      </c>
      <c r="J1181" t="s">
        <v>2601</v>
      </c>
      <c r="K1181">
        <v>40.36815</v>
      </c>
      <c r="L1181">
        <v>-80.017750000000007</v>
      </c>
    </row>
    <row r="1182" spans="1:12" x14ac:dyDescent="0.35">
      <c r="A1182">
        <v>15235</v>
      </c>
      <c r="B1182" t="s">
        <v>827</v>
      </c>
      <c r="C1182" t="s">
        <v>2590</v>
      </c>
      <c r="D1182">
        <v>15235</v>
      </c>
      <c r="E1182" t="s">
        <v>2557</v>
      </c>
      <c r="F1182" t="s">
        <v>2562</v>
      </c>
      <c r="G1182" t="s">
        <v>824</v>
      </c>
      <c r="H1182" s="1" t="s">
        <v>2559</v>
      </c>
      <c r="I1182" t="s">
        <v>826</v>
      </c>
      <c r="J1182" t="s">
        <v>2601</v>
      </c>
      <c r="K1182">
        <v>40.459820000000001</v>
      </c>
      <c r="L1182">
        <v>-79.822419999999994</v>
      </c>
    </row>
    <row r="1183" spans="1:12" x14ac:dyDescent="0.35">
      <c r="A1183">
        <v>15236</v>
      </c>
      <c r="B1183" t="s">
        <v>827</v>
      </c>
      <c r="C1183" t="s">
        <v>2590</v>
      </c>
      <c r="D1183">
        <v>15236</v>
      </c>
      <c r="E1183" t="s">
        <v>2557</v>
      </c>
      <c r="F1183" t="s">
        <v>2562</v>
      </c>
      <c r="G1183" t="s">
        <v>824</v>
      </c>
      <c r="H1183" s="1" t="s">
        <v>2559</v>
      </c>
      <c r="I1183" t="s">
        <v>826</v>
      </c>
      <c r="J1183" t="s">
        <v>2601</v>
      </c>
      <c r="K1183">
        <v>40.347450000000002</v>
      </c>
      <c r="L1183">
        <v>-79.975440000000006</v>
      </c>
    </row>
    <row r="1184" spans="1:12" x14ac:dyDescent="0.35">
      <c r="A1184">
        <v>15237</v>
      </c>
      <c r="B1184" t="s">
        <v>827</v>
      </c>
      <c r="C1184" t="s">
        <v>2590</v>
      </c>
      <c r="D1184">
        <v>15237</v>
      </c>
      <c r="E1184" t="s">
        <v>2557</v>
      </c>
      <c r="F1184" t="s">
        <v>2562</v>
      </c>
      <c r="G1184" t="s">
        <v>824</v>
      </c>
      <c r="H1184" s="1" t="s">
        <v>2559</v>
      </c>
      <c r="I1184" t="s">
        <v>826</v>
      </c>
      <c r="J1184" t="s">
        <v>2601</v>
      </c>
      <c r="K1184">
        <v>40.548830000000002</v>
      </c>
      <c r="L1184">
        <v>-80.047439999999995</v>
      </c>
    </row>
    <row r="1185" spans="1:12" x14ac:dyDescent="0.35">
      <c r="A1185">
        <v>15238</v>
      </c>
      <c r="B1185" t="s">
        <v>827</v>
      </c>
      <c r="C1185" t="s">
        <v>2590</v>
      </c>
      <c r="D1185">
        <v>15238</v>
      </c>
      <c r="E1185" t="s">
        <v>2557</v>
      </c>
      <c r="F1185" t="s">
        <v>2562</v>
      </c>
      <c r="G1185" t="s">
        <v>824</v>
      </c>
      <c r="H1185" s="1" t="s">
        <v>2559</v>
      </c>
      <c r="I1185" t="s">
        <v>826</v>
      </c>
      <c r="J1185" t="s">
        <v>2601</v>
      </c>
      <c r="K1185">
        <v>40.53463</v>
      </c>
      <c r="L1185">
        <v>-79.880499999999998</v>
      </c>
    </row>
    <row r="1186" spans="1:12" x14ac:dyDescent="0.35">
      <c r="A1186">
        <v>15239</v>
      </c>
      <c r="B1186" t="s">
        <v>827</v>
      </c>
      <c r="C1186" t="s">
        <v>2590</v>
      </c>
      <c r="D1186">
        <v>15239</v>
      </c>
      <c r="E1186" t="s">
        <v>2557</v>
      </c>
      <c r="F1186" t="s">
        <v>2562</v>
      </c>
      <c r="G1186" t="s">
        <v>824</v>
      </c>
      <c r="H1186" s="1" t="s">
        <v>2559</v>
      </c>
      <c r="I1186" t="s">
        <v>826</v>
      </c>
      <c r="J1186" t="s">
        <v>2601</v>
      </c>
      <c r="K1186">
        <v>40.48368</v>
      </c>
      <c r="L1186">
        <v>-79.738079999999997</v>
      </c>
    </row>
    <row r="1187" spans="1:12" x14ac:dyDescent="0.35">
      <c r="A1187">
        <v>15241</v>
      </c>
      <c r="B1187" t="s">
        <v>827</v>
      </c>
      <c r="C1187" t="s">
        <v>2590</v>
      </c>
      <c r="D1187">
        <v>15241</v>
      </c>
      <c r="E1187" t="s">
        <v>2557</v>
      </c>
      <c r="F1187" t="s">
        <v>2562</v>
      </c>
      <c r="G1187" t="s">
        <v>824</v>
      </c>
      <c r="H1187" s="1" t="s">
        <v>2559</v>
      </c>
      <c r="I1187" t="s">
        <v>826</v>
      </c>
      <c r="J1187" t="s">
        <v>2601</v>
      </c>
      <c r="K1187">
        <v>40.33305</v>
      </c>
      <c r="L1187">
        <v>-80.082400000000007</v>
      </c>
    </row>
    <row r="1188" spans="1:12" x14ac:dyDescent="0.35">
      <c r="A1188">
        <v>15243</v>
      </c>
      <c r="B1188" t="s">
        <v>827</v>
      </c>
      <c r="C1188" t="s">
        <v>2590</v>
      </c>
      <c r="D1188">
        <v>15243</v>
      </c>
      <c r="E1188" t="s">
        <v>2557</v>
      </c>
      <c r="F1188" t="s">
        <v>2562</v>
      </c>
      <c r="G1188" t="s">
        <v>824</v>
      </c>
      <c r="H1188" s="1" t="s">
        <v>2559</v>
      </c>
      <c r="I1188" t="s">
        <v>826</v>
      </c>
      <c r="J1188" t="s">
        <v>2601</v>
      </c>
      <c r="K1188">
        <v>40.374809999999997</v>
      </c>
      <c r="L1188">
        <v>-80.073080000000004</v>
      </c>
    </row>
    <row r="1189" spans="1:12" x14ac:dyDescent="0.35">
      <c r="A1189">
        <v>15288</v>
      </c>
      <c r="B1189" t="s">
        <v>827</v>
      </c>
      <c r="C1189" t="s">
        <v>2590</v>
      </c>
      <c r="D1189">
        <v>15288</v>
      </c>
      <c r="E1189" t="s">
        <v>2557</v>
      </c>
      <c r="H1189" s="1"/>
      <c r="I1189" t="s">
        <v>826</v>
      </c>
      <c r="J1189" t="s">
        <v>2601</v>
      </c>
      <c r="K1189">
        <v>40.443289999999998</v>
      </c>
      <c r="L1189">
        <v>-79.952960000000004</v>
      </c>
    </row>
    <row r="1190" spans="1:12" x14ac:dyDescent="0.35">
      <c r="A1190">
        <v>15312</v>
      </c>
      <c r="B1190" t="s">
        <v>827</v>
      </c>
      <c r="C1190" t="s">
        <v>2604</v>
      </c>
      <c r="D1190">
        <v>15312</v>
      </c>
      <c r="E1190" t="s">
        <v>2557</v>
      </c>
      <c r="F1190" t="s">
        <v>1144</v>
      </c>
      <c r="G1190" t="s">
        <v>824</v>
      </c>
      <c r="H1190" s="1" t="s">
        <v>2564</v>
      </c>
      <c r="I1190" t="s">
        <v>826</v>
      </c>
      <c r="J1190" t="s">
        <v>881</v>
      </c>
      <c r="K1190">
        <v>40.254170000000002</v>
      </c>
      <c r="L1190">
        <v>-80.43835</v>
      </c>
    </row>
    <row r="1191" spans="1:12" x14ac:dyDescent="0.35">
      <c r="A1191">
        <v>15317</v>
      </c>
      <c r="B1191" t="s">
        <v>827</v>
      </c>
      <c r="C1191" t="s">
        <v>2605</v>
      </c>
      <c r="D1191">
        <v>15317</v>
      </c>
      <c r="E1191" t="s">
        <v>2557</v>
      </c>
      <c r="F1191" t="s">
        <v>1144</v>
      </c>
      <c r="G1191" t="s">
        <v>824</v>
      </c>
      <c r="H1191" s="1" t="s">
        <v>2559</v>
      </c>
      <c r="I1191" t="s">
        <v>826</v>
      </c>
      <c r="J1191" t="s">
        <v>881</v>
      </c>
      <c r="K1191">
        <v>40.270609999999998</v>
      </c>
      <c r="L1191">
        <v>-80.166759999999996</v>
      </c>
    </row>
    <row r="1192" spans="1:12" x14ac:dyDescent="0.35">
      <c r="A1192">
        <v>15349</v>
      </c>
      <c r="B1192" t="s">
        <v>827</v>
      </c>
      <c r="C1192" t="s">
        <v>2493</v>
      </c>
      <c r="D1192">
        <v>15349</v>
      </c>
      <c r="E1192" t="s">
        <v>2557</v>
      </c>
      <c r="F1192" t="s">
        <v>2160</v>
      </c>
      <c r="G1192" t="s">
        <v>824</v>
      </c>
      <c r="H1192" s="1" t="s">
        <v>2559</v>
      </c>
      <c r="I1192" t="s">
        <v>826</v>
      </c>
      <c r="J1192" t="s">
        <v>469</v>
      </c>
      <c r="K1192">
        <v>39.758110000000002</v>
      </c>
      <c r="L1192">
        <v>-80.084010000000006</v>
      </c>
    </row>
    <row r="1193" spans="1:12" x14ac:dyDescent="0.35">
      <c r="A1193">
        <v>15352</v>
      </c>
      <c r="B1193" t="s">
        <v>827</v>
      </c>
      <c r="C1193" t="s">
        <v>2612</v>
      </c>
      <c r="D1193">
        <v>15352</v>
      </c>
      <c r="E1193" t="s">
        <v>2557</v>
      </c>
      <c r="F1193" t="s">
        <v>2160</v>
      </c>
      <c r="G1193" t="s">
        <v>824</v>
      </c>
      <c r="H1193" s="1" t="s">
        <v>2561</v>
      </c>
      <c r="I1193" t="s">
        <v>826</v>
      </c>
      <c r="J1193" t="s">
        <v>469</v>
      </c>
      <c r="K1193">
        <v>39.753419999999998</v>
      </c>
      <c r="L1193">
        <v>-80.395250000000004</v>
      </c>
    </row>
    <row r="1194" spans="1:12" x14ac:dyDescent="0.35">
      <c r="A1194">
        <v>15376</v>
      </c>
      <c r="B1194" t="s">
        <v>827</v>
      </c>
      <c r="C1194" t="s">
        <v>2613</v>
      </c>
      <c r="D1194">
        <v>15376</v>
      </c>
      <c r="E1194" t="s">
        <v>2557</v>
      </c>
      <c r="F1194" t="s">
        <v>1144</v>
      </c>
      <c r="G1194" t="s">
        <v>824</v>
      </c>
      <c r="H1194" s="1" t="s">
        <v>2561</v>
      </c>
      <c r="I1194" t="s">
        <v>826</v>
      </c>
      <c r="J1194" t="s">
        <v>881</v>
      </c>
      <c r="K1194">
        <v>40.104619999999997</v>
      </c>
      <c r="L1194">
        <v>-80.486919999999998</v>
      </c>
    </row>
    <row r="1195" spans="1:12" x14ac:dyDescent="0.35">
      <c r="A1195">
        <v>15424</v>
      </c>
      <c r="B1195" t="s">
        <v>827</v>
      </c>
      <c r="C1195" t="s">
        <v>2617</v>
      </c>
      <c r="D1195">
        <v>15424</v>
      </c>
      <c r="E1195" t="s">
        <v>2557</v>
      </c>
      <c r="F1195" t="s">
        <v>1400</v>
      </c>
      <c r="G1195" t="s">
        <v>824</v>
      </c>
      <c r="H1195" s="1" t="s">
        <v>2618</v>
      </c>
      <c r="I1195" t="s">
        <v>826</v>
      </c>
      <c r="J1195" t="s">
        <v>1125</v>
      </c>
      <c r="K1195">
        <v>39.81917</v>
      </c>
      <c r="L1195">
        <v>-79.360259999999997</v>
      </c>
    </row>
    <row r="1196" spans="1:12" x14ac:dyDescent="0.35">
      <c r="A1196">
        <v>15425</v>
      </c>
      <c r="B1196" t="s">
        <v>827</v>
      </c>
      <c r="C1196" t="s">
        <v>2619</v>
      </c>
      <c r="D1196">
        <v>15425</v>
      </c>
      <c r="E1196" t="s">
        <v>2557</v>
      </c>
      <c r="F1196" t="s">
        <v>2614</v>
      </c>
      <c r="G1196" t="s">
        <v>824</v>
      </c>
      <c r="H1196" s="1" t="s">
        <v>2561</v>
      </c>
      <c r="I1196" t="s">
        <v>826</v>
      </c>
      <c r="J1196" t="s">
        <v>1365</v>
      </c>
      <c r="K1196">
        <v>40.026530000000001</v>
      </c>
      <c r="L1196">
        <v>-79.55659</v>
      </c>
    </row>
    <row r="1197" spans="1:12" x14ac:dyDescent="0.35">
      <c r="A1197">
        <v>15433</v>
      </c>
      <c r="B1197" t="s">
        <v>827</v>
      </c>
      <c r="C1197" t="s">
        <v>2622</v>
      </c>
      <c r="D1197">
        <v>15433</v>
      </c>
      <c r="E1197" t="s">
        <v>2557</v>
      </c>
      <c r="F1197" t="s">
        <v>2614</v>
      </c>
      <c r="G1197" t="s">
        <v>824</v>
      </c>
      <c r="H1197" s="1" t="s">
        <v>2561</v>
      </c>
      <c r="I1197" t="s">
        <v>826</v>
      </c>
      <c r="J1197" t="s">
        <v>1365</v>
      </c>
      <c r="K1197">
        <v>39.970289999999999</v>
      </c>
      <c r="L1197">
        <v>-79.958150000000003</v>
      </c>
    </row>
    <row r="1198" spans="1:12" x14ac:dyDescent="0.35">
      <c r="A1198">
        <v>15456</v>
      </c>
      <c r="B1198" t="s">
        <v>827</v>
      </c>
      <c r="C1198" t="s">
        <v>2627</v>
      </c>
      <c r="D1198">
        <v>15456</v>
      </c>
      <c r="E1198" t="s">
        <v>2557</v>
      </c>
      <c r="F1198" t="s">
        <v>2614</v>
      </c>
      <c r="G1198" t="s">
        <v>824</v>
      </c>
      <c r="H1198" s="1" t="s">
        <v>2564</v>
      </c>
      <c r="I1198" t="s">
        <v>826</v>
      </c>
      <c r="J1198" t="s">
        <v>1365</v>
      </c>
      <c r="K1198">
        <v>39.925490000000003</v>
      </c>
      <c r="L1198">
        <v>-79.654169999999993</v>
      </c>
    </row>
    <row r="1199" spans="1:12" x14ac:dyDescent="0.35">
      <c r="A1199">
        <v>15458</v>
      </c>
      <c r="B1199" t="s">
        <v>827</v>
      </c>
      <c r="C1199" t="s">
        <v>2628</v>
      </c>
      <c r="D1199">
        <v>15458</v>
      </c>
      <c r="E1199" t="s">
        <v>2557</v>
      </c>
      <c r="F1199" t="s">
        <v>2614</v>
      </c>
      <c r="G1199" t="s">
        <v>824</v>
      </c>
      <c r="H1199" s="1" t="s">
        <v>2561</v>
      </c>
      <c r="I1199" t="s">
        <v>826</v>
      </c>
      <c r="J1199" t="s">
        <v>1365</v>
      </c>
      <c r="K1199">
        <v>39.890120000000003</v>
      </c>
      <c r="L1199">
        <v>-79.851169999999996</v>
      </c>
    </row>
    <row r="1200" spans="1:12" x14ac:dyDescent="0.35">
      <c r="A1200">
        <v>15473</v>
      </c>
      <c r="B1200" t="s">
        <v>827</v>
      </c>
      <c r="C1200" t="s">
        <v>2631</v>
      </c>
      <c r="D1200">
        <v>15473</v>
      </c>
      <c r="E1200" t="s">
        <v>2557</v>
      </c>
      <c r="F1200" t="s">
        <v>2614</v>
      </c>
      <c r="G1200" t="s">
        <v>824</v>
      </c>
      <c r="H1200" s="1" t="s">
        <v>2561</v>
      </c>
      <c r="I1200" t="s">
        <v>826</v>
      </c>
      <c r="J1200" t="s">
        <v>1365</v>
      </c>
      <c r="K1200">
        <v>40.069859999999998</v>
      </c>
      <c r="L1200">
        <v>-79.769750000000002</v>
      </c>
    </row>
    <row r="1201" spans="1:12" x14ac:dyDescent="0.35">
      <c r="A1201">
        <v>15479</v>
      </c>
      <c r="B1201" t="s">
        <v>827</v>
      </c>
      <c r="C1201" t="s">
        <v>2632</v>
      </c>
      <c r="D1201">
        <v>15479</v>
      </c>
      <c r="E1201" t="s">
        <v>2557</v>
      </c>
      <c r="F1201" t="s">
        <v>2566</v>
      </c>
      <c r="G1201" t="s">
        <v>824</v>
      </c>
      <c r="H1201" s="1" t="s">
        <v>2561</v>
      </c>
      <c r="I1201" t="s">
        <v>826</v>
      </c>
      <c r="J1201" t="s">
        <v>1233</v>
      </c>
      <c r="K1201">
        <v>40.153019999999998</v>
      </c>
      <c r="L1201">
        <v>-79.714370000000002</v>
      </c>
    </row>
    <row r="1202" spans="1:12" x14ac:dyDescent="0.35">
      <c r="A1202">
        <v>15536</v>
      </c>
      <c r="B1202" t="s">
        <v>827</v>
      </c>
      <c r="C1202" t="s">
        <v>2635</v>
      </c>
      <c r="D1202">
        <v>15536</v>
      </c>
      <c r="E1202" t="s">
        <v>2557</v>
      </c>
      <c r="F1202" t="s">
        <v>2168</v>
      </c>
      <c r="G1202" t="s">
        <v>824</v>
      </c>
      <c r="H1202" s="1" t="s">
        <v>2615</v>
      </c>
      <c r="I1202" t="s">
        <v>826</v>
      </c>
      <c r="J1202" t="s">
        <v>2328</v>
      </c>
      <c r="K1202">
        <v>39.951720000000002</v>
      </c>
      <c r="L1202">
        <v>-78.208089999999999</v>
      </c>
    </row>
    <row r="1203" spans="1:12" x14ac:dyDescent="0.35">
      <c r="A1203">
        <v>15538</v>
      </c>
      <c r="B1203" t="s">
        <v>827</v>
      </c>
      <c r="C1203" t="s">
        <v>2636</v>
      </c>
      <c r="D1203">
        <v>15538</v>
      </c>
      <c r="E1203" t="s">
        <v>2557</v>
      </c>
      <c r="F1203" t="s">
        <v>1400</v>
      </c>
      <c r="G1203" t="s">
        <v>824</v>
      </c>
      <c r="H1203" s="1" t="s">
        <v>2615</v>
      </c>
      <c r="I1203" t="s">
        <v>826</v>
      </c>
      <c r="J1203" t="s">
        <v>1125</v>
      </c>
      <c r="K1203">
        <v>39.867939999999997</v>
      </c>
      <c r="L1203">
        <v>-78.836250000000007</v>
      </c>
    </row>
    <row r="1204" spans="1:12" x14ac:dyDescent="0.35">
      <c r="A1204">
        <v>15565</v>
      </c>
      <c r="B1204" t="s">
        <v>827</v>
      </c>
      <c r="C1204" t="s">
        <v>2638</v>
      </c>
      <c r="D1204">
        <v>15565</v>
      </c>
      <c r="E1204" t="s">
        <v>2557</v>
      </c>
      <c r="F1204" t="s">
        <v>1400</v>
      </c>
      <c r="G1204" t="s">
        <v>824</v>
      </c>
      <c r="H1204" s="1" t="s">
        <v>2615</v>
      </c>
      <c r="I1204" t="s">
        <v>826</v>
      </c>
      <c r="J1204" t="s">
        <v>1125</v>
      </c>
      <c r="K1204">
        <v>39.729999999999997</v>
      </c>
      <c r="L1204">
        <v>-78.837770000000006</v>
      </c>
    </row>
    <row r="1205" spans="1:12" x14ac:dyDescent="0.35">
      <c r="A1205">
        <v>15618</v>
      </c>
      <c r="B1205" t="s">
        <v>827</v>
      </c>
      <c r="C1205" t="s">
        <v>2640</v>
      </c>
      <c r="D1205">
        <v>15618</v>
      </c>
      <c r="E1205" t="s">
        <v>2557</v>
      </c>
      <c r="F1205" t="s">
        <v>2641</v>
      </c>
      <c r="G1205" t="s">
        <v>824</v>
      </c>
      <c r="H1205" s="1" t="s">
        <v>2561</v>
      </c>
      <c r="I1205" t="s">
        <v>826</v>
      </c>
      <c r="J1205" t="s">
        <v>1233</v>
      </c>
      <c r="K1205">
        <v>40.562199999999997</v>
      </c>
      <c r="L1205">
        <v>-79.445139999999995</v>
      </c>
    </row>
    <row r="1206" spans="1:12" x14ac:dyDescent="0.35">
      <c r="A1206">
        <v>15632</v>
      </c>
      <c r="B1206" t="s">
        <v>827</v>
      </c>
      <c r="C1206" t="s">
        <v>2645</v>
      </c>
      <c r="D1206">
        <v>15632</v>
      </c>
      <c r="E1206" t="s">
        <v>2557</v>
      </c>
      <c r="F1206" t="s">
        <v>2566</v>
      </c>
      <c r="G1206" t="s">
        <v>824</v>
      </c>
      <c r="H1206" s="1" t="s">
        <v>2561</v>
      </c>
      <c r="I1206" t="s">
        <v>826</v>
      </c>
      <c r="J1206" t="s">
        <v>1233</v>
      </c>
      <c r="K1206">
        <v>40.438960000000002</v>
      </c>
      <c r="L1206">
        <v>-79.606899999999996</v>
      </c>
    </row>
    <row r="1207" spans="1:12" x14ac:dyDescent="0.35">
      <c r="A1207">
        <v>15642</v>
      </c>
      <c r="B1207" t="s">
        <v>827</v>
      </c>
      <c r="C1207" t="s">
        <v>2647</v>
      </c>
      <c r="D1207">
        <v>15642</v>
      </c>
      <c r="E1207" t="s">
        <v>2557</v>
      </c>
      <c r="F1207" t="s">
        <v>2566</v>
      </c>
      <c r="G1207" t="s">
        <v>824</v>
      </c>
      <c r="H1207" s="1" t="s">
        <v>2564</v>
      </c>
      <c r="I1207" t="s">
        <v>826</v>
      </c>
      <c r="J1207" t="s">
        <v>1233</v>
      </c>
      <c r="K1207">
        <v>40.319189999999999</v>
      </c>
      <c r="L1207">
        <v>-79.720460000000003</v>
      </c>
    </row>
    <row r="1208" spans="1:12" x14ac:dyDescent="0.35">
      <c r="A1208">
        <v>15656</v>
      </c>
      <c r="B1208" t="s">
        <v>827</v>
      </c>
      <c r="C1208" t="s">
        <v>2650</v>
      </c>
      <c r="D1208">
        <v>15656</v>
      </c>
      <c r="E1208" t="s">
        <v>2557</v>
      </c>
      <c r="F1208" t="s">
        <v>2566</v>
      </c>
      <c r="G1208" t="s">
        <v>824</v>
      </c>
      <c r="H1208" s="1" t="s">
        <v>2561</v>
      </c>
      <c r="I1208" t="s">
        <v>826</v>
      </c>
      <c r="J1208" t="s">
        <v>1233</v>
      </c>
      <c r="K1208">
        <v>40.646369999999997</v>
      </c>
      <c r="L1208">
        <v>-79.622039999999998</v>
      </c>
    </row>
    <row r="1209" spans="1:12" x14ac:dyDescent="0.35">
      <c r="A1209">
        <v>15658</v>
      </c>
      <c r="B1209" t="s">
        <v>827</v>
      </c>
      <c r="C1209" t="s">
        <v>2651</v>
      </c>
      <c r="D1209">
        <v>15658</v>
      </c>
      <c r="E1209" t="s">
        <v>2557</v>
      </c>
      <c r="F1209" t="s">
        <v>2566</v>
      </c>
      <c r="G1209" t="s">
        <v>824</v>
      </c>
      <c r="H1209" s="1" t="s">
        <v>2559</v>
      </c>
      <c r="I1209" t="s">
        <v>826</v>
      </c>
      <c r="J1209" t="s">
        <v>1233</v>
      </c>
      <c r="K1209">
        <v>40.250430000000001</v>
      </c>
      <c r="L1209">
        <v>-79.223240000000004</v>
      </c>
    </row>
    <row r="1210" spans="1:12" x14ac:dyDescent="0.35">
      <c r="A1210">
        <v>15666</v>
      </c>
      <c r="B1210" t="s">
        <v>827</v>
      </c>
      <c r="C1210" t="s">
        <v>2653</v>
      </c>
      <c r="D1210">
        <v>15666</v>
      </c>
      <c r="E1210" t="s">
        <v>2557</v>
      </c>
      <c r="F1210" t="s">
        <v>2566</v>
      </c>
      <c r="G1210" t="s">
        <v>824</v>
      </c>
      <c r="H1210" s="1" t="s">
        <v>2561</v>
      </c>
      <c r="I1210" t="s">
        <v>826</v>
      </c>
      <c r="J1210" t="s">
        <v>1233</v>
      </c>
      <c r="K1210">
        <v>40.156179999999999</v>
      </c>
      <c r="L1210">
        <v>-79.514399999999995</v>
      </c>
    </row>
    <row r="1211" spans="1:12" x14ac:dyDescent="0.35">
      <c r="A1211">
        <v>15670</v>
      </c>
      <c r="B1211" t="s">
        <v>827</v>
      </c>
      <c r="C1211" t="s">
        <v>2654</v>
      </c>
      <c r="D1211">
        <v>15670</v>
      </c>
      <c r="E1211" t="s">
        <v>2557</v>
      </c>
      <c r="F1211" t="s">
        <v>2566</v>
      </c>
      <c r="G1211" t="s">
        <v>824</v>
      </c>
      <c r="H1211" s="1" t="s">
        <v>2564</v>
      </c>
      <c r="I1211" t="s">
        <v>826</v>
      </c>
      <c r="J1211" t="s">
        <v>1233</v>
      </c>
      <c r="K1211">
        <v>40.406939999999999</v>
      </c>
      <c r="L1211">
        <v>-79.430070000000001</v>
      </c>
    </row>
    <row r="1212" spans="1:12" x14ac:dyDescent="0.35">
      <c r="A1212">
        <v>15690</v>
      </c>
      <c r="B1212" t="s">
        <v>827</v>
      </c>
      <c r="C1212" t="s">
        <v>2657</v>
      </c>
      <c r="D1212">
        <v>15690</v>
      </c>
      <c r="E1212" t="s">
        <v>2557</v>
      </c>
      <c r="F1212" t="s">
        <v>2566</v>
      </c>
      <c r="G1212" t="s">
        <v>824</v>
      </c>
      <c r="H1212" s="1" t="s">
        <v>2559</v>
      </c>
      <c r="I1212" t="s">
        <v>826</v>
      </c>
      <c r="J1212" t="s">
        <v>1233</v>
      </c>
      <c r="K1212">
        <v>40.641750000000002</v>
      </c>
      <c r="L1212">
        <v>-79.539910000000006</v>
      </c>
    </row>
    <row r="1213" spans="1:12" x14ac:dyDescent="0.35">
      <c r="A1213">
        <v>15692</v>
      </c>
      <c r="B1213" t="s">
        <v>827</v>
      </c>
      <c r="C1213" t="s">
        <v>2658</v>
      </c>
      <c r="D1213">
        <v>15692</v>
      </c>
      <c r="E1213" t="s">
        <v>2557</v>
      </c>
      <c r="F1213" t="s">
        <v>2566</v>
      </c>
      <c r="G1213" t="s">
        <v>824</v>
      </c>
      <c r="H1213" s="1" t="s">
        <v>2649</v>
      </c>
      <c r="I1213" t="s">
        <v>826</v>
      </c>
      <c r="J1213" t="s">
        <v>1233</v>
      </c>
      <c r="K1213">
        <v>40.331719999999997</v>
      </c>
      <c r="L1213">
        <v>-79.678839999999994</v>
      </c>
    </row>
    <row r="1214" spans="1:12" x14ac:dyDescent="0.35">
      <c r="A1214">
        <v>15714</v>
      </c>
      <c r="B1214" t="s">
        <v>827</v>
      </c>
      <c r="C1214" t="s">
        <v>2662</v>
      </c>
      <c r="D1214">
        <v>15714</v>
      </c>
      <c r="E1214" t="s">
        <v>2557</v>
      </c>
      <c r="F1214" t="s">
        <v>2663</v>
      </c>
      <c r="G1214" t="s">
        <v>824</v>
      </c>
      <c r="H1214" s="1" t="s">
        <v>2615</v>
      </c>
      <c r="I1214" t="s">
        <v>826</v>
      </c>
      <c r="J1214" t="s">
        <v>5733</v>
      </c>
      <c r="K1214">
        <v>40.645350000000001</v>
      </c>
      <c r="L1214">
        <v>-78.82311</v>
      </c>
    </row>
    <row r="1215" spans="1:12" x14ac:dyDescent="0.35">
      <c r="A1215">
        <v>15748</v>
      </c>
      <c r="B1215" t="s">
        <v>827</v>
      </c>
      <c r="C1215" t="s">
        <v>2661</v>
      </c>
      <c r="D1215">
        <v>15748</v>
      </c>
      <c r="E1215" t="s">
        <v>2557</v>
      </c>
      <c r="F1215" t="s">
        <v>2656</v>
      </c>
      <c r="G1215" t="s">
        <v>824</v>
      </c>
      <c r="H1215" s="1" t="s">
        <v>2666</v>
      </c>
      <c r="I1215" t="s">
        <v>826</v>
      </c>
      <c r="J1215" t="s">
        <v>2659</v>
      </c>
      <c r="K1215">
        <v>40.52449</v>
      </c>
      <c r="L1215">
        <v>-79.084320000000005</v>
      </c>
    </row>
    <row r="1216" spans="1:12" x14ac:dyDescent="0.35">
      <c r="A1216">
        <v>15757</v>
      </c>
      <c r="B1216" t="s">
        <v>827</v>
      </c>
      <c r="C1216" t="s">
        <v>2668</v>
      </c>
      <c r="D1216">
        <v>15757</v>
      </c>
      <c r="E1216" t="s">
        <v>2557</v>
      </c>
      <c r="F1216" t="s">
        <v>2665</v>
      </c>
      <c r="G1216" t="s">
        <v>824</v>
      </c>
      <c r="H1216" s="1" t="s">
        <v>2615</v>
      </c>
      <c r="I1216" t="s">
        <v>826</v>
      </c>
      <c r="J1216" t="s">
        <v>2763</v>
      </c>
      <c r="K1216">
        <v>40.887459999999997</v>
      </c>
      <c r="L1216">
        <v>-78.735349999999997</v>
      </c>
    </row>
    <row r="1217" spans="1:12" x14ac:dyDescent="0.35">
      <c r="A1217">
        <v>15767</v>
      </c>
      <c r="B1217" t="s">
        <v>827</v>
      </c>
      <c r="C1217" t="s">
        <v>2669</v>
      </c>
      <c r="D1217">
        <v>15767</v>
      </c>
      <c r="E1217" t="s">
        <v>2557</v>
      </c>
      <c r="F1217" t="s">
        <v>2387</v>
      </c>
      <c r="G1217" t="s">
        <v>824</v>
      </c>
      <c r="H1217" s="1" t="s">
        <v>2618</v>
      </c>
      <c r="I1217" t="s">
        <v>826</v>
      </c>
      <c r="J1217" t="s">
        <v>939</v>
      </c>
      <c r="K1217">
        <v>40.960079999999998</v>
      </c>
      <c r="L1217">
        <v>-78.967560000000006</v>
      </c>
    </row>
    <row r="1218" spans="1:12" x14ac:dyDescent="0.35">
      <c r="A1218">
        <v>15771</v>
      </c>
      <c r="B1218" t="s">
        <v>827</v>
      </c>
      <c r="C1218" t="s">
        <v>2671</v>
      </c>
      <c r="D1218">
        <v>15771</v>
      </c>
      <c r="E1218" t="s">
        <v>2557</v>
      </c>
      <c r="F1218" t="s">
        <v>2656</v>
      </c>
      <c r="G1218" t="s">
        <v>824</v>
      </c>
      <c r="H1218" s="1" t="s">
        <v>2561</v>
      </c>
      <c r="I1218" t="s">
        <v>826</v>
      </c>
      <c r="J1218" t="s">
        <v>2659</v>
      </c>
      <c r="K1218">
        <v>40.830849999999998</v>
      </c>
      <c r="L1218">
        <v>-78.989180000000005</v>
      </c>
    </row>
    <row r="1219" spans="1:12" x14ac:dyDescent="0.35">
      <c r="A1219">
        <v>15773</v>
      </c>
      <c r="B1219" t="s">
        <v>827</v>
      </c>
      <c r="C1219" t="s">
        <v>2672</v>
      </c>
      <c r="D1219">
        <v>15773</v>
      </c>
      <c r="E1219" t="s">
        <v>2557</v>
      </c>
      <c r="F1219" t="s">
        <v>2663</v>
      </c>
      <c r="G1219" t="s">
        <v>824</v>
      </c>
      <c r="H1219" s="1" t="s">
        <v>2615</v>
      </c>
      <c r="I1219" t="s">
        <v>826</v>
      </c>
      <c r="J1219" t="s">
        <v>5733</v>
      </c>
      <c r="K1219">
        <v>40.626759999999997</v>
      </c>
      <c r="L1219">
        <v>-78.735460000000003</v>
      </c>
    </row>
    <row r="1220" spans="1:12" x14ac:dyDescent="0.35">
      <c r="A1220">
        <v>15776</v>
      </c>
      <c r="B1220" t="s">
        <v>827</v>
      </c>
      <c r="C1220" t="s">
        <v>2673</v>
      </c>
      <c r="D1220">
        <v>15776</v>
      </c>
      <c r="E1220" t="s">
        <v>2557</v>
      </c>
      <c r="F1220" t="s">
        <v>2387</v>
      </c>
      <c r="G1220" t="s">
        <v>824</v>
      </c>
      <c r="H1220" s="1" t="s">
        <v>2615</v>
      </c>
      <c r="I1220" t="s">
        <v>826</v>
      </c>
      <c r="J1220" t="s">
        <v>939</v>
      </c>
      <c r="K1220">
        <v>41.013359999999999</v>
      </c>
      <c r="L1220">
        <v>-79.114009999999993</v>
      </c>
    </row>
    <row r="1221" spans="1:12" x14ac:dyDescent="0.35">
      <c r="A1221">
        <v>15801</v>
      </c>
      <c r="B1221" t="s">
        <v>827</v>
      </c>
      <c r="C1221" t="s">
        <v>2675</v>
      </c>
      <c r="D1221">
        <v>15801</v>
      </c>
      <c r="E1221" t="s">
        <v>2557</v>
      </c>
      <c r="F1221" t="s">
        <v>2665</v>
      </c>
      <c r="G1221" t="s">
        <v>824</v>
      </c>
      <c r="H1221" s="1" t="s">
        <v>2615</v>
      </c>
      <c r="I1221" t="s">
        <v>826</v>
      </c>
      <c r="J1221" t="s">
        <v>2763</v>
      </c>
      <c r="K1221">
        <v>41.125</v>
      </c>
      <c r="L1221">
        <v>-78.725530000000006</v>
      </c>
    </row>
    <row r="1222" spans="1:12" x14ac:dyDescent="0.35">
      <c r="A1222">
        <v>15821</v>
      </c>
      <c r="B1222" t="s">
        <v>827</v>
      </c>
      <c r="C1222" t="s">
        <v>2677</v>
      </c>
      <c r="D1222">
        <v>15821</v>
      </c>
      <c r="E1222" t="s">
        <v>2557</v>
      </c>
      <c r="F1222" t="s">
        <v>2678</v>
      </c>
      <c r="G1222" t="s">
        <v>824</v>
      </c>
      <c r="H1222" s="1" t="s">
        <v>2615</v>
      </c>
      <c r="I1222" t="s">
        <v>826</v>
      </c>
      <c r="J1222" t="s">
        <v>8057</v>
      </c>
      <c r="K1222">
        <v>41.355359999999997</v>
      </c>
      <c r="L1222">
        <v>-78.367679999999993</v>
      </c>
    </row>
    <row r="1223" spans="1:12" x14ac:dyDescent="0.35">
      <c r="A1223">
        <v>15825</v>
      </c>
      <c r="B1223" t="s">
        <v>827</v>
      </c>
      <c r="C1223" t="s">
        <v>2679</v>
      </c>
      <c r="D1223">
        <v>15825</v>
      </c>
      <c r="E1223" t="s">
        <v>2557</v>
      </c>
      <c r="F1223" t="s">
        <v>2387</v>
      </c>
      <c r="G1223" t="s">
        <v>824</v>
      </c>
      <c r="H1223" s="1" t="s">
        <v>2615</v>
      </c>
      <c r="I1223" t="s">
        <v>826</v>
      </c>
      <c r="J1223" t="s">
        <v>939</v>
      </c>
      <c r="K1223">
        <v>41.175289999999997</v>
      </c>
      <c r="L1223">
        <v>-79.040350000000004</v>
      </c>
    </row>
    <row r="1224" spans="1:12" x14ac:dyDescent="0.35">
      <c r="A1224">
        <v>15853</v>
      </c>
      <c r="B1224" t="s">
        <v>827</v>
      </c>
      <c r="C1224" t="s">
        <v>2683</v>
      </c>
      <c r="D1224">
        <v>15853</v>
      </c>
      <c r="E1224" t="s">
        <v>2557</v>
      </c>
      <c r="F1224" t="s">
        <v>2678</v>
      </c>
      <c r="G1224" t="s">
        <v>824</v>
      </c>
      <c r="H1224" s="1" t="s">
        <v>2615</v>
      </c>
      <c r="I1224" t="s">
        <v>826</v>
      </c>
      <c r="J1224" t="s">
        <v>8057</v>
      </c>
      <c r="K1224">
        <v>41.394039999999997</v>
      </c>
      <c r="L1224">
        <v>-78.794049999999999</v>
      </c>
    </row>
    <row r="1225" spans="1:12" x14ac:dyDescent="0.35">
      <c r="A1225">
        <v>15860</v>
      </c>
      <c r="B1225" t="s">
        <v>827</v>
      </c>
      <c r="C1225" t="s">
        <v>2684</v>
      </c>
      <c r="D1225">
        <v>15860</v>
      </c>
      <c r="E1225" t="s">
        <v>2557</v>
      </c>
      <c r="F1225" t="s">
        <v>2387</v>
      </c>
      <c r="G1225" t="s">
        <v>824</v>
      </c>
      <c r="H1225" s="1" t="s">
        <v>2615</v>
      </c>
      <c r="I1225" t="s">
        <v>826</v>
      </c>
      <c r="J1225" t="s">
        <v>8057</v>
      </c>
      <c r="K1225">
        <v>41.347810000000003</v>
      </c>
      <c r="L1225">
        <v>-79.04804</v>
      </c>
    </row>
    <row r="1226" spans="1:12" x14ac:dyDescent="0.35">
      <c r="A1226">
        <v>15909</v>
      </c>
      <c r="B1226" t="s">
        <v>827</v>
      </c>
      <c r="C1226" t="s">
        <v>2183</v>
      </c>
      <c r="D1226">
        <v>15909</v>
      </c>
      <c r="E1226" t="s">
        <v>2557</v>
      </c>
      <c r="F1226" t="s">
        <v>2663</v>
      </c>
      <c r="G1226" t="s">
        <v>824</v>
      </c>
      <c r="H1226" s="1" t="s">
        <v>2615</v>
      </c>
      <c r="I1226" t="s">
        <v>826</v>
      </c>
      <c r="J1226" t="s">
        <v>5733</v>
      </c>
      <c r="K1226">
        <v>40.409689999999998</v>
      </c>
      <c r="L1226">
        <v>-78.87124</v>
      </c>
    </row>
    <row r="1227" spans="1:12" x14ac:dyDescent="0.35">
      <c r="A1227">
        <v>15945</v>
      </c>
      <c r="B1227" t="s">
        <v>827</v>
      </c>
      <c r="C1227" t="s">
        <v>2690</v>
      </c>
      <c r="D1227">
        <v>15945</v>
      </c>
      <c r="E1227" t="s">
        <v>2557</v>
      </c>
      <c r="F1227" t="s">
        <v>2663</v>
      </c>
      <c r="G1227" t="s">
        <v>824</v>
      </c>
      <c r="H1227" s="1" t="s">
        <v>2615</v>
      </c>
      <c r="I1227" t="s">
        <v>826</v>
      </c>
      <c r="J1227" t="s">
        <v>5733</v>
      </c>
      <c r="K1227">
        <v>40.357880000000002</v>
      </c>
      <c r="L1227">
        <v>-78.866929999999996</v>
      </c>
    </row>
    <row r="1228" spans="1:12" x14ac:dyDescent="0.35">
      <c r="A1228">
        <v>15946</v>
      </c>
      <c r="B1228" t="s">
        <v>827</v>
      </c>
      <c r="C1228" t="s">
        <v>1452</v>
      </c>
      <c r="D1228">
        <v>15946</v>
      </c>
      <c r="E1228" t="s">
        <v>2557</v>
      </c>
      <c r="F1228" t="s">
        <v>2663</v>
      </c>
      <c r="G1228" t="s">
        <v>824</v>
      </c>
      <c r="H1228" s="1" t="s">
        <v>2615</v>
      </c>
      <c r="I1228" t="s">
        <v>826</v>
      </c>
      <c r="J1228" t="s">
        <v>5733</v>
      </c>
      <c r="K1228">
        <v>40.372340000000001</v>
      </c>
      <c r="L1228">
        <v>-78.632769999999994</v>
      </c>
    </row>
    <row r="1229" spans="1:12" x14ac:dyDescent="0.35">
      <c r="A1229">
        <v>16001</v>
      </c>
      <c r="B1229" t="s">
        <v>827</v>
      </c>
      <c r="C1229" t="s">
        <v>1747</v>
      </c>
      <c r="D1229">
        <v>16001</v>
      </c>
      <c r="E1229" t="s">
        <v>2557</v>
      </c>
      <c r="F1229" t="s">
        <v>2695</v>
      </c>
      <c r="G1229" t="s">
        <v>824</v>
      </c>
      <c r="H1229" s="1" t="s">
        <v>2559</v>
      </c>
      <c r="I1229" t="s">
        <v>826</v>
      </c>
      <c r="J1229" t="s">
        <v>1747</v>
      </c>
      <c r="K1229">
        <v>40.909500000000001</v>
      </c>
      <c r="L1229">
        <v>-79.943799999999996</v>
      </c>
    </row>
    <row r="1230" spans="1:12" x14ac:dyDescent="0.35">
      <c r="A1230">
        <v>16020</v>
      </c>
      <c r="B1230" t="s">
        <v>827</v>
      </c>
      <c r="C1230" t="s">
        <v>2696</v>
      </c>
      <c r="D1230">
        <v>16020</v>
      </c>
      <c r="E1230" t="s">
        <v>2557</v>
      </c>
      <c r="F1230" t="s">
        <v>2695</v>
      </c>
      <c r="G1230" t="s">
        <v>824</v>
      </c>
      <c r="H1230" s="1" t="s">
        <v>2697</v>
      </c>
      <c r="I1230" t="s">
        <v>826</v>
      </c>
      <c r="J1230" t="s">
        <v>1747</v>
      </c>
      <c r="K1230">
        <v>41.115340000000003</v>
      </c>
      <c r="L1230">
        <v>-79.898529999999994</v>
      </c>
    </row>
    <row r="1231" spans="1:12" x14ac:dyDescent="0.35">
      <c r="A1231">
        <v>16023</v>
      </c>
      <c r="B1231" t="s">
        <v>827</v>
      </c>
      <c r="C1231" t="s">
        <v>1570</v>
      </c>
      <c r="D1231">
        <v>16023</v>
      </c>
      <c r="E1231" t="s">
        <v>2557</v>
      </c>
      <c r="F1231" t="s">
        <v>2695</v>
      </c>
      <c r="G1231" t="s">
        <v>824</v>
      </c>
      <c r="H1231" s="1" t="s">
        <v>2561</v>
      </c>
      <c r="I1231" t="s">
        <v>826</v>
      </c>
      <c r="J1231" t="s">
        <v>1747</v>
      </c>
      <c r="K1231">
        <v>40.785510000000002</v>
      </c>
      <c r="L1231">
        <v>-79.750320000000002</v>
      </c>
    </row>
    <row r="1232" spans="1:12" x14ac:dyDescent="0.35">
      <c r="A1232">
        <v>16046</v>
      </c>
      <c r="B1232" t="s">
        <v>827</v>
      </c>
      <c r="C1232" t="s">
        <v>2700</v>
      </c>
      <c r="D1232">
        <v>16046</v>
      </c>
      <c r="E1232" t="s">
        <v>2557</v>
      </c>
      <c r="F1232" t="s">
        <v>2695</v>
      </c>
      <c r="G1232" t="s">
        <v>824</v>
      </c>
      <c r="H1232" s="1" t="s">
        <v>2697</v>
      </c>
      <c r="I1232" t="s">
        <v>826</v>
      </c>
      <c r="J1232" t="s">
        <v>1747</v>
      </c>
      <c r="K1232">
        <v>40.700690000000002</v>
      </c>
      <c r="L1232">
        <v>-80.03</v>
      </c>
    </row>
    <row r="1233" spans="1:12" x14ac:dyDescent="0.35">
      <c r="A1233">
        <v>16066</v>
      </c>
      <c r="B1233" t="s">
        <v>827</v>
      </c>
      <c r="C1233" t="s">
        <v>2704</v>
      </c>
      <c r="D1233">
        <v>16066</v>
      </c>
      <c r="E1233" t="s">
        <v>2557</v>
      </c>
      <c r="F1233" t="s">
        <v>2695</v>
      </c>
      <c r="G1233" t="s">
        <v>824</v>
      </c>
      <c r="H1233" s="1" t="s">
        <v>2564</v>
      </c>
      <c r="I1233" t="s">
        <v>826</v>
      </c>
      <c r="J1233" t="s">
        <v>1747</v>
      </c>
      <c r="K1233">
        <v>40.711089999999999</v>
      </c>
      <c r="L1233">
        <v>-80.105900000000005</v>
      </c>
    </row>
    <row r="1234" spans="1:12" x14ac:dyDescent="0.35">
      <c r="A1234">
        <v>16105</v>
      </c>
      <c r="B1234" t="s">
        <v>827</v>
      </c>
      <c r="C1234" t="s">
        <v>1280</v>
      </c>
      <c r="D1234">
        <v>16105</v>
      </c>
      <c r="E1234" t="s">
        <v>2557</v>
      </c>
      <c r="F1234" t="s">
        <v>2706</v>
      </c>
      <c r="G1234" t="s">
        <v>824</v>
      </c>
      <c r="H1234" s="1" t="s">
        <v>2561</v>
      </c>
      <c r="I1234" t="s">
        <v>826</v>
      </c>
      <c r="J1234" t="s">
        <v>99</v>
      </c>
      <c r="K1234">
        <v>41.053519999999999</v>
      </c>
      <c r="L1234">
        <v>-80.338160000000002</v>
      </c>
    </row>
    <row r="1235" spans="1:12" x14ac:dyDescent="0.35">
      <c r="A1235">
        <v>16117</v>
      </c>
      <c r="B1235" t="s">
        <v>827</v>
      </c>
      <c r="C1235" t="s">
        <v>2710</v>
      </c>
      <c r="D1235">
        <v>16117</v>
      </c>
      <c r="E1235" t="s">
        <v>2557</v>
      </c>
      <c r="F1235" t="s">
        <v>2706</v>
      </c>
      <c r="G1235" t="s">
        <v>824</v>
      </c>
      <c r="H1235" s="1" t="s">
        <v>2561</v>
      </c>
      <c r="I1235" t="s">
        <v>826</v>
      </c>
      <c r="J1235" t="s">
        <v>99</v>
      </c>
      <c r="K1235">
        <v>40.872950000000003</v>
      </c>
      <c r="L1235">
        <v>-80.25591</v>
      </c>
    </row>
    <row r="1236" spans="1:12" x14ac:dyDescent="0.35">
      <c r="A1236">
        <v>16125</v>
      </c>
      <c r="B1236" t="s">
        <v>827</v>
      </c>
      <c r="C1236" t="s">
        <v>1153</v>
      </c>
      <c r="D1236">
        <v>16125</v>
      </c>
      <c r="E1236" t="s">
        <v>2557</v>
      </c>
      <c r="F1236" t="s">
        <v>1909</v>
      </c>
      <c r="G1236" t="s">
        <v>824</v>
      </c>
      <c r="H1236" s="1" t="s">
        <v>2561</v>
      </c>
      <c r="I1236" t="s">
        <v>826</v>
      </c>
      <c r="J1236" t="s">
        <v>1491</v>
      </c>
      <c r="K1236">
        <v>41.405970000000003</v>
      </c>
      <c r="L1236">
        <v>-80.373379999999997</v>
      </c>
    </row>
    <row r="1237" spans="1:12" x14ac:dyDescent="0.35">
      <c r="A1237">
        <v>16133</v>
      </c>
      <c r="B1237" t="s">
        <v>827</v>
      </c>
      <c r="C1237" t="s">
        <v>2712</v>
      </c>
      <c r="D1237">
        <v>16133</v>
      </c>
      <c r="E1237" t="s">
        <v>2557</v>
      </c>
      <c r="F1237" t="s">
        <v>1909</v>
      </c>
      <c r="G1237" t="s">
        <v>824</v>
      </c>
      <c r="H1237" s="1" t="s">
        <v>2618</v>
      </c>
      <c r="I1237" t="s">
        <v>826</v>
      </c>
      <c r="J1237" t="s">
        <v>1491</v>
      </c>
      <c r="K1237">
        <v>41.271740000000001</v>
      </c>
      <c r="L1237">
        <v>-80.115340000000003</v>
      </c>
    </row>
    <row r="1238" spans="1:12" x14ac:dyDescent="0.35">
      <c r="A1238">
        <v>16134</v>
      </c>
      <c r="B1238" t="s">
        <v>827</v>
      </c>
      <c r="C1238" t="s">
        <v>1159</v>
      </c>
      <c r="D1238">
        <v>16134</v>
      </c>
      <c r="E1238" t="s">
        <v>2557</v>
      </c>
      <c r="F1238" t="s">
        <v>2707</v>
      </c>
      <c r="G1238" t="s">
        <v>824</v>
      </c>
      <c r="H1238" s="1" t="s">
        <v>2561</v>
      </c>
      <c r="I1238" t="s">
        <v>826</v>
      </c>
      <c r="J1238" t="s">
        <v>695</v>
      </c>
      <c r="K1238">
        <v>41.505870000000002</v>
      </c>
      <c r="L1238">
        <v>-80.464079999999996</v>
      </c>
    </row>
    <row r="1239" spans="1:12" x14ac:dyDescent="0.35">
      <c r="A1239">
        <v>16142</v>
      </c>
      <c r="B1239" t="s">
        <v>827</v>
      </c>
      <c r="C1239" t="s">
        <v>2714</v>
      </c>
      <c r="D1239">
        <v>16142</v>
      </c>
      <c r="E1239" t="s">
        <v>2557</v>
      </c>
      <c r="F1239" t="s">
        <v>1909</v>
      </c>
      <c r="G1239" t="s">
        <v>824</v>
      </c>
      <c r="H1239" s="1" t="s">
        <v>2561</v>
      </c>
      <c r="I1239" t="s">
        <v>826</v>
      </c>
      <c r="J1239" t="s">
        <v>99</v>
      </c>
      <c r="K1239">
        <v>41.14058</v>
      </c>
      <c r="L1239">
        <v>-80.339010000000002</v>
      </c>
    </row>
    <row r="1240" spans="1:12" x14ac:dyDescent="0.35">
      <c r="A1240">
        <v>16148</v>
      </c>
      <c r="B1240" t="s">
        <v>827</v>
      </c>
      <c r="C1240" t="s">
        <v>2715</v>
      </c>
      <c r="D1240">
        <v>16148</v>
      </c>
      <c r="E1240" t="s">
        <v>2557</v>
      </c>
      <c r="F1240" t="s">
        <v>1909</v>
      </c>
      <c r="G1240" t="s">
        <v>824</v>
      </c>
      <c r="H1240" s="1" t="s">
        <v>2561</v>
      </c>
      <c r="I1240" t="s">
        <v>826</v>
      </c>
      <c r="J1240" t="s">
        <v>1491</v>
      </c>
      <c r="K1240">
        <v>41.231200000000001</v>
      </c>
      <c r="L1240">
        <v>-80.431950000000001</v>
      </c>
    </row>
    <row r="1241" spans="1:12" x14ac:dyDescent="0.35">
      <c r="A1241">
        <v>16159</v>
      </c>
      <c r="B1241" t="s">
        <v>827</v>
      </c>
      <c r="C1241" t="s">
        <v>2716</v>
      </c>
      <c r="D1241">
        <v>16159</v>
      </c>
      <c r="E1241" t="s">
        <v>2557</v>
      </c>
      <c r="F1241" t="s">
        <v>1909</v>
      </c>
      <c r="G1241" t="s">
        <v>824</v>
      </c>
      <c r="H1241" s="1" t="s">
        <v>2561</v>
      </c>
      <c r="I1241" t="s">
        <v>826</v>
      </c>
      <c r="J1241" t="s">
        <v>1491</v>
      </c>
      <c r="K1241">
        <v>41.1586</v>
      </c>
      <c r="L1241">
        <v>-80.468339999999998</v>
      </c>
    </row>
    <row r="1242" spans="1:12" x14ac:dyDescent="0.35">
      <c r="A1242">
        <v>16224</v>
      </c>
      <c r="B1242" t="s">
        <v>827</v>
      </c>
      <c r="C1242" t="s">
        <v>2718</v>
      </c>
      <c r="D1242">
        <v>16224</v>
      </c>
      <c r="E1242" t="s">
        <v>2557</v>
      </c>
      <c r="F1242" t="s">
        <v>2698</v>
      </c>
      <c r="G1242" t="s">
        <v>824</v>
      </c>
      <c r="H1242" s="1" t="s">
        <v>2615</v>
      </c>
      <c r="I1242" t="s">
        <v>826</v>
      </c>
      <c r="J1242" t="s">
        <v>2717</v>
      </c>
      <c r="K1242">
        <v>41.0623</v>
      </c>
      <c r="L1242">
        <v>-79.293930000000003</v>
      </c>
    </row>
    <row r="1243" spans="1:12" x14ac:dyDescent="0.35">
      <c r="A1243">
        <v>16242</v>
      </c>
      <c r="B1243" t="s">
        <v>827</v>
      </c>
      <c r="C1243" t="s">
        <v>2719</v>
      </c>
      <c r="D1243">
        <v>16242</v>
      </c>
      <c r="E1243" t="s">
        <v>2557</v>
      </c>
      <c r="F1243" t="s">
        <v>2698</v>
      </c>
      <c r="G1243" t="s">
        <v>824</v>
      </c>
      <c r="H1243" s="1" t="s">
        <v>2615</v>
      </c>
      <c r="I1243" t="s">
        <v>826</v>
      </c>
      <c r="J1243" t="s">
        <v>2717</v>
      </c>
      <c r="K1243">
        <v>41.007489999999997</v>
      </c>
      <c r="L1243">
        <v>-79.360389999999995</v>
      </c>
    </row>
    <row r="1244" spans="1:12" x14ac:dyDescent="0.35">
      <c r="A1244">
        <v>16248</v>
      </c>
      <c r="B1244" t="s">
        <v>827</v>
      </c>
      <c r="C1244" t="s">
        <v>2720</v>
      </c>
      <c r="D1244">
        <v>16248</v>
      </c>
      <c r="E1244" t="s">
        <v>2557</v>
      </c>
      <c r="F1244" t="s">
        <v>2698</v>
      </c>
      <c r="G1244" t="s">
        <v>824</v>
      </c>
      <c r="H1244" s="1" t="s">
        <v>2618</v>
      </c>
      <c r="I1244" t="s">
        <v>826</v>
      </c>
      <c r="J1244" t="s">
        <v>2717</v>
      </c>
      <c r="K1244">
        <v>41.034869999999998</v>
      </c>
      <c r="L1244">
        <v>-79.505350000000007</v>
      </c>
    </row>
    <row r="1245" spans="1:12" x14ac:dyDescent="0.35">
      <c r="A1245">
        <v>16262</v>
      </c>
      <c r="B1245" t="s">
        <v>827</v>
      </c>
      <c r="C1245" t="s">
        <v>874</v>
      </c>
      <c r="D1245">
        <v>16262</v>
      </c>
      <c r="E1245" t="s">
        <v>2557</v>
      </c>
      <c r="F1245" t="s">
        <v>2641</v>
      </c>
      <c r="G1245" t="s">
        <v>824</v>
      </c>
      <c r="H1245" s="1" t="s">
        <v>2561</v>
      </c>
      <c r="I1245" t="s">
        <v>826</v>
      </c>
      <c r="J1245" t="s">
        <v>658</v>
      </c>
      <c r="K1245">
        <v>40.839039999999997</v>
      </c>
      <c r="L1245">
        <v>-79.652169999999998</v>
      </c>
    </row>
    <row r="1246" spans="1:12" x14ac:dyDescent="0.35">
      <c r="A1246">
        <v>16365</v>
      </c>
      <c r="B1246" t="s">
        <v>827</v>
      </c>
      <c r="C1246" t="s">
        <v>869</v>
      </c>
      <c r="D1246">
        <v>16365</v>
      </c>
      <c r="E1246" t="s">
        <v>2557</v>
      </c>
      <c r="F1246" t="s">
        <v>1807</v>
      </c>
      <c r="G1246" t="s">
        <v>824</v>
      </c>
      <c r="H1246" s="1" t="s">
        <v>2615</v>
      </c>
      <c r="I1246" t="s">
        <v>826</v>
      </c>
      <c r="J1246" t="s">
        <v>869</v>
      </c>
      <c r="K1246">
        <v>41.841709999999999</v>
      </c>
      <c r="L1246">
        <v>-79.158330000000007</v>
      </c>
    </row>
    <row r="1247" spans="1:12" x14ac:dyDescent="0.35">
      <c r="A1247">
        <v>16401</v>
      </c>
      <c r="B1247" t="s">
        <v>827</v>
      </c>
      <c r="C1247" t="s">
        <v>1142</v>
      </c>
      <c r="D1247">
        <v>16401</v>
      </c>
      <c r="E1247" t="s">
        <v>2557</v>
      </c>
      <c r="F1247" t="s">
        <v>2436</v>
      </c>
      <c r="G1247" t="s">
        <v>824</v>
      </c>
      <c r="H1247" s="1" t="s">
        <v>2615</v>
      </c>
      <c r="I1247" t="s">
        <v>826</v>
      </c>
      <c r="J1247" t="s">
        <v>2740</v>
      </c>
      <c r="K1247">
        <v>41.881100000000004</v>
      </c>
      <c r="L1247">
        <v>-80.404849999999996</v>
      </c>
    </row>
    <row r="1248" spans="1:12" x14ac:dyDescent="0.35">
      <c r="A1248">
        <v>16403</v>
      </c>
      <c r="B1248" t="s">
        <v>827</v>
      </c>
      <c r="C1248" t="s">
        <v>2732</v>
      </c>
      <c r="D1248">
        <v>16403</v>
      </c>
      <c r="E1248" t="s">
        <v>2557</v>
      </c>
      <c r="F1248" t="s">
        <v>2707</v>
      </c>
      <c r="G1248" t="s">
        <v>824</v>
      </c>
      <c r="H1248" s="1" t="s">
        <v>2615</v>
      </c>
      <c r="I1248" t="s">
        <v>826</v>
      </c>
      <c r="J1248" t="s">
        <v>695</v>
      </c>
      <c r="K1248">
        <v>41.792769999999997</v>
      </c>
      <c r="L1248">
        <v>-80.020150000000001</v>
      </c>
    </row>
    <row r="1249" spans="1:12" x14ac:dyDescent="0.35">
      <c r="A1249">
        <v>16411</v>
      </c>
      <c r="B1249" t="s">
        <v>827</v>
      </c>
      <c r="C1249" t="s">
        <v>2361</v>
      </c>
      <c r="D1249">
        <v>16411</v>
      </c>
      <c r="E1249" t="s">
        <v>2557</v>
      </c>
      <c r="F1249" t="s">
        <v>2436</v>
      </c>
      <c r="G1249" t="s">
        <v>824</v>
      </c>
      <c r="H1249" s="1" t="s">
        <v>2615</v>
      </c>
      <c r="I1249" t="s">
        <v>826</v>
      </c>
      <c r="J1249" t="s">
        <v>2740</v>
      </c>
      <c r="K1249">
        <v>41.981319999999997</v>
      </c>
      <c r="L1249">
        <v>-80.446290000000005</v>
      </c>
    </row>
    <row r="1250" spans="1:12" x14ac:dyDescent="0.35">
      <c r="A1250">
        <v>16412</v>
      </c>
      <c r="B1250" t="s">
        <v>827</v>
      </c>
      <c r="C1250" t="s">
        <v>2733</v>
      </c>
      <c r="D1250">
        <v>16412</v>
      </c>
      <c r="E1250" t="s">
        <v>2557</v>
      </c>
      <c r="F1250" t="s">
        <v>2436</v>
      </c>
      <c r="G1250" t="s">
        <v>824</v>
      </c>
      <c r="H1250" s="1" t="s">
        <v>2615</v>
      </c>
      <c r="I1250" t="s">
        <v>826</v>
      </c>
      <c r="J1250" t="s">
        <v>2740</v>
      </c>
      <c r="K1250">
        <v>41.883240000000001</v>
      </c>
      <c r="L1250">
        <v>-80.166349999999994</v>
      </c>
    </row>
    <row r="1251" spans="1:12" x14ac:dyDescent="0.35">
      <c r="A1251">
        <v>16424</v>
      </c>
      <c r="B1251" t="s">
        <v>827</v>
      </c>
      <c r="C1251" t="s">
        <v>2737</v>
      </c>
      <c r="D1251">
        <v>16424</v>
      </c>
      <c r="E1251" t="s">
        <v>2557</v>
      </c>
      <c r="F1251" t="s">
        <v>2707</v>
      </c>
      <c r="G1251" t="s">
        <v>824</v>
      </c>
      <c r="H1251" s="1" t="s">
        <v>2618</v>
      </c>
      <c r="I1251" t="s">
        <v>826</v>
      </c>
      <c r="J1251" t="s">
        <v>695</v>
      </c>
      <c r="K1251">
        <v>41.659170000000003</v>
      </c>
      <c r="L1251">
        <v>-80.442019999999999</v>
      </c>
    </row>
    <row r="1252" spans="1:12" x14ac:dyDescent="0.35">
      <c r="A1252">
        <v>16426</v>
      </c>
      <c r="B1252" t="s">
        <v>827</v>
      </c>
      <c r="C1252" t="s">
        <v>2738</v>
      </c>
      <c r="D1252">
        <v>16426</v>
      </c>
      <c r="E1252" t="s">
        <v>2557</v>
      </c>
      <c r="F1252" t="s">
        <v>2436</v>
      </c>
      <c r="G1252" t="s">
        <v>824</v>
      </c>
      <c r="H1252" s="1" t="s">
        <v>2615</v>
      </c>
      <c r="I1252" t="s">
        <v>826</v>
      </c>
      <c r="J1252" t="s">
        <v>2740</v>
      </c>
      <c r="K1252">
        <v>41.979660000000003</v>
      </c>
      <c r="L1252">
        <v>-80.142229999999998</v>
      </c>
    </row>
    <row r="1253" spans="1:12" x14ac:dyDescent="0.35">
      <c r="A1253">
        <v>16430</v>
      </c>
      <c r="B1253" t="s">
        <v>827</v>
      </c>
      <c r="C1253" t="s">
        <v>1524</v>
      </c>
      <c r="D1253">
        <v>16430</v>
      </c>
      <c r="E1253" t="s">
        <v>2557</v>
      </c>
      <c r="F1253" t="s">
        <v>2436</v>
      </c>
      <c r="G1253" t="s">
        <v>824</v>
      </c>
      <c r="H1253" s="1" t="s">
        <v>2615</v>
      </c>
      <c r="I1253" t="s">
        <v>826</v>
      </c>
      <c r="J1253" t="s">
        <v>2740</v>
      </c>
      <c r="K1253">
        <v>42.170639999999999</v>
      </c>
      <c r="L1253">
        <v>-79.828519999999997</v>
      </c>
    </row>
    <row r="1254" spans="1:12" x14ac:dyDescent="0.35">
      <c r="A1254">
        <v>16443</v>
      </c>
      <c r="B1254" t="s">
        <v>827</v>
      </c>
      <c r="C1254" t="s">
        <v>872</v>
      </c>
      <c r="D1254">
        <v>16443</v>
      </c>
      <c r="E1254" t="s">
        <v>2557</v>
      </c>
      <c r="F1254" t="s">
        <v>2436</v>
      </c>
      <c r="G1254" t="s">
        <v>824</v>
      </c>
      <c r="H1254" s="1" t="s">
        <v>2615</v>
      </c>
      <c r="I1254" t="s">
        <v>826</v>
      </c>
      <c r="J1254" t="s">
        <v>2740</v>
      </c>
      <c r="K1254">
        <v>41.93882</v>
      </c>
      <c r="L1254">
        <v>-80.480260000000001</v>
      </c>
    </row>
    <row r="1255" spans="1:12" x14ac:dyDescent="0.35">
      <c r="A1255">
        <v>16611</v>
      </c>
      <c r="B1255" t="s">
        <v>827</v>
      </c>
      <c r="C1255" t="s">
        <v>1201</v>
      </c>
      <c r="D1255">
        <v>16611</v>
      </c>
      <c r="E1255" t="s">
        <v>2557</v>
      </c>
      <c r="F1255" t="s">
        <v>2743</v>
      </c>
      <c r="G1255" t="s">
        <v>824</v>
      </c>
      <c r="H1255" s="1" t="s">
        <v>2615</v>
      </c>
      <c r="I1255" t="s">
        <v>826</v>
      </c>
      <c r="J1255" t="s">
        <v>2748</v>
      </c>
      <c r="K1255">
        <v>40.567399999999999</v>
      </c>
      <c r="L1255">
        <v>-78.107659999999996</v>
      </c>
    </row>
    <row r="1256" spans="1:12" x14ac:dyDescent="0.35">
      <c r="A1256">
        <v>16651</v>
      </c>
      <c r="B1256" t="s">
        <v>827</v>
      </c>
      <c r="C1256" t="s">
        <v>2747</v>
      </c>
      <c r="D1256">
        <v>16651</v>
      </c>
      <c r="E1256" t="s">
        <v>2557</v>
      </c>
      <c r="F1256" t="s">
        <v>2665</v>
      </c>
      <c r="G1256" t="s">
        <v>824</v>
      </c>
      <c r="H1256" s="1" t="s">
        <v>2615</v>
      </c>
      <c r="I1256" t="s">
        <v>826</v>
      </c>
      <c r="J1256" t="s">
        <v>2763</v>
      </c>
      <c r="K1256">
        <v>40.8491</v>
      </c>
      <c r="L1256">
        <v>-78.380250000000004</v>
      </c>
    </row>
    <row r="1257" spans="1:12" x14ac:dyDescent="0.35">
      <c r="A1257">
        <v>16664</v>
      </c>
      <c r="B1257" t="s">
        <v>827</v>
      </c>
      <c r="C1257" t="s">
        <v>2749</v>
      </c>
      <c r="D1257">
        <v>16664</v>
      </c>
      <c r="E1257" t="s">
        <v>2557</v>
      </c>
      <c r="F1257" t="s">
        <v>2634</v>
      </c>
      <c r="G1257" t="s">
        <v>824</v>
      </c>
      <c r="H1257" s="1" t="s">
        <v>2615</v>
      </c>
      <c r="I1257" t="s">
        <v>826</v>
      </c>
      <c r="J1257" t="s">
        <v>962</v>
      </c>
      <c r="K1257">
        <v>40.179659999999998</v>
      </c>
      <c r="L1257">
        <v>-78.424300000000002</v>
      </c>
    </row>
    <row r="1258" spans="1:12" x14ac:dyDescent="0.35">
      <c r="A1258">
        <v>16667</v>
      </c>
      <c r="B1258" t="s">
        <v>827</v>
      </c>
      <c r="C1258" t="s">
        <v>2750</v>
      </c>
      <c r="D1258">
        <v>16667</v>
      </c>
      <c r="E1258" t="s">
        <v>2557</v>
      </c>
      <c r="F1258" t="s">
        <v>2634</v>
      </c>
      <c r="G1258" t="s">
        <v>824</v>
      </c>
      <c r="H1258" s="1" t="s">
        <v>2615</v>
      </c>
      <c r="I1258" t="s">
        <v>826</v>
      </c>
      <c r="J1258" t="s">
        <v>962</v>
      </c>
      <c r="K1258">
        <v>40.17991</v>
      </c>
      <c r="L1258">
        <v>-78.53107</v>
      </c>
    </row>
    <row r="1259" spans="1:12" x14ac:dyDescent="0.35">
      <c r="A1259">
        <v>16673</v>
      </c>
      <c r="B1259" t="s">
        <v>827</v>
      </c>
      <c r="C1259" t="s">
        <v>2751</v>
      </c>
      <c r="D1259">
        <v>16673</v>
      </c>
      <c r="E1259" t="s">
        <v>2557</v>
      </c>
      <c r="F1259" t="s">
        <v>2742</v>
      </c>
      <c r="G1259" t="s">
        <v>824</v>
      </c>
      <c r="H1259" s="1" t="s">
        <v>2615</v>
      </c>
      <c r="I1259" t="s">
        <v>826</v>
      </c>
      <c r="J1259" t="s">
        <v>3626</v>
      </c>
      <c r="K1259">
        <v>40.312440000000002</v>
      </c>
      <c r="L1259">
        <v>-78.391469999999998</v>
      </c>
    </row>
    <row r="1260" spans="1:12" x14ac:dyDescent="0.35">
      <c r="A1260">
        <v>16686</v>
      </c>
      <c r="B1260" t="s">
        <v>827</v>
      </c>
      <c r="C1260" t="s">
        <v>425</v>
      </c>
      <c r="D1260">
        <v>16686</v>
      </c>
      <c r="E1260" t="s">
        <v>2557</v>
      </c>
      <c r="F1260" t="s">
        <v>2742</v>
      </c>
      <c r="G1260" t="s">
        <v>824</v>
      </c>
      <c r="H1260" s="1" t="s">
        <v>2615</v>
      </c>
      <c r="I1260" t="s">
        <v>826</v>
      </c>
      <c r="J1260" t="s">
        <v>3626</v>
      </c>
      <c r="K1260">
        <v>40.668289999999999</v>
      </c>
      <c r="L1260">
        <v>-78.250860000000003</v>
      </c>
    </row>
    <row r="1261" spans="1:12" x14ac:dyDescent="0.35">
      <c r="A1261">
        <v>16693</v>
      </c>
      <c r="B1261" t="s">
        <v>827</v>
      </c>
      <c r="C1261" t="s">
        <v>873</v>
      </c>
      <c r="D1261">
        <v>16693</v>
      </c>
      <c r="E1261" t="s">
        <v>2557</v>
      </c>
      <c r="F1261" t="s">
        <v>2742</v>
      </c>
      <c r="G1261" t="s">
        <v>824</v>
      </c>
      <c r="H1261" s="1" t="s">
        <v>2615</v>
      </c>
      <c r="I1261" t="s">
        <v>826</v>
      </c>
      <c r="J1261" t="s">
        <v>3626</v>
      </c>
      <c r="K1261">
        <v>40.472709999999999</v>
      </c>
      <c r="L1261">
        <v>-78.214429999999993</v>
      </c>
    </row>
    <row r="1262" spans="1:12" x14ac:dyDescent="0.35">
      <c r="A1262">
        <v>16726</v>
      </c>
      <c r="B1262" t="s">
        <v>827</v>
      </c>
      <c r="C1262" t="s">
        <v>2757</v>
      </c>
      <c r="D1262">
        <v>16726</v>
      </c>
      <c r="E1262" t="s">
        <v>2557</v>
      </c>
      <c r="F1262" t="s">
        <v>2725</v>
      </c>
      <c r="G1262" t="s">
        <v>824</v>
      </c>
      <c r="H1262" s="1" t="s">
        <v>2615</v>
      </c>
      <c r="I1262" t="s">
        <v>826</v>
      </c>
      <c r="J1262" t="s">
        <v>8815</v>
      </c>
      <c r="K1262">
        <v>41.807670000000002</v>
      </c>
      <c r="L1262">
        <v>-78.572959999999995</v>
      </c>
    </row>
    <row r="1263" spans="1:12" x14ac:dyDescent="0.35">
      <c r="A1263">
        <v>16740</v>
      </c>
      <c r="B1263" t="s">
        <v>827</v>
      </c>
      <c r="C1263" t="s">
        <v>2759</v>
      </c>
      <c r="D1263">
        <v>16740</v>
      </c>
      <c r="E1263" t="s">
        <v>2557</v>
      </c>
      <c r="F1263" t="s">
        <v>2725</v>
      </c>
      <c r="G1263" t="s">
        <v>824</v>
      </c>
      <c r="H1263" s="1" t="s">
        <v>2615</v>
      </c>
      <c r="I1263" t="s">
        <v>826</v>
      </c>
      <c r="J1263" t="s">
        <v>8815</v>
      </c>
      <c r="K1263">
        <v>41.704030000000003</v>
      </c>
      <c r="L1263">
        <v>-78.570930000000004</v>
      </c>
    </row>
    <row r="1264" spans="1:12" x14ac:dyDescent="0.35">
      <c r="A1264">
        <v>16802</v>
      </c>
      <c r="B1264" t="s">
        <v>827</v>
      </c>
      <c r="C1264" t="s">
        <v>2760</v>
      </c>
      <c r="D1264">
        <v>16802</v>
      </c>
      <c r="E1264" t="s">
        <v>2557</v>
      </c>
      <c r="F1264" t="s">
        <v>2752</v>
      </c>
      <c r="G1264" t="s">
        <v>824</v>
      </c>
      <c r="H1264" s="1" t="s">
        <v>2615</v>
      </c>
      <c r="I1264" t="s">
        <v>826</v>
      </c>
      <c r="J1264" t="s">
        <v>4658</v>
      </c>
      <c r="K1264">
        <v>40.802680000000002</v>
      </c>
      <c r="L1264">
        <v>-77.860640000000004</v>
      </c>
    </row>
    <row r="1265" spans="1:12" x14ac:dyDescent="0.35">
      <c r="A1265">
        <v>16823</v>
      </c>
      <c r="B1265" t="s">
        <v>827</v>
      </c>
      <c r="C1265" t="s">
        <v>2762</v>
      </c>
      <c r="D1265">
        <v>16823</v>
      </c>
      <c r="E1265" t="s">
        <v>2557</v>
      </c>
      <c r="F1265" t="s">
        <v>2752</v>
      </c>
      <c r="G1265" t="s">
        <v>824</v>
      </c>
      <c r="H1265" s="1" t="s">
        <v>2615</v>
      </c>
      <c r="I1265" t="s">
        <v>826</v>
      </c>
      <c r="J1265" t="s">
        <v>4658</v>
      </c>
      <c r="K1265">
        <v>40.937690000000003</v>
      </c>
      <c r="L1265">
        <v>-77.773030000000006</v>
      </c>
    </row>
    <row r="1266" spans="1:12" x14ac:dyDescent="0.35">
      <c r="A1266">
        <v>16850</v>
      </c>
      <c r="B1266" t="s">
        <v>827</v>
      </c>
      <c r="C1266" t="s">
        <v>2767</v>
      </c>
      <c r="D1266">
        <v>16850</v>
      </c>
      <c r="E1266" t="s">
        <v>2557</v>
      </c>
      <c r="F1266" t="s">
        <v>2665</v>
      </c>
      <c r="G1266" t="s">
        <v>824</v>
      </c>
      <c r="H1266" s="1" t="s">
        <v>2615</v>
      </c>
      <c r="I1266" t="s">
        <v>826</v>
      </c>
      <c r="J1266" t="s">
        <v>2763</v>
      </c>
      <c r="K1266">
        <v>40.960439999999998</v>
      </c>
      <c r="L1266">
        <v>-78.114329999999995</v>
      </c>
    </row>
    <row r="1267" spans="1:12" x14ac:dyDescent="0.35">
      <c r="A1267">
        <v>16865</v>
      </c>
      <c r="B1267" t="s">
        <v>827</v>
      </c>
      <c r="C1267" t="s">
        <v>2769</v>
      </c>
      <c r="D1267">
        <v>16865</v>
      </c>
      <c r="E1267" t="s">
        <v>2557</v>
      </c>
      <c r="F1267" t="s">
        <v>2752</v>
      </c>
      <c r="G1267" t="s">
        <v>824</v>
      </c>
      <c r="H1267" s="1" t="s">
        <v>2615</v>
      </c>
      <c r="I1267" t="s">
        <v>826</v>
      </c>
      <c r="J1267" t="s">
        <v>4658</v>
      </c>
      <c r="K1267">
        <v>40.710189999999997</v>
      </c>
      <c r="L1267">
        <v>-77.995990000000006</v>
      </c>
    </row>
    <row r="1268" spans="1:12" x14ac:dyDescent="0.35">
      <c r="A1268">
        <v>16910</v>
      </c>
      <c r="B1268" t="s">
        <v>827</v>
      </c>
      <c r="C1268" t="s">
        <v>2771</v>
      </c>
      <c r="D1268">
        <v>16910</v>
      </c>
      <c r="E1268" t="s">
        <v>2557</v>
      </c>
      <c r="F1268" t="s">
        <v>2772</v>
      </c>
      <c r="G1268" t="s">
        <v>824</v>
      </c>
      <c r="H1268" s="1" t="s">
        <v>2761</v>
      </c>
      <c r="I1268" t="s">
        <v>826</v>
      </c>
      <c r="J1268" t="s">
        <v>2431</v>
      </c>
      <c r="K1268">
        <v>41.730829999999997</v>
      </c>
      <c r="L1268">
        <v>-77.327169999999995</v>
      </c>
    </row>
    <row r="1269" spans="1:12" x14ac:dyDescent="0.35">
      <c r="A1269">
        <v>16914</v>
      </c>
      <c r="B1269" t="s">
        <v>827</v>
      </c>
      <c r="C1269" t="s">
        <v>2773</v>
      </c>
      <c r="D1269">
        <v>16914</v>
      </c>
      <c r="E1269" t="s">
        <v>2557</v>
      </c>
      <c r="F1269" t="s">
        <v>2772</v>
      </c>
      <c r="G1269" t="s">
        <v>824</v>
      </c>
      <c r="H1269" s="1" t="s">
        <v>2761</v>
      </c>
      <c r="I1269" t="s">
        <v>826</v>
      </c>
      <c r="J1269" t="s">
        <v>1146</v>
      </c>
      <c r="K1269">
        <v>41.863770000000002</v>
      </c>
      <c r="L1269">
        <v>-76.782430000000005</v>
      </c>
    </row>
    <row r="1270" spans="1:12" x14ac:dyDescent="0.35">
      <c r="A1270">
        <v>16915</v>
      </c>
      <c r="B1270" t="s">
        <v>827</v>
      </c>
      <c r="C1270" t="s">
        <v>2774</v>
      </c>
      <c r="D1270">
        <v>16915</v>
      </c>
      <c r="E1270" t="s">
        <v>2557</v>
      </c>
      <c r="F1270" t="s">
        <v>2755</v>
      </c>
      <c r="G1270" t="s">
        <v>824</v>
      </c>
      <c r="H1270" s="1" t="s">
        <v>2615</v>
      </c>
      <c r="I1270" t="s">
        <v>826</v>
      </c>
      <c r="J1270" t="s">
        <v>5929</v>
      </c>
      <c r="K1270">
        <v>41.78313</v>
      </c>
      <c r="L1270">
        <v>-77.964389999999995</v>
      </c>
    </row>
    <row r="1271" spans="1:12" x14ac:dyDescent="0.35">
      <c r="A1271">
        <v>16923</v>
      </c>
      <c r="B1271" t="s">
        <v>827</v>
      </c>
      <c r="C1271" t="s">
        <v>2776</v>
      </c>
      <c r="D1271">
        <v>16923</v>
      </c>
      <c r="E1271" t="s">
        <v>2557</v>
      </c>
      <c r="F1271" t="s">
        <v>2755</v>
      </c>
      <c r="G1271" t="s">
        <v>824</v>
      </c>
      <c r="H1271" s="1" t="s">
        <v>2615</v>
      </c>
      <c r="I1271" t="s">
        <v>826</v>
      </c>
      <c r="J1271" t="s">
        <v>5929</v>
      </c>
      <c r="K1271">
        <v>41.940179999999998</v>
      </c>
      <c r="L1271">
        <v>-77.872420000000005</v>
      </c>
    </row>
    <row r="1272" spans="1:12" x14ac:dyDescent="0.35">
      <c r="A1272">
        <v>16926</v>
      </c>
      <c r="B1272" t="s">
        <v>827</v>
      </c>
      <c r="C1272" t="s">
        <v>2778</v>
      </c>
      <c r="D1272">
        <v>16926</v>
      </c>
      <c r="E1272" t="s">
        <v>2557</v>
      </c>
      <c r="F1272" t="s">
        <v>2772</v>
      </c>
      <c r="G1272" t="s">
        <v>824</v>
      </c>
      <c r="H1272" s="1" t="s">
        <v>2761</v>
      </c>
      <c r="I1272" t="s">
        <v>826</v>
      </c>
      <c r="J1272" t="s">
        <v>1146</v>
      </c>
      <c r="K1272">
        <v>41.72063</v>
      </c>
      <c r="L1272">
        <v>-76.698359999999994</v>
      </c>
    </row>
    <row r="1273" spans="1:12" x14ac:dyDescent="0.35">
      <c r="A1273">
        <v>16927</v>
      </c>
      <c r="B1273" t="s">
        <v>827</v>
      </c>
      <c r="C1273" t="s">
        <v>2779</v>
      </c>
      <c r="D1273">
        <v>16927</v>
      </c>
      <c r="E1273" t="s">
        <v>2557</v>
      </c>
      <c r="F1273" t="s">
        <v>2755</v>
      </c>
      <c r="G1273" t="s">
        <v>824</v>
      </c>
      <c r="H1273" s="1" t="s">
        <v>2615</v>
      </c>
      <c r="I1273" t="s">
        <v>826</v>
      </c>
      <c r="J1273" t="s">
        <v>5929</v>
      </c>
      <c r="K1273">
        <v>41.95872</v>
      </c>
      <c r="L1273">
        <v>-77.658749999999998</v>
      </c>
    </row>
    <row r="1274" spans="1:12" x14ac:dyDescent="0.35">
      <c r="A1274">
        <v>16935</v>
      </c>
      <c r="B1274" t="s">
        <v>827</v>
      </c>
      <c r="C1274" t="s">
        <v>2781</v>
      </c>
      <c r="D1274">
        <v>16935</v>
      </c>
      <c r="E1274" t="s">
        <v>2557</v>
      </c>
      <c r="F1274" t="s">
        <v>2409</v>
      </c>
      <c r="G1274" t="s">
        <v>824</v>
      </c>
      <c r="H1274" s="1" t="s">
        <v>2761</v>
      </c>
      <c r="I1274" t="s">
        <v>826</v>
      </c>
      <c r="J1274" t="s">
        <v>2431</v>
      </c>
      <c r="K1274">
        <v>41.866370000000003</v>
      </c>
      <c r="L1274">
        <v>-77.31277</v>
      </c>
    </row>
    <row r="1275" spans="1:12" x14ac:dyDescent="0.35">
      <c r="A1275">
        <v>16941</v>
      </c>
      <c r="B1275" t="s">
        <v>827</v>
      </c>
      <c r="C1275" t="s">
        <v>2776</v>
      </c>
      <c r="D1275">
        <v>16941</v>
      </c>
      <c r="E1275" t="s">
        <v>2557</v>
      </c>
      <c r="F1275" t="s">
        <v>2755</v>
      </c>
      <c r="G1275" t="s">
        <v>824</v>
      </c>
      <c r="H1275" s="1" t="s">
        <v>2615</v>
      </c>
      <c r="I1275" t="s">
        <v>826</v>
      </c>
      <c r="J1275" t="s">
        <v>5929</v>
      </c>
      <c r="K1275">
        <v>41.988399999999999</v>
      </c>
      <c r="L1275">
        <v>-77.757980000000003</v>
      </c>
    </row>
    <row r="1276" spans="1:12" x14ac:dyDescent="0.35">
      <c r="A1276">
        <v>16947</v>
      </c>
      <c r="B1276" t="s">
        <v>827</v>
      </c>
      <c r="C1276" t="s">
        <v>797</v>
      </c>
      <c r="D1276">
        <v>16947</v>
      </c>
      <c r="E1276" t="s">
        <v>2557</v>
      </c>
      <c r="F1276" t="s">
        <v>2772</v>
      </c>
      <c r="G1276" t="s">
        <v>824</v>
      </c>
      <c r="H1276" s="1" t="s">
        <v>2761</v>
      </c>
      <c r="I1276" t="s">
        <v>826</v>
      </c>
      <c r="J1276" t="s">
        <v>1146</v>
      </c>
      <c r="K1276">
        <v>41.768540000000002</v>
      </c>
      <c r="L1276">
        <v>-76.795079999999999</v>
      </c>
    </row>
    <row r="1277" spans="1:12" x14ac:dyDescent="0.35">
      <c r="A1277">
        <v>16950</v>
      </c>
      <c r="B1277" t="s">
        <v>827</v>
      </c>
      <c r="C1277" t="s">
        <v>871</v>
      </c>
      <c r="D1277">
        <v>16950</v>
      </c>
      <c r="E1277" t="s">
        <v>2557</v>
      </c>
      <c r="F1277" t="s">
        <v>2409</v>
      </c>
      <c r="G1277" t="s">
        <v>824</v>
      </c>
      <c r="H1277" s="1" t="s">
        <v>2764</v>
      </c>
      <c r="I1277" t="s">
        <v>826</v>
      </c>
      <c r="J1277" t="s">
        <v>2431</v>
      </c>
      <c r="K1277">
        <v>41.901009999999999</v>
      </c>
      <c r="L1277">
        <v>-77.533379999999994</v>
      </c>
    </row>
    <row r="1278" spans="1:12" x14ac:dyDescent="0.35">
      <c r="A1278">
        <v>17007</v>
      </c>
      <c r="B1278" t="s">
        <v>827</v>
      </c>
      <c r="C1278" t="s">
        <v>2790</v>
      </c>
      <c r="D1278">
        <v>17007</v>
      </c>
      <c r="E1278" t="s">
        <v>2557</v>
      </c>
      <c r="F1278" t="s">
        <v>1295</v>
      </c>
      <c r="G1278" t="s">
        <v>824</v>
      </c>
      <c r="H1278" s="1" t="s">
        <v>2785</v>
      </c>
      <c r="I1278" t="s">
        <v>826</v>
      </c>
      <c r="J1278" t="s">
        <v>1165</v>
      </c>
      <c r="K1278">
        <v>40.130839999999999</v>
      </c>
      <c r="L1278">
        <v>-77.118229999999997</v>
      </c>
    </row>
    <row r="1279" spans="1:12" x14ac:dyDescent="0.35">
      <c r="A1279">
        <v>17011</v>
      </c>
      <c r="B1279" t="s">
        <v>827</v>
      </c>
      <c r="C1279" t="s">
        <v>2784</v>
      </c>
      <c r="D1279">
        <v>17011</v>
      </c>
      <c r="E1279" t="s">
        <v>2557</v>
      </c>
      <c r="F1279" t="s">
        <v>1295</v>
      </c>
      <c r="G1279" t="s">
        <v>824</v>
      </c>
      <c r="H1279" s="1" t="s">
        <v>2785</v>
      </c>
      <c r="I1279" t="s">
        <v>826</v>
      </c>
      <c r="J1279" t="s">
        <v>1165</v>
      </c>
      <c r="K1279">
        <v>40.235129999999998</v>
      </c>
      <c r="L1279">
        <v>-76.929150000000007</v>
      </c>
    </row>
    <row r="1280" spans="1:12" x14ac:dyDescent="0.35">
      <c r="A1280">
        <v>17013</v>
      </c>
      <c r="B1280" t="s">
        <v>827</v>
      </c>
      <c r="C1280" t="s">
        <v>965</v>
      </c>
      <c r="D1280">
        <v>17013</v>
      </c>
      <c r="E1280" t="s">
        <v>2557</v>
      </c>
      <c r="F1280" t="s">
        <v>1295</v>
      </c>
      <c r="G1280" t="s">
        <v>824</v>
      </c>
      <c r="H1280" s="1" t="s">
        <v>2785</v>
      </c>
      <c r="I1280" t="s">
        <v>826</v>
      </c>
      <c r="J1280" t="s">
        <v>1165</v>
      </c>
      <c r="K1280">
        <v>40.241700000000002</v>
      </c>
      <c r="L1280">
        <v>-77.198269999999994</v>
      </c>
    </row>
    <row r="1281" spans="1:12" x14ac:dyDescent="0.35">
      <c r="A1281">
        <v>17015</v>
      </c>
      <c r="B1281" t="s">
        <v>827</v>
      </c>
      <c r="C1281" t="s">
        <v>965</v>
      </c>
      <c r="D1281">
        <v>17015</v>
      </c>
      <c r="E1281" t="s">
        <v>2557</v>
      </c>
      <c r="F1281" t="s">
        <v>1295</v>
      </c>
      <c r="G1281" t="s">
        <v>824</v>
      </c>
      <c r="H1281" s="1" t="s">
        <v>2785</v>
      </c>
      <c r="I1281" t="s">
        <v>826</v>
      </c>
      <c r="J1281" t="s">
        <v>1165</v>
      </c>
      <c r="K1281">
        <v>40.177199999999999</v>
      </c>
      <c r="L1281">
        <v>-77.231170000000006</v>
      </c>
    </row>
    <row r="1282" spans="1:12" x14ac:dyDescent="0.35">
      <c r="A1282">
        <v>17021</v>
      </c>
      <c r="B1282" t="s">
        <v>827</v>
      </c>
      <c r="C1282" t="s">
        <v>2794</v>
      </c>
      <c r="D1282">
        <v>17021</v>
      </c>
      <c r="E1282" t="s">
        <v>2557</v>
      </c>
      <c r="F1282" t="s">
        <v>2791</v>
      </c>
      <c r="G1282" t="s">
        <v>824</v>
      </c>
      <c r="H1282" s="1" t="s">
        <v>2785</v>
      </c>
      <c r="I1282" t="s">
        <v>826</v>
      </c>
      <c r="J1282" t="s">
        <v>435</v>
      </c>
      <c r="K1282">
        <v>40.339570000000002</v>
      </c>
      <c r="L1282">
        <v>-77.659329999999997</v>
      </c>
    </row>
    <row r="1283" spans="1:12" x14ac:dyDescent="0.35">
      <c r="A1283">
        <v>17023</v>
      </c>
      <c r="B1283" t="s">
        <v>827</v>
      </c>
      <c r="C1283" t="s">
        <v>2796</v>
      </c>
      <c r="D1283">
        <v>17023</v>
      </c>
      <c r="E1283" t="s">
        <v>2557</v>
      </c>
      <c r="F1283" t="s">
        <v>2788</v>
      </c>
      <c r="G1283" t="s">
        <v>824</v>
      </c>
      <c r="H1283" s="1" t="s">
        <v>2785</v>
      </c>
      <c r="I1283" t="s">
        <v>826</v>
      </c>
      <c r="J1283" t="s">
        <v>2793</v>
      </c>
      <c r="K1283">
        <v>40.584249999999997</v>
      </c>
      <c r="L1283">
        <v>-76.816249999999997</v>
      </c>
    </row>
    <row r="1284" spans="1:12" x14ac:dyDescent="0.35">
      <c r="A1284">
        <v>17024</v>
      </c>
      <c r="B1284" t="s">
        <v>827</v>
      </c>
      <c r="C1284" t="s">
        <v>2797</v>
      </c>
      <c r="D1284">
        <v>17024</v>
      </c>
      <c r="E1284" t="s">
        <v>2557</v>
      </c>
      <c r="F1284" t="s">
        <v>2789</v>
      </c>
      <c r="G1284" t="s">
        <v>824</v>
      </c>
      <c r="H1284" s="1" t="s">
        <v>2785</v>
      </c>
      <c r="I1284" t="s">
        <v>826</v>
      </c>
      <c r="J1284" t="s">
        <v>435</v>
      </c>
      <c r="K1284">
        <v>40.409599999999998</v>
      </c>
      <c r="L1284">
        <v>-77.312089999999998</v>
      </c>
    </row>
    <row r="1285" spans="1:12" x14ac:dyDescent="0.35">
      <c r="A1285">
        <v>17025</v>
      </c>
      <c r="B1285" t="s">
        <v>827</v>
      </c>
      <c r="C1285" t="s">
        <v>2798</v>
      </c>
      <c r="D1285">
        <v>17025</v>
      </c>
      <c r="E1285" t="s">
        <v>2557</v>
      </c>
      <c r="F1285" t="s">
        <v>1295</v>
      </c>
      <c r="G1285" t="s">
        <v>824</v>
      </c>
      <c r="H1285" s="1" t="s">
        <v>2785</v>
      </c>
      <c r="I1285" t="s">
        <v>826</v>
      </c>
      <c r="J1285" t="s">
        <v>1165</v>
      </c>
      <c r="K1285">
        <v>40.295110000000001</v>
      </c>
      <c r="L1285">
        <v>-76.975920000000002</v>
      </c>
    </row>
    <row r="1286" spans="1:12" x14ac:dyDescent="0.35">
      <c r="A1286">
        <v>17026</v>
      </c>
      <c r="B1286" t="s">
        <v>827</v>
      </c>
      <c r="C1286" t="s">
        <v>2799</v>
      </c>
      <c r="D1286">
        <v>17026</v>
      </c>
      <c r="E1286" t="s">
        <v>2557</v>
      </c>
      <c r="F1286" t="s">
        <v>2787</v>
      </c>
      <c r="G1286" t="s">
        <v>824</v>
      </c>
      <c r="H1286" s="1" t="s">
        <v>2785</v>
      </c>
      <c r="I1286" t="s">
        <v>826</v>
      </c>
      <c r="J1286" t="s">
        <v>1254</v>
      </c>
      <c r="K1286">
        <v>40.462029999999999</v>
      </c>
      <c r="L1286">
        <v>-76.428520000000006</v>
      </c>
    </row>
    <row r="1287" spans="1:12" x14ac:dyDescent="0.35">
      <c r="A1287">
        <v>17042</v>
      </c>
      <c r="B1287" t="s">
        <v>827</v>
      </c>
      <c r="C1287" t="s">
        <v>1254</v>
      </c>
      <c r="D1287">
        <v>17042</v>
      </c>
      <c r="E1287" t="s">
        <v>2557</v>
      </c>
      <c r="F1287" t="s">
        <v>2787</v>
      </c>
      <c r="G1287" t="s">
        <v>824</v>
      </c>
      <c r="H1287" s="1" t="s">
        <v>2785</v>
      </c>
      <c r="I1287" t="s">
        <v>826</v>
      </c>
      <c r="J1287" t="s">
        <v>1254</v>
      </c>
      <c r="K1287">
        <v>40.294539999999998</v>
      </c>
      <c r="L1287">
        <v>-76.424980000000005</v>
      </c>
    </row>
    <row r="1288" spans="1:12" x14ac:dyDescent="0.35">
      <c r="A1288">
        <v>17043</v>
      </c>
      <c r="B1288" t="s">
        <v>827</v>
      </c>
      <c r="C1288" t="s">
        <v>2801</v>
      </c>
      <c r="D1288">
        <v>17043</v>
      </c>
      <c r="E1288" t="s">
        <v>2557</v>
      </c>
      <c r="F1288" t="s">
        <v>1295</v>
      </c>
      <c r="G1288" t="s">
        <v>824</v>
      </c>
      <c r="H1288" s="1" t="s">
        <v>2785</v>
      </c>
      <c r="I1288" t="s">
        <v>826</v>
      </c>
      <c r="J1288" t="s">
        <v>1165</v>
      </c>
      <c r="K1288">
        <v>40.246839999999999</v>
      </c>
      <c r="L1288">
        <v>-76.900090000000006</v>
      </c>
    </row>
    <row r="1289" spans="1:12" x14ac:dyDescent="0.35">
      <c r="A1289">
        <v>17046</v>
      </c>
      <c r="B1289" t="s">
        <v>827</v>
      </c>
      <c r="C1289" t="s">
        <v>1254</v>
      </c>
      <c r="D1289">
        <v>17046</v>
      </c>
      <c r="E1289" t="s">
        <v>2557</v>
      </c>
      <c r="F1289" t="s">
        <v>2787</v>
      </c>
      <c r="G1289" t="s">
        <v>824</v>
      </c>
      <c r="H1289" s="1" t="s">
        <v>2785</v>
      </c>
      <c r="I1289" t="s">
        <v>826</v>
      </c>
      <c r="J1289" t="s">
        <v>1254</v>
      </c>
      <c r="K1289">
        <v>40.382689999999997</v>
      </c>
      <c r="L1289">
        <v>-76.430040000000005</v>
      </c>
    </row>
    <row r="1290" spans="1:12" x14ac:dyDescent="0.35">
      <c r="A1290">
        <v>17049</v>
      </c>
      <c r="B1290" t="s">
        <v>827</v>
      </c>
      <c r="C1290" t="s">
        <v>2803</v>
      </c>
      <c r="D1290">
        <v>17049</v>
      </c>
      <c r="E1290" t="s">
        <v>2557</v>
      </c>
      <c r="F1290" t="s">
        <v>2791</v>
      </c>
      <c r="G1290" t="s">
        <v>824</v>
      </c>
      <c r="H1290" s="1" t="s">
        <v>2785</v>
      </c>
      <c r="I1290" t="s">
        <v>826</v>
      </c>
      <c r="J1290" t="s">
        <v>7002</v>
      </c>
      <c r="K1290">
        <v>40.653030000000001</v>
      </c>
      <c r="L1290">
        <v>-77.256119999999996</v>
      </c>
    </row>
    <row r="1291" spans="1:12" x14ac:dyDescent="0.35">
      <c r="A1291">
        <v>17050</v>
      </c>
      <c r="B1291" t="s">
        <v>827</v>
      </c>
      <c r="C1291" t="s">
        <v>2804</v>
      </c>
      <c r="D1291">
        <v>17050</v>
      </c>
      <c r="E1291" t="s">
        <v>2557</v>
      </c>
      <c r="F1291" t="s">
        <v>1295</v>
      </c>
      <c r="G1291" t="s">
        <v>824</v>
      </c>
      <c r="H1291" s="1" t="s">
        <v>2785</v>
      </c>
      <c r="I1291" t="s">
        <v>826</v>
      </c>
      <c r="J1291" t="s">
        <v>1165</v>
      </c>
      <c r="K1291">
        <v>40.248550000000002</v>
      </c>
      <c r="L1291">
        <v>-77.026290000000003</v>
      </c>
    </row>
    <row r="1292" spans="1:12" x14ac:dyDescent="0.35">
      <c r="A1292">
        <v>17052</v>
      </c>
      <c r="B1292" t="s">
        <v>827</v>
      </c>
      <c r="C1292" t="s">
        <v>2805</v>
      </c>
      <c r="D1292">
        <v>17052</v>
      </c>
      <c r="E1292" t="s">
        <v>2557</v>
      </c>
      <c r="F1292" t="s">
        <v>2743</v>
      </c>
      <c r="G1292" t="s">
        <v>824</v>
      </c>
      <c r="H1292" s="1" t="s">
        <v>2615</v>
      </c>
      <c r="I1292" t="s">
        <v>826</v>
      </c>
      <c r="J1292" t="s">
        <v>2748</v>
      </c>
      <c r="K1292">
        <v>40.316609999999997</v>
      </c>
      <c r="L1292">
        <v>-77.981120000000004</v>
      </c>
    </row>
    <row r="1293" spans="1:12" x14ac:dyDescent="0.35">
      <c r="A1293">
        <v>17055</v>
      </c>
      <c r="B1293" t="s">
        <v>827</v>
      </c>
      <c r="C1293" t="s">
        <v>2804</v>
      </c>
      <c r="D1293">
        <v>17055</v>
      </c>
      <c r="E1293" t="s">
        <v>2557</v>
      </c>
      <c r="F1293" t="s">
        <v>1295</v>
      </c>
      <c r="G1293" t="s">
        <v>824</v>
      </c>
      <c r="H1293" s="1" t="s">
        <v>2785</v>
      </c>
      <c r="I1293" t="s">
        <v>826</v>
      </c>
      <c r="J1293" t="s">
        <v>1165</v>
      </c>
      <c r="K1293">
        <v>40.17895</v>
      </c>
      <c r="L1293">
        <v>-77.003600000000006</v>
      </c>
    </row>
    <row r="1294" spans="1:12" x14ac:dyDescent="0.35">
      <c r="A1294">
        <v>17065</v>
      </c>
      <c r="B1294" t="s">
        <v>827</v>
      </c>
      <c r="C1294" t="s">
        <v>2809</v>
      </c>
      <c r="D1294">
        <v>17065</v>
      </c>
      <c r="E1294" t="s">
        <v>2557</v>
      </c>
      <c r="F1294" t="s">
        <v>1295</v>
      </c>
      <c r="G1294" t="s">
        <v>824</v>
      </c>
      <c r="H1294" s="1" t="s">
        <v>2785</v>
      </c>
      <c r="I1294" t="s">
        <v>826</v>
      </c>
      <c r="J1294" t="s">
        <v>1165</v>
      </c>
      <c r="K1294">
        <v>40.111499999999999</v>
      </c>
      <c r="L1294">
        <v>-77.190190000000001</v>
      </c>
    </row>
    <row r="1295" spans="1:12" x14ac:dyDescent="0.35">
      <c r="A1295">
        <v>17068</v>
      </c>
      <c r="B1295" t="s">
        <v>827</v>
      </c>
      <c r="C1295" t="s">
        <v>2811</v>
      </c>
      <c r="D1295">
        <v>17068</v>
      </c>
      <c r="E1295" t="s">
        <v>2557</v>
      </c>
      <c r="F1295" t="s">
        <v>2789</v>
      </c>
      <c r="G1295" t="s">
        <v>824</v>
      </c>
      <c r="H1295" s="1" t="s">
        <v>2785</v>
      </c>
      <c r="I1295" t="s">
        <v>826</v>
      </c>
      <c r="J1295" t="s">
        <v>435</v>
      </c>
      <c r="K1295">
        <v>40.409799999999997</v>
      </c>
      <c r="L1295">
        <v>-77.177009999999996</v>
      </c>
    </row>
    <row r="1296" spans="1:12" x14ac:dyDescent="0.35">
      <c r="A1296">
        <v>17070</v>
      </c>
      <c r="B1296" t="s">
        <v>827</v>
      </c>
      <c r="C1296" t="s">
        <v>2813</v>
      </c>
      <c r="D1296">
        <v>17070</v>
      </c>
      <c r="E1296" t="s">
        <v>2557</v>
      </c>
      <c r="F1296" t="s">
        <v>1290</v>
      </c>
      <c r="G1296" t="s">
        <v>824</v>
      </c>
      <c r="H1296" s="1" t="s">
        <v>2785</v>
      </c>
      <c r="I1296" t="s">
        <v>826</v>
      </c>
      <c r="J1296" t="s">
        <v>1165</v>
      </c>
      <c r="K1296">
        <v>40.203000000000003</v>
      </c>
      <c r="L1296">
        <v>-76.865870000000001</v>
      </c>
    </row>
    <row r="1297" spans="1:12" x14ac:dyDescent="0.35">
      <c r="A1297">
        <v>17103</v>
      </c>
      <c r="B1297" t="s">
        <v>827</v>
      </c>
      <c r="C1297" t="s">
        <v>2816</v>
      </c>
      <c r="D1297">
        <v>17103</v>
      </c>
      <c r="E1297" t="s">
        <v>2557</v>
      </c>
      <c r="F1297" t="s">
        <v>2788</v>
      </c>
      <c r="G1297" t="s">
        <v>824</v>
      </c>
      <c r="H1297" s="1" t="s">
        <v>2785</v>
      </c>
      <c r="I1297" t="s">
        <v>826</v>
      </c>
      <c r="J1297" t="s">
        <v>2793</v>
      </c>
      <c r="K1297">
        <v>40.275889999999997</v>
      </c>
      <c r="L1297">
        <v>-76.866339999999994</v>
      </c>
    </row>
    <row r="1298" spans="1:12" x14ac:dyDescent="0.35">
      <c r="A1298">
        <v>17109</v>
      </c>
      <c r="B1298" t="s">
        <v>827</v>
      </c>
      <c r="C1298" t="s">
        <v>2816</v>
      </c>
      <c r="D1298">
        <v>17109</v>
      </c>
      <c r="E1298" t="s">
        <v>2557</v>
      </c>
      <c r="F1298" t="s">
        <v>2788</v>
      </c>
      <c r="G1298" t="s">
        <v>824</v>
      </c>
      <c r="H1298" s="1" t="s">
        <v>2785</v>
      </c>
      <c r="I1298" t="s">
        <v>826</v>
      </c>
      <c r="J1298" t="s">
        <v>2793</v>
      </c>
      <c r="K1298">
        <v>40.289940000000001</v>
      </c>
      <c r="L1298">
        <v>-76.824309999999997</v>
      </c>
    </row>
    <row r="1299" spans="1:12" x14ac:dyDescent="0.35">
      <c r="A1299">
        <v>17111</v>
      </c>
      <c r="B1299" t="s">
        <v>827</v>
      </c>
      <c r="C1299" t="s">
        <v>2816</v>
      </c>
      <c r="D1299">
        <v>17111</v>
      </c>
      <c r="E1299" t="s">
        <v>2557</v>
      </c>
      <c r="F1299" t="s">
        <v>2788</v>
      </c>
      <c r="G1299" t="s">
        <v>824</v>
      </c>
      <c r="H1299" s="1" t="s">
        <v>2785</v>
      </c>
      <c r="I1299" t="s">
        <v>826</v>
      </c>
      <c r="J1299" t="s">
        <v>2793</v>
      </c>
      <c r="K1299">
        <v>40.26896</v>
      </c>
      <c r="L1299">
        <v>-76.784909999999996</v>
      </c>
    </row>
    <row r="1300" spans="1:12" x14ac:dyDescent="0.35">
      <c r="A1300">
        <v>17112</v>
      </c>
      <c r="B1300" t="s">
        <v>827</v>
      </c>
      <c r="C1300" t="s">
        <v>2816</v>
      </c>
      <c r="D1300">
        <v>17112</v>
      </c>
      <c r="E1300" t="s">
        <v>2557</v>
      </c>
      <c r="F1300" t="s">
        <v>2788</v>
      </c>
      <c r="G1300" t="s">
        <v>824</v>
      </c>
      <c r="H1300" s="1" t="s">
        <v>2785</v>
      </c>
      <c r="I1300" t="s">
        <v>826</v>
      </c>
      <c r="J1300" t="s">
        <v>2793</v>
      </c>
      <c r="K1300">
        <v>40.373109999999997</v>
      </c>
      <c r="L1300">
        <v>-76.776480000000006</v>
      </c>
    </row>
    <row r="1301" spans="1:12" x14ac:dyDescent="0.35">
      <c r="A1301">
        <v>17113</v>
      </c>
      <c r="B1301" t="s">
        <v>827</v>
      </c>
      <c r="C1301" t="s">
        <v>2816</v>
      </c>
      <c r="D1301">
        <v>17113</v>
      </c>
      <c r="E1301" t="s">
        <v>2557</v>
      </c>
      <c r="F1301" t="s">
        <v>2788</v>
      </c>
      <c r="G1301" t="s">
        <v>824</v>
      </c>
      <c r="H1301" s="1" t="s">
        <v>2785</v>
      </c>
      <c r="I1301" t="s">
        <v>826</v>
      </c>
      <c r="J1301" t="s">
        <v>2793</v>
      </c>
      <c r="K1301">
        <v>40.225549999999998</v>
      </c>
      <c r="L1301">
        <v>-76.827489999999997</v>
      </c>
    </row>
    <row r="1302" spans="1:12" x14ac:dyDescent="0.35">
      <c r="A1302">
        <v>17202</v>
      </c>
      <c r="B1302" t="s">
        <v>827</v>
      </c>
      <c r="C1302" t="s">
        <v>2817</v>
      </c>
      <c r="D1302">
        <v>17202</v>
      </c>
      <c r="E1302" t="s">
        <v>2557</v>
      </c>
      <c r="F1302" t="s">
        <v>859</v>
      </c>
      <c r="G1302" t="s">
        <v>824</v>
      </c>
      <c r="H1302" s="1" t="s">
        <v>2785</v>
      </c>
      <c r="I1302" t="s">
        <v>826</v>
      </c>
      <c r="J1302" t="s">
        <v>1016</v>
      </c>
      <c r="K1302">
        <v>39.921390000000002</v>
      </c>
      <c r="L1302">
        <v>-77.677490000000006</v>
      </c>
    </row>
    <row r="1303" spans="1:12" x14ac:dyDescent="0.35">
      <c r="A1303">
        <v>17212</v>
      </c>
      <c r="B1303" t="s">
        <v>827</v>
      </c>
      <c r="C1303" t="s">
        <v>2818</v>
      </c>
      <c r="D1303">
        <v>17212</v>
      </c>
      <c r="E1303" t="s">
        <v>2557</v>
      </c>
      <c r="F1303" t="s">
        <v>2168</v>
      </c>
      <c r="G1303" t="s">
        <v>824</v>
      </c>
      <c r="H1303" s="1" t="s">
        <v>2785</v>
      </c>
      <c r="I1303" t="s">
        <v>826</v>
      </c>
      <c r="J1303" t="s">
        <v>2328</v>
      </c>
      <c r="K1303">
        <v>39.812690000000003</v>
      </c>
      <c r="L1303">
        <v>-78.064509999999999</v>
      </c>
    </row>
    <row r="1304" spans="1:12" x14ac:dyDescent="0.35">
      <c r="A1304">
        <v>17214</v>
      </c>
      <c r="B1304" t="s">
        <v>827</v>
      </c>
      <c r="C1304" t="s">
        <v>2819</v>
      </c>
      <c r="D1304">
        <v>17214</v>
      </c>
      <c r="E1304" t="s">
        <v>2557</v>
      </c>
      <c r="F1304" t="s">
        <v>859</v>
      </c>
      <c r="G1304" t="s">
        <v>824</v>
      </c>
      <c r="H1304" s="1" t="s">
        <v>2785</v>
      </c>
      <c r="I1304" t="s">
        <v>826</v>
      </c>
      <c r="J1304" t="s">
        <v>1016</v>
      </c>
      <c r="K1304">
        <v>39.748049999999999</v>
      </c>
      <c r="L1304">
        <v>-77.471350000000001</v>
      </c>
    </row>
    <row r="1305" spans="1:12" x14ac:dyDescent="0.35">
      <c r="A1305">
        <v>17223</v>
      </c>
      <c r="B1305" t="s">
        <v>827</v>
      </c>
      <c r="C1305" t="s">
        <v>2820</v>
      </c>
      <c r="D1305">
        <v>17223</v>
      </c>
      <c r="E1305" t="s">
        <v>2557</v>
      </c>
      <c r="F1305" t="s">
        <v>2168</v>
      </c>
      <c r="G1305" t="s">
        <v>824</v>
      </c>
      <c r="H1305" s="1" t="s">
        <v>2785</v>
      </c>
      <c r="I1305" t="s">
        <v>826</v>
      </c>
      <c r="J1305" t="s">
        <v>2328</v>
      </c>
      <c r="K1305">
        <v>40.07799</v>
      </c>
      <c r="L1305">
        <v>-77.953199999999995</v>
      </c>
    </row>
    <row r="1306" spans="1:12" x14ac:dyDescent="0.35">
      <c r="A1306">
        <v>17233</v>
      </c>
      <c r="B1306" t="s">
        <v>827</v>
      </c>
      <c r="C1306" t="s">
        <v>2821</v>
      </c>
      <c r="D1306">
        <v>17233</v>
      </c>
      <c r="E1306" t="s">
        <v>2557</v>
      </c>
      <c r="F1306" t="s">
        <v>2168</v>
      </c>
      <c r="G1306" t="s">
        <v>824</v>
      </c>
      <c r="H1306" s="1" t="s">
        <v>2785</v>
      </c>
      <c r="I1306" t="s">
        <v>826</v>
      </c>
      <c r="J1306" t="s">
        <v>2328</v>
      </c>
      <c r="K1306">
        <v>39.95523</v>
      </c>
      <c r="L1306">
        <v>-78.001689999999996</v>
      </c>
    </row>
    <row r="1307" spans="1:12" x14ac:dyDescent="0.35">
      <c r="A1307">
        <v>17260</v>
      </c>
      <c r="B1307" t="s">
        <v>827</v>
      </c>
      <c r="C1307" t="s">
        <v>2822</v>
      </c>
      <c r="D1307">
        <v>17260</v>
      </c>
      <c r="E1307" t="s">
        <v>2557</v>
      </c>
      <c r="F1307" t="s">
        <v>2743</v>
      </c>
      <c r="G1307" t="s">
        <v>824</v>
      </c>
      <c r="H1307" s="1" t="s">
        <v>2615</v>
      </c>
      <c r="I1307" t="s">
        <v>826</v>
      </c>
      <c r="J1307" t="s">
        <v>2748</v>
      </c>
      <c r="K1307">
        <v>40.294530000000002</v>
      </c>
      <c r="L1307">
        <v>-77.895870000000002</v>
      </c>
    </row>
    <row r="1308" spans="1:12" x14ac:dyDescent="0.35">
      <c r="A1308">
        <v>17265</v>
      </c>
      <c r="B1308" t="s">
        <v>827</v>
      </c>
      <c r="C1308" t="s">
        <v>2823</v>
      </c>
      <c r="D1308">
        <v>17265</v>
      </c>
      <c r="E1308" t="s">
        <v>2557</v>
      </c>
      <c r="F1308" t="s">
        <v>859</v>
      </c>
      <c r="G1308" t="s">
        <v>824</v>
      </c>
      <c r="H1308" s="1" t="s">
        <v>2785</v>
      </c>
      <c r="I1308" t="s">
        <v>826</v>
      </c>
      <c r="J1308" t="s">
        <v>1016</v>
      </c>
      <c r="K1308">
        <v>40.02816</v>
      </c>
      <c r="L1308">
        <v>-77.786649999999995</v>
      </c>
    </row>
    <row r="1309" spans="1:12" x14ac:dyDescent="0.35">
      <c r="A1309">
        <v>17313</v>
      </c>
      <c r="B1309" t="s">
        <v>827</v>
      </c>
      <c r="C1309" t="s">
        <v>2825</v>
      </c>
      <c r="D1309">
        <v>17313</v>
      </c>
      <c r="E1309" t="s">
        <v>2557</v>
      </c>
      <c r="F1309" t="s">
        <v>1290</v>
      </c>
      <c r="G1309" t="s">
        <v>824</v>
      </c>
      <c r="H1309" s="1" t="s">
        <v>2785</v>
      </c>
      <c r="I1309" t="s">
        <v>826</v>
      </c>
      <c r="J1309" t="s">
        <v>1292</v>
      </c>
      <c r="K1309">
        <v>39.88617</v>
      </c>
      <c r="L1309">
        <v>-76.656580000000005</v>
      </c>
    </row>
    <row r="1310" spans="1:12" x14ac:dyDescent="0.35">
      <c r="A1310">
        <v>17315</v>
      </c>
      <c r="B1310" t="s">
        <v>827</v>
      </c>
      <c r="C1310" t="s">
        <v>1011</v>
      </c>
      <c r="D1310">
        <v>17315</v>
      </c>
      <c r="E1310" t="s">
        <v>2557</v>
      </c>
      <c r="F1310" t="s">
        <v>1290</v>
      </c>
      <c r="G1310" t="s">
        <v>824</v>
      </c>
      <c r="H1310" s="1" t="s">
        <v>2785</v>
      </c>
      <c r="I1310" t="s">
        <v>826</v>
      </c>
      <c r="J1310" t="s">
        <v>1292</v>
      </c>
      <c r="K1310">
        <v>40.023240000000001</v>
      </c>
      <c r="L1310">
        <v>-76.864959999999996</v>
      </c>
    </row>
    <row r="1311" spans="1:12" x14ac:dyDescent="0.35">
      <c r="A1311">
        <v>17320</v>
      </c>
      <c r="B1311" t="s">
        <v>827</v>
      </c>
      <c r="C1311" t="s">
        <v>1481</v>
      </c>
      <c r="D1311">
        <v>17320</v>
      </c>
      <c r="E1311" t="s">
        <v>2557</v>
      </c>
      <c r="F1311" t="s">
        <v>2824</v>
      </c>
      <c r="G1311" t="s">
        <v>824</v>
      </c>
      <c r="H1311" s="1" t="s">
        <v>2785</v>
      </c>
      <c r="I1311" t="s">
        <v>826</v>
      </c>
      <c r="J1311" t="s">
        <v>879</v>
      </c>
      <c r="K1311">
        <v>39.76858</v>
      </c>
      <c r="L1311">
        <v>-77.387720000000002</v>
      </c>
    </row>
    <row r="1312" spans="1:12" x14ac:dyDescent="0.35">
      <c r="A1312">
        <v>17329</v>
      </c>
      <c r="B1312" t="s">
        <v>827</v>
      </c>
      <c r="C1312" t="s">
        <v>1691</v>
      </c>
      <c r="D1312">
        <v>17329</v>
      </c>
      <c r="E1312" t="s">
        <v>2557</v>
      </c>
      <c r="F1312" t="s">
        <v>1290</v>
      </c>
      <c r="G1312" t="s">
        <v>824</v>
      </c>
      <c r="H1312" s="1" t="s">
        <v>2785</v>
      </c>
      <c r="I1312" t="s">
        <v>826</v>
      </c>
      <c r="J1312" t="s">
        <v>1292</v>
      </c>
      <c r="K1312">
        <v>39.761839999999999</v>
      </c>
      <c r="L1312">
        <v>-76.851100000000002</v>
      </c>
    </row>
    <row r="1313" spans="1:12" x14ac:dyDescent="0.35">
      <c r="A1313">
        <v>17344</v>
      </c>
      <c r="B1313" t="s">
        <v>827</v>
      </c>
      <c r="C1313" t="s">
        <v>2828</v>
      </c>
      <c r="D1313">
        <v>17344</v>
      </c>
      <c r="E1313" t="s">
        <v>2557</v>
      </c>
      <c r="F1313" t="s">
        <v>2824</v>
      </c>
      <c r="G1313" t="s">
        <v>824</v>
      </c>
      <c r="H1313" s="1" t="s">
        <v>2785</v>
      </c>
      <c r="I1313" t="s">
        <v>826</v>
      </c>
      <c r="J1313" t="s">
        <v>879</v>
      </c>
      <c r="K1313">
        <v>39.805700000000002</v>
      </c>
      <c r="L1313">
        <v>-77.019149999999996</v>
      </c>
    </row>
    <row r="1314" spans="1:12" x14ac:dyDescent="0.35">
      <c r="A1314">
        <v>17354</v>
      </c>
      <c r="B1314" t="s">
        <v>827</v>
      </c>
      <c r="C1314" t="s">
        <v>2830</v>
      </c>
      <c r="D1314">
        <v>17354</v>
      </c>
      <c r="E1314" t="s">
        <v>2557</v>
      </c>
      <c r="F1314" t="s">
        <v>1290</v>
      </c>
      <c r="G1314" t="s">
        <v>824</v>
      </c>
      <c r="H1314" s="1" t="s">
        <v>2785</v>
      </c>
      <c r="I1314" t="s">
        <v>826</v>
      </c>
      <c r="J1314" t="s">
        <v>879</v>
      </c>
      <c r="K1314">
        <v>39.889009999999999</v>
      </c>
      <c r="L1314">
        <v>-77.385120000000001</v>
      </c>
    </row>
    <row r="1315" spans="1:12" x14ac:dyDescent="0.35">
      <c r="A1315">
        <v>17362</v>
      </c>
      <c r="B1315" t="s">
        <v>827</v>
      </c>
      <c r="C1315" t="s">
        <v>2832</v>
      </c>
      <c r="D1315">
        <v>17362</v>
      </c>
      <c r="E1315" t="s">
        <v>2557</v>
      </c>
      <c r="F1315" t="s">
        <v>1290</v>
      </c>
      <c r="G1315" t="s">
        <v>824</v>
      </c>
      <c r="H1315" s="1" t="s">
        <v>2785</v>
      </c>
      <c r="I1315" t="s">
        <v>826</v>
      </c>
      <c r="J1315" t="s">
        <v>1292</v>
      </c>
      <c r="K1315">
        <v>39.851990000000001</v>
      </c>
      <c r="L1315">
        <v>-76.868539999999996</v>
      </c>
    </row>
    <row r="1316" spans="1:12" x14ac:dyDescent="0.35">
      <c r="A1316">
        <v>17402</v>
      </c>
      <c r="B1316" t="s">
        <v>827</v>
      </c>
      <c r="C1316" t="s">
        <v>1292</v>
      </c>
      <c r="D1316">
        <v>17402</v>
      </c>
      <c r="E1316" t="s">
        <v>2557</v>
      </c>
      <c r="F1316" t="s">
        <v>1290</v>
      </c>
      <c r="G1316" t="s">
        <v>824</v>
      </c>
      <c r="H1316" s="1" t="s">
        <v>2785</v>
      </c>
      <c r="I1316" t="s">
        <v>826</v>
      </c>
      <c r="J1316" t="s">
        <v>1292</v>
      </c>
      <c r="K1316">
        <v>39.958919999999999</v>
      </c>
      <c r="L1316">
        <v>-76.659210000000002</v>
      </c>
    </row>
    <row r="1317" spans="1:12" x14ac:dyDescent="0.35">
      <c r="A1317">
        <v>17404</v>
      </c>
      <c r="B1317" t="s">
        <v>827</v>
      </c>
      <c r="C1317" t="s">
        <v>1292</v>
      </c>
      <c r="D1317">
        <v>17404</v>
      </c>
      <c r="E1317" t="s">
        <v>2557</v>
      </c>
      <c r="F1317" t="s">
        <v>1290</v>
      </c>
      <c r="G1317" t="s">
        <v>824</v>
      </c>
      <c r="H1317" s="1" t="s">
        <v>2785</v>
      </c>
      <c r="I1317" t="s">
        <v>826</v>
      </c>
      <c r="J1317" t="s">
        <v>1292</v>
      </c>
      <c r="K1317">
        <v>40.002319999999997</v>
      </c>
      <c r="L1317">
        <v>-76.771230000000003</v>
      </c>
    </row>
    <row r="1318" spans="1:12" x14ac:dyDescent="0.35">
      <c r="A1318">
        <v>17406</v>
      </c>
      <c r="B1318" t="s">
        <v>827</v>
      </c>
      <c r="C1318" t="s">
        <v>1292</v>
      </c>
      <c r="D1318">
        <v>17406</v>
      </c>
      <c r="E1318" t="s">
        <v>2557</v>
      </c>
      <c r="F1318" t="s">
        <v>1290</v>
      </c>
      <c r="G1318" t="s">
        <v>824</v>
      </c>
      <c r="H1318" s="1" t="s">
        <v>2785</v>
      </c>
      <c r="I1318" t="s">
        <v>826</v>
      </c>
      <c r="J1318" t="s">
        <v>1292</v>
      </c>
      <c r="K1318">
        <v>40.010950000000001</v>
      </c>
      <c r="L1318">
        <v>-76.638459999999995</v>
      </c>
    </row>
    <row r="1319" spans="1:12" x14ac:dyDescent="0.35">
      <c r="A1319">
        <v>17407</v>
      </c>
      <c r="B1319" t="s">
        <v>827</v>
      </c>
      <c r="C1319" t="s">
        <v>1292</v>
      </c>
      <c r="D1319">
        <v>17407</v>
      </c>
      <c r="E1319" t="s">
        <v>2557</v>
      </c>
      <c r="F1319" t="s">
        <v>1290</v>
      </c>
      <c r="G1319" t="s">
        <v>824</v>
      </c>
      <c r="H1319" s="1" t="s">
        <v>2785</v>
      </c>
      <c r="I1319" t="s">
        <v>826</v>
      </c>
      <c r="J1319" t="s">
        <v>1292</v>
      </c>
      <c r="K1319">
        <v>39.88326</v>
      </c>
      <c r="L1319">
        <v>-76.7119</v>
      </c>
    </row>
    <row r="1320" spans="1:12" x14ac:dyDescent="0.35">
      <c r="A1320">
        <v>17408</v>
      </c>
      <c r="B1320" t="s">
        <v>827</v>
      </c>
      <c r="C1320" t="s">
        <v>1292</v>
      </c>
      <c r="D1320">
        <v>17408</v>
      </c>
      <c r="E1320" t="s">
        <v>2557</v>
      </c>
      <c r="F1320" t="s">
        <v>1290</v>
      </c>
      <c r="G1320" t="s">
        <v>824</v>
      </c>
      <c r="H1320" s="1" t="s">
        <v>2785</v>
      </c>
      <c r="I1320" t="s">
        <v>826</v>
      </c>
      <c r="J1320" t="s">
        <v>1292</v>
      </c>
      <c r="K1320">
        <v>39.933709999999998</v>
      </c>
      <c r="L1320">
        <v>-76.802940000000007</v>
      </c>
    </row>
    <row r="1321" spans="1:12" x14ac:dyDescent="0.35">
      <c r="A1321">
        <v>17509</v>
      </c>
      <c r="B1321" t="s">
        <v>827</v>
      </c>
      <c r="C1321" t="s">
        <v>2834</v>
      </c>
      <c r="D1321">
        <v>17509</v>
      </c>
      <c r="E1321" t="s">
        <v>2557</v>
      </c>
      <c r="F1321" t="s">
        <v>2795</v>
      </c>
      <c r="G1321" t="s">
        <v>824</v>
      </c>
      <c r="H1321" s="1" t="s">
        <v>2835</v>
      </c>
      <c r="I1321" t="s">
        <v>826</v>
      </c>
      <c r="J1321" t="s">
        <v>941</v>
      </c>
      <c r="K1321">
        <v>39.909660000000002</v>
      </c>
      <c r="L1321">
        <v>-76.030069999999995</v>
      </c>
    </row>
    <row r="1322" spans="1:12" x14ac:dyDescent="0.35">
      <c r="A1322">
        <v>17520</v>
      </c>
      <c r="B1322" t="s">
        <v>827</v>
      </c>
      <c r="C1322" t="s">
        <v>2836</v>
      </c>
      <c r="D1322">
        <v>17520</v>
      </c>
      <c r="E1322" t="s">
        <v>2557</v>
      </c>
      <c r="F1322" t="s">
        <v>2795</v>
      </c>
      <c r="G1322" t="s">
        <v>824</v>
      </c>
      <c r="H1322" s="1" t="s">
        <v>2785</v>
      </c>
      <c r="I1322" t="s">
        <v>826</v>
      </c>
      <c r="J1322" t="s">
        <v>941</v>
      </c>
      <c r="K1322">
        <v>40.097940000000001</v>
      </c>
      <c r="L1322">
        <v>-76.348979999999997</v>
      </c>
    </row>
    <row r="1323" spans="1:12" x14ac:dyDescent="0.35">
      <c r="A1323">
        <v>17538</v>
      </c>
      <c r="B1323" t="s">
        <v>827</v>
      </c>
      <c r="C1323" t="s">
        <v>1898</v>
      </c>
      <c r="D1323">
        <v>17538</v>
      </c>
      <c r="E1323" t="s">
        <v>2557</v>
      </c>
      <c r="F1323" t="s">
        <v>2795</v>
      </c>
      <c r="G1323" t="s">
        <v>824</v>
      </c>
      <c r="H1323" s="1" t="s">
        <v>2785</v>
      </c>
      <c r="I1323" t="s">
        <v>826</v>
      </c>
      <c r="J1323" t="s">
        <v>941</v>
      </c>
      <c r="K1323">
        <v>40.089190000000002</v>
      </c>
      <c r="L1323">
        <v>-76.415670000000006</v>
      </c>
    </row>
    <row r="1324" spans="1:12" x14ac:dyDescent="0.35">
      <c r="A1324">
        <v>17543</v>
      </c>
      <c r="B1324" t="s">
        <v>827</v>
      </c>
      <c r="C1324" t="s">
        <v>2837</v>
      </c>
      <c r="D1324">
        <v>17543</v>
      </c>
      <c r="E1324" t="s">
        <v>2557</v>
      </c>
      <c r="F1324" t="s">
        <v>2795</v>
      </c>
      <c r="G1324" t="s">
        <v>824</v>
      </c>
      <c r="H1324" s="1" t="s">
        <v>2785</v>
      </c>
      <c r="I1324" t="s">
        <v>826</v>
      </c>
      <c r="J1324" t="s">
        <v>941</v>
      </c>
      <c r="K1324">
        <v>40.18459</v>
      </c>
      <c r="L1324">
        <v>-76.301519999999996</v>
      </c>
    </row>
    <row r="1325" spans="1:12" x14ac:dyDescent="0.35">
      <c r="A1325">
        <v>17552</v>
      </c>
      <c r="B1325" t="s">
        <v>827</v>
      </c>
      <c r="C1325" t="s">
        <v>2838</v>
      </c>
      <c r="D1325">
        <v>17552</v>
      </c>
      <c r="E1325" t="s">
        <v>2557</v>
      </c>
      <c r="F1325" t="s">
        <v>2795</v>
      </c>
      <c r="G1325" t="s">
        <v>824</v>
      </c>
      <c r="H1325" s="1" t="s">
        <v>2785</v>
      </c>
      <c r="I1325" t="s">
        <v>826</v>
      </c>
      <c r="J1325" t="s">
        <v>941</v>
      </c>
      <c r="K1325">
        <v>40.108240000000002</v>
      </c>
      <c r="L1325">
        <v>-76.510379999999998</v>
      </c>
    </row>
    <row r="1326" spans="1:12" x14ac:dyDescent="0.35">
      <c r="A1326">
        <v>17560</v>
      </c>
      <c r="B1326" t="s">
        <v>827</v>
      </c>
      <c r="C1326" t="s">
        <v>1830</v>
      </c>
      <c r="D1326">
        <v>17560</v>
      </c>
      <c r="E1326" t="s">
        <v>2557</v>
      </c>
      <c r="F1326" t="s">
        <v>2795</v>
      </c>
      <c r="G1326" t="s">
        <v>824</v>
      </c>
      <c r="H1326" s="1" t="s">
        <v>2785</v>
      </c>
      <c r="I1326" t="s">
        <v>826</v>
      </c>
      <c r="J1326" t="s">
        <v>941</v>
      </c>
      <c r="K1326">
        <v>39.910850000000003</v>
      </c>
      <c r="L1326">
        <v>-76.227379999999997</v>
      </c>
    </row>
    <row r="1327" spans="1:12" x14ac:dyDescent="0.35">
      <c r="A1327">
        <v>17572</v>
      </c>
      <c r="B1327" t="s">
        <v>827</v>
      </c>
      <c r="C1327" t="s">
        <v>2839</v>
      </c>
      <c r="D1327">
        <v>17572</v>
      </c>
      <c r="E1327" t="s">
        <v>2557</v>
      </c>
      <c r="F1327" t="s">
        <v>2795</v>
      </c>
      <c r="G1327" t="s">
        <v>824</v>
      </c>
      <c r="H1327" s="1" t="s">
        <v>2785</v>
      </c>
      <c r="I1327" t="s">
        <v>826</v>
      </c>
      <c r="J1327" t="s">
        <v>941</v>
      </c>
      <c r="K1327">
        <v>40.008600000000001</v>
      </c>
      <c r="L1327">
        <v>-76.153019999999998</v>
      </c>
    </row>
    <row r="1328" spans="1:12" x14ac:dyDescent="0.35">
      <c r="A1328">
        <v>17582</v>
      </c>
      <c r="B1328" t="s">
        <v>827</v>
      </c>
      <c r="C1328" t="s">
        <v>2842</v>
      </c>
      <c r="D1328">
        <v>17582</v>
      </c>
      <c r="E1328" t="s">
        <v>2557</v>
      </c>
      <c r="F1328" t="s">
        <v>2795</v>
      </c>
      <c r="G1328" t="s">
        <v>824</v>
      </c>
      <c r="H1328" s="1" t="s">
        <v>2785</v>
      </c>
      <c r="I1328" t="s">
        <v>826</v>
      </c>
      <c r="J1328" t="s">
        <v>941</v>
      </c>
      <c r="K1328">
        <v>39.974429999999998</v>
      </c>
      <c r="L1328">
        <v>-76.446569999999994</v>
      </c>
    </row>
    <row r="1329" spans="1:12" x14ac:dyDescent="0.35">
      <c r="A1329">
        <v>17601</v>
      </c>
      <c r="B1329" t="s">
        <v>827</v>
      </c>
      <c r="C1329" t="s">
        <v>941</v>
      </c>
      <c r="D1329">
        <v>17601</v>
      </c>
      <c r="E1329" t="s">
        <v>2557</v>
      </c>
      <c r="F1329" t="s">
        <v>2795</v>
      </c>
      <c r="G1329" t="s">
        <v>824</v>
      </c>
      <c r="H1329" s="1" t="s">
        <v>2785</v>
      </c>
      <c r="I1329" t="s">
        <v>826</v>
      </c>
      <c r="J1329" t="s">
        <v>941</v>
      </c>
      <c r="K1329">
        <v>40.07358</v>
      </c>
      <c r="L1329">
        <v>-76.314549999999997</v>
      </c>
    </row>
    <row r="1330" spans="1:12" x14ac:dyDescent="0.35">
      <c r="A1330">
        <v>17603</v>
      </c>
      <c r="B1330" t="s">
        <v>827</v>
      </c>
      <c r="C1330" t="s">
        <v>941</v>
      </c>
      <c r="D1330">
        <v>17603</v>
      </c>
      <c r="E1330" t="s">
        <v>2557</v>
      </c>
      <c r="F1330" t="s">
        <v>2795</v>
      </c>
      <c r="G1330" t="s">
        <v>824</v>
      </c>
      <c r="H1330" s="1" t="s">
        <v>2785</v>
      </c>
      <c r="I1330" t="s">
        <v>826</v>
      </c>
      <c r="J1330" t="s">
        <v>941</v>
      </c>
      <c r="K1330">
        <v>40.013019999999997</v>
      </c>
      <c r="L1330">
        <v>-76.352329999999995</v>
      </c>
    </row>
    <row r="1331" spans="1:12" x14ac:dyDescent="0.35">
      <c r="A1331">
        <v>17702</v>
      </c>
      <c r="B1331" t="s">
        <v>827</v>
      </c>
      <c r="C1331" t="s">
        <v>2843</v>
      </c>
      <c r="D1331">
        <v>17702</v>
      </c>
      <c r="E1331" t="s">
        <v>2557</v>
      </c>
      <c r="F1331" t="s">
        <v>2844</v>
      </c>
      <c r="G1331" t="s">
        <v>824</v>
      </c>
      <c r="H1331" s="1" t="s">
        <v>2761</v>
      </c>
      <c r="I1331" t="s">
        <v>826</v>
      </c>
      <c r="J1331" t="s">
        <v>2332</v>
      </c>
      <c r="K1331">
        <v>41.183419999999998</v>
      </c>
      <c r="L1331">
        <v>-77.078379999999996</v>
      </c>
    </row>
    <row r="1332" spans="1:12" x14ac:dyDescent="0.35">
      <c r="A1332">
        <v>17723</v>
      </c>
      <c r="B1332" t="s">
        <v>827</v>
      </c>
      <c r="C1332" t="s">
        <v>2846</v>
      </c>
      <c r="D1332">
        <v>17723</v>
      </c>
      <c r="E1332" t="s">
        <v>2557</v>
      </c>
      <c r="F1332" t="s">
        <v>2844</v>
      </c>
      <c r="G1332" t="s">
        <v>824</v>
      </c>
      <c r="H1332" s="1" t="s">
        <v>2761</v>
      </c>
      <c r="I1332" t="s">
        <v>826</v>
      </c>
      <c r="J1332" t="s">
        <v>2332</v>
      </c>
      <c r="K1332">
        <v>41.432020000000001</v>
      </c>
      <c r="L1332">
        <v>-77.456140000000005</v>
      </c>
    </row>
    <row r="1333" spans="1:12" x14ac:dyDescent="0.35">
      <c r="A1333">
        <v>17724</v>
      </c>
      <c r="B1333" t="s">
        <v>827</v>
      </c>
      <c r="C1333" t="s">
        <v>1009</v>
      </c>
      <c r="D1333">
        <v>17724</v>
      </c>
      <c r="E1333" t="s">
        <v>2557</v>
      </c>
      <c r="F1333" t="s">
        <v>2772</v>
      </c>
      <c r="G1333" t="s">
        <v>824</v>
      </c>
      <c r="H1333" s="1" t="s">
        <v>2761</v>
      </c>
      <c r="I1333" t="s">
        <v>826</v>
      </c>
      <c r="J1333" t="s">
        <v>1146</v>
      </c>
      <c r="K1333">
        <v>41.641770000000001</v>
      </c>
      <c r="L1333">
        <v>-76.803899999999999</v>
      </c>
    </row>
    <row r="1334" spans="1:12" x14ac:dyDescent="0.35">
      <c r="A1334">
        <v>17727</v>
      </c>
      <c r="B1334" t="s">
        <v>827</v>
      </c>
      <c r="C1334" t="s">
        <v>2848</v>
      </c>
      <c r="D1334">
        <v>17727</v>
      </c>
      <c r="E1334" t="s">
        <v>2557</v>
      </c>
      <c r="F1334" t="s">
        <v>2844</v>
      </c>
      <c r="G1334" t="s">
        <v>824</v>
      </c>
      <c r="H1334" s="1" t="s">
        <v>2761</v>
      </c>
      <c r="I1334" t="s">
        <v>826</v>
      </c>
      <c r="J1334" t="s">
        <v>2332</v>
      </c>
      <c r="K1334">
        <v>41.529940000000003</v>
      </c>
      <c r="L1334">
        <v>-77.491669999999999</v>
      </c>
    </row>
    <row r="1335" spans="1:12" x14ac:dyDescent="0.35">
      <c r="A1335">
        <v>17738</v>
      </c>
      <c r="B1335" t="s">
        <v>827</v>
      </c>
      <c r="C1335" t="s">
        <v>2850</v>
      </c>
      <c r="D1335">
        <v>17738</v>
      </c>
      <c r="E1335" t="s">
        <v>2557</v>
      </c>
      <c r="F1335" t="s">
        <v>2280</v>
      </c>
      <c r="G1335" t="s">
        <v>824</v>
      </c>
      <c r="H1335" s="1" t="s">
        <v>2761</v>
      </c>
      <c r="I1335" t="s">
        <v>826</v>
      </c>
      <c r="J1335" t="s">
        <v>2332</v>
      </c>
      <c r="K1335">
        <v>41.298879999999997</v>
      </c>
      <c r="L1335">
        <v>-76.688209999999998</v>
      </c>
    </row>
    <row r="1336" spans="1:12" x14ac:dyDescent="0.35">
      <c r="A1336">
        <v>17740</v>
      </c>
      <c r="B1336" t="s">
        <v>827</v>
      </c>
      <c r="C1336" t="s">
        <v>2847</v>
      </c>
      <c r="D1336">
        <v>17740</v>
      </c>
      <c r="E1336" t="s">
        <v>2557</v>
      </c>
      <c r="F1336" t="s">
        <v>2844</v>
      </c>
      <c r="G1336" t="s">
        <v>824</v>
      </c>
      <c r="H1336" s="1" t="s">
        <v>2761</v>
      </c>
      <c r="I1336" t="s">
        <v>826</v>
      </c>
      <c r="J1336" t="s">
        <v>2332</v>
      </c>
      <c r="K1336">
        <v>41.247050000000002</v>
      </c>
      <c r="L1336">
        <v>-77.270610000000005</v>
      </c>
    </row>
    <row r="1337" spans="1:12" x14ac:dyDescent="0.35">
      <c r="A1337">
        <v>17745</v>
      </c>
      <c r="B1337" t="s">
        <v>827</v>
      </c>
      <c r="C1337" t="s">
        <v>2851</v>
      </c>
      <c r="D1337">
        <v>17745</v>
      </c>
      <c r="E1337" t="s">
        <v>2557</v>
      </c>
      <c r="F1337" t="s">
        <v>2280</v>
      </c>
      <c r="G1337" t="s">
        <v>824</v>
      </c>
      <c r="H1337" s="1" t="s">
        <v>2761</v>
      </c>
      <c r="I1337" t="s">
        <v>826</v>
      </c>
      <c r="J1337" t="s">
        <v>933</v>
      </c>
      <c r="K1337">
        <v>41.270809999999997</v>
      </c>
      <c r="L1337">
        <v>-77.476380000000006</v>
      </c>
    </row>
    <row r="1338" spans="1:12" x14ac:dyDescent="0.35">
      <c r="A1338">
        <v>17747</v>
      </c>
      <c r="B1338" t="s">
        <v>827</v>
      </c>
      <c r="C1338" t="s">
        <v>2852</v>
      </c>
      <c r="D1338">
        <v>17747</v>
      </c>
      <c r="E1338" t="s">
        <v>2557</v>
      </c>
      <c r="F1338" t="s">
        <v>2280</v>
      </c>
      <c r="G1338" t="s">
        <v>824</v>
      </c>
      <c r="H1338" s="1" t="s">
        <v>2761</v>
      </c>
      <c r="I1338" t="s">
        <v>826</v>
      </c>
      <c r="J1338" t="s">
        <v>933</v>
      </c>
      <c r="K1338">
        <v>41.038550000000001</v>
      </c>
      <c r="L1338">
        <v>-77.323210000000003</v>
      </c>
    </row>
    <row r="1339" spans="1:12" x14ac:dyDescent="0.35">
      <c r="A1339">
        <v>17756</v>
      </c>
      <c r="B1339" t="s">
        <v>827</v>
      </c>
      <c r="C1339" t="s">
        <v>2854</v>
      </c>
      <c r="D1339">
        <v>17756</v>
      </c>
      <c r="E1339" t="s">
        <v>2557</v>
      </c>
      <c r="F1339" t="s">
        <v>2844</v>
      </c>
      <c r="G1339" t="s">
        <v>824</v>
      </c>
      <c r="H1339" s="1" t="s">
        <v>2761</v>
      </c>
      <c r="I1339" t="s">
        <v>826</v>
      </c>
      <c r="J1339" t="s">
        <v>2332</v>
      </c>
      <c r="K1339">
        <v>41.207909999999998</v>
      </c>
      <c r="L1339">
        <v>-76.737399999999994</v>
      </c>
    </row>
    <row r="1340" spans="1:12" x14ac:dyDescent="0.35">
      <c r="A1340">
        <v>17758</v>
      </c>
      <c r="B1340" t="s">
        <v>827</v>
      </c>
      <c r="C1340" t="s">
        <v>2855</v>
      </c>
      <c r="D1340">
        <v>17758</v>
      </c>
      <c r="E1340" t="s">
        <v>2557</v>
      </c>
      <c r="F1340" t="s">
        <v>1221</v>
      </c>
      <c r="G1340" t="s">
        <v>824</v>
      </c>
      <c r="H1340" s="1" t="s">
        <v>2761</v>
      </c>
      <c r="I1340" t="s">
        <v>826</v>
      </c>
      <c r="J1340" t="s">
        <v>244</v>
      </c>
      <c r="K1340">
        <v>41.36477</v>
      </c>
      <c r="L1340">
        <v>-76.528499999999994</v>
      </c>
    </row>
    <row r="1341" spans="1:12" x14ac:dyDescent="0.35">
      <c r="A1341">
        <v>17765</v>
      </c>
      <c r="B1341" t="s">
        <v>827</v>
      </c>
      <c r="C1341" t="s">
        <v>2856</v>
      </c>
      <c r="D1341">
        <v>17765</v>
      </c>
      <c r="E1341" t="s">
        <v>2557</v>
      </c>
      <c r="F1341" t="s">
        <v>2409</v>
      </c>
      <c r="G1341" t="s">
        <v>824</v>
      </c>
      <c r="H1341" s="1" t="s">
        <v>2761</v>
      </c>
      <c r="I1341" t="s">
        <v>826</v>
      </c>
      <c r="J1341" t="s">
        <v>2431</v>
      </c>
      <c r="K1341">
        <v>41.573680000000003</v>
      </c>
      <c r="L1341">
        <v>-76.9709</v>
      </c>
    </row>
    <row r="1342" spans="1:12" x14ac:dyDescent="0.35">
      <c r="A1342">
        <v>17812</v>
      </c>
      <c r="B1342" t="s">
        <v>827</v>
      </c>
      <c r="C1342" t="s">
        <v>2857</v>
      </c>
      <c r="D1342">
        <v>17812</v>
      </c>
      <c r="E1342" t="s">
        <v>2557</v>
      </c>
      <c r="F1342" t="s">
        <v>2858</v>
      </c>
      <c r="G1342" t="s">
        <v>824</v>
      </c>
      <c r="H1342" s="1" t="s">
        <v>2761</v>
      </c>
      <c r="I1342" t="s">
        <v>826</v>
      </c>
      <c r="J1342" t="s">
        <v>6825</v>
      </c>
      <c r="K1342">
        <v>40.740679999999998</v>
      </c>
      <c r="L1342">
        <v>-77.228160000000003</v>
      </c>
    </row>
    <row r="1343" spans="1:12" x14ac:dyDescent="0.35">
      <c r="A1343">
        <v>17843</v>
      </c>
      <c r="B1343" t="s">
        <v>827</v>
      </c>
      <c r="C1343" t="s">
        <v>2857</v>
      </c>
      <c r="D1343">
        <v>17843</v>
      </c>
      <c r="E1343" t="s">
        <v>2557</v>
      </c>
      <c r="F1343" t="s">
        <v>2858</v>
      </c>
      <c r="G1343" t="s">
        <v>824</v>
      </c>
      <c r="H1343" s="1" t="s">
        <v>2761</v>
      </c>
      <c r="I1343" t="s">
        <v>826</v>
      </c>
      <c r="J1343" t="s">
        <v>6825</v>
      </c>
      <c r="K1343">
        <v>40.804029999999997</v>
      </c>
      <c r="L1343">
        <v>-77.041659999999993</v>
      </c>
    </row>
    <row r="1344" spans="1:12" x14ac:dyDescent="0.35">
      <c r="A1344">
        <v>17853</v>
      </c>
      <c r="B1344" t="s">
        <v>827</v>
      </c>
      <c r="C1344" t="s">
        <v>2863</v>
      </c>
      <c r="D1344">
        <v>17853</v>
      </c>
      <c r="E1344" t="s">
        <v>2557</v>
      </c>
      <c r="F1344" t="s">
        <v>2858</v>
      </c>
      <c r="G1344" t="s">
        <v>824</v>
      </c>
      <c r="H1344" s="1" t="s">
        <v>2845</v>
      </c>
      <c r="I1344" t="s">
        <v>826</v>
      </c>
      <c r="J1344" t="s">
        <v>6825</v>
      </c>
      <c r="K1344">
        <v>40.694220000000001</v>
      </c>
      <c r="L1344">
        <v>-77.009540000000001</v>
      </c>
    </row>
    <row r="1345" spans="1:12" x14ac:dyDescent="0.35">
      <c r="A1345">
        <v>17857</v>
      </c>
      <c r="B1345" t="s">
        <v>827</v>
      </c>
      <c r="C1345" t="s">
        <v>1241</v>
      </c>
      <c r="D1345">
        <v>17857</v>
      </c>
      <c r="E1345" t="s">
        <v>2557</v>
      </c>
      <c r="F1345" t="s">
        <v>2792</v>
      </c>
      <c r="G1345" t="s">
        <v>824</v>
      </c>
      <c r="H1345" s="1" t="s">
        <v>2761</v>
      </c>
      <c r="I1345" t="s">
        <v>826</v>
      </c>
      <c r="J1345" t="s">
        <v>1241</v>
      </c>
      <c r="K1345">
        <v>40.92794</v>
      </c>
      <c r="L1345">
        <v>-76.767390000000006</v>
      </c>
    </row>
    <row r="1346" spans="1:12" x14ac:dyDescent="0.35">
      <c r="A1346">
        <v>17864</v>
      </c>
      <c r="B1346" t="s">
        <v>827</v>
      </c>
      <c r="C1346" t="s">
        <v>2864</v>
      </c>
      <c r="D1346">
        <v>17864</v>
      </c>
      <c r="E1346" t="s">
        <v>2557</v>
      </c>
      <c r="F1346" t="s">
        <v>2858</v>
      </c>
      <c r="G1346" t="s">
        <v>824</v>
      </c>
      <c r="H1346" s="1" t="s">
        <v>2761</v>
      </c>
      <c r="I1346" t="s">
        <v>826</v>
      </c>
      <c r="J1346" t="s">
        <v>6825</v>
      </c>
      <c r="K1346">
        <v>40.70373</v>
      </c>
      <c r="L1346">
        <v>-76.904929999999993</v>
      </c>
    </row>
    <row r="1347" spans="1:12" x14ac:dyDescent="0.35">
      <c r="A1347">
        <v>17866</v>
      </c>
      <c r="B1347" t="s">
        <v>827</v>
      </c>
      <c r="C1347" t="s">
        <v>2865</v>
      </c>
      <c r="D1347">
        <v>17866</v>
      </c>
      <c r="E1347" t="s">
        <v>2557</v>
      </c>
      <c r="F1347" t="s">
        <v>2792</v>
      </c>
      <c r="G1347" t="s">
        <v>824</v>
      </c>
      <c r="H1347" s="1" t="s">
        <v>2761</v>
      </c>
      <c r="I1347" t="s">
        <v>826</v>
      </c>
      <c r="J1347" t="s">
        <v>1241</v>
      </c>
      <c r="K1347">
        <v>40.788469999999997</v>
      </c>
      <c r="L1347">
        <v>-76.548990000000003</v>
      </c>
    </row>
    <row r="1348" spans="1:12" x14ac:dyDescent="0.35">
      <c r="A1348">
        <v>17870</v>
      </c>
      <c r="B1348" t="s">
        <v>827</v>
      </c>
      <c r="C1348" t="s">
        <v>2867</v>
      </c>
      <c r="D1348">
        <v>17870</v>
      </c>
      <c r="E1348" t="s">
        <v>2557</v>
      </c>
      <c r="F1348" t="s">
        <v>2858</v>
      </c>
      <c r="G1348" t="s">
        <v>824</v>
      </c>
      <c r="H1348" s="1" t="s">
        <v>2761</v>
      </c>
      <c r="I1348" t="s">
        <v>826</v>
      </c>
      <c r="J1348" t="s">
        <v>6825</v>
      </c>
      <c r="K1348">
        <v>40.813139999999997</v>
      </c>
      <c r="L1348">
        <v>-76.886539999999997</v>
      </c>
    </row>
    <row r="1349" spans="1:12" x14ac:dyDescent="0.35">
      <c r="A1349">
        <v>17872</v>
      </c>
      <c r="B1349" t="s">
        <v>827</v>
      </c>
      <c r="C1349" t="s">
        <v>2868</v>
      </c>
      <c r="D1349">
        <v>17872</v>
      </c>
      <c r="E1349" t="s">
        <v>2557</v>
      </c>
      <c r="F1349" t="s">
        <v>2792</v>
      </c>
      <c r="G1349" t="s">
        <v>824</v>
      </c>
      <c r="H1349" s="1" t="s">
        <v>2761</v>
      </c>
      <c r="I1349" t="s">
        <v>826</v>
      </c>
      <c r="J1349" t="s">
        <v>1241</v>
      </c>
      <c r="K1349">
        <v>40.766539999999999</v>
      </c>
      <c r="L1349">
        <v>-76.612099999999998</v>
      </c>
    </row>
    <row r="1350" spans="1:12" x14ac:dyDescent="0.35">
      <c r="A1350">
        <v>17886</v>
      </c>
      <c r="B1350" t="s">
        <v>827</v>
      </c>
      <c r="C1350" t="s">
        <v>2869</v>
      </c>
      <c r="D1350">
        <v>17886</v>
      </c>
      <c r="E1350" t="s">
        <v>2557</v>
      </c>
      <c r="F1350" t="s">
        <v>1712</v>
      </c>
      <c r="G1350" t="s">
        <v>824</v>
      </c>
      <c r="H1350" s="1" t="s">
        <v>2761</v>
      </c>
      <c r="I1350" t="s">
        <v>826</v>
      </c>
      <c r="J1350" t="s">
        <v>1288</v>
      </c>
      <c r="K1350">
        <v>41.016669999999998</v>
      </c>
      <c r="L1350">
        <v>-76.875190000000003</v>
      </c>
    </row>
    <row r="1351" spans="1:12" x14ac:dyDescent="0.35">
      <c r="A1351">
        <v>17921</v>
      </c>
      <c r="B1351" t="s">
        <v>827</v>
      </c>
      <c r="C1351" t="s">
        <v>961</v>
      </c>
      <c r="D1351">
        <v>17921</v>
      </c>
      <c r="E1351" t="s">
        <v>2557</v>
      </c>
      <c r="F1351" t="s">
        <v>2870</v>
      </c>
      <c r="G1351" t="s">
        <v>824</v>
      </c>
      <c r="H1351" s="1" t="s">
        <v>2761</v>
      </c>
      <c r="I1351" t="s">
        <v>826</v>
      </c>
      <c r="J1351" t="s">
        <v>8816</v>
      </c>
      <c r="K1351">
        <v>40.750300000000003</v>
      </c>
      <c r="L1351">
        <v>-76.362889999999993</v>
      </c>
    </row>
    <row r="1352" spans="1:12" x14ac:dyDescent="0.35">
      <c r="A1352">
        <v>17948</v>
      </c>
      <c r="B1352" t="s">
        <v>827</v>
      </c>
      <c r="C1352" t="s">
        <v>2873</v>
      </c>
      <c r="D1352">
        <v>17948</v>
      </c>
      <c r="E1352" t="s">
        <v>2557</v>
      </c>
      <c r="F1352" t="s">
        <v>2870</v>
      </c>
      <c r="G1352" t="s">
        <v>824</v>
      </c>
      <c r="H1352" s="1" t="s">
        <v>2761</v>
      </c>
      <c r="I1352" t="s">
        <v>826</v>
      </c>
      <c r="J1352" t="s">
        <v>8816</v>
      </c>
      <c r="K1352">
        <v>40.840760000000003</v>
      </c>
      <c r="L1352">
        <v>-76.113839999999996</v>
      </c>
    </row>
    <row r="1353" spans="1:12" x14ac:dyDescent="0.35">
      <c r="A1353">
        <v>17959</v>
      </c>
      <c r="B1353" t="s">
        <v>827</v>
      </c>
      <c r="C1353" t="s">
        <v>2874</v>
      </c>
      <c r="D1353">
        <v>17959</v>
      </c>
      <c r="E1353" t="s">
        <v>2557</v>
      </c>
      <c r="F1353" t="s">
        <v>2870</v>
      </c>
      <c r="G1353" t="s">
        <v>824</v>
      </c>
      <c r="H1353" s="1" t="s">
        <v>2761</v>
      </c>
      <c r="I1353" t="s">
        <v>826</v>
      </c>
      <c r="J1353" t="s">
        <v>8816</v>
      </c>
      <c r="K1353">
        <v>40.733289999999997</v>
      </c>
      <c r="L1353">
        <v>-76.144589999999994</v>
      </c>
    </row>
    <row r="1354" spans="1:12" x14ac:dyDescent="0.35">
      <c r="A1354">
        <v>17972</v>
      </c>
      <c r="B1354" t="s">
        <v>827</v>
      </c>
      <c r="C1354" t="s">
        <v>2877</v>
      </c>
      <c r="D1354">
        <v>17972</v>
      </c>
      <c r="E1354" t="s">
        <v>2557</v>
      </c>
      <c r="F1354" t="s">
        <v>2870</v>
      </c>
      <c r="G1354" t="s">
        <v>824</v>
      </c>
      <c r="H1354" s="1" t="s">
        <v>2761</v>
      </c>
      <c r="I1354" t="s">
        <v>826</v>
      </c>
      <c r="J1354" t="s">
        <v>8816</v>
      </c>
      <c r="K1354">
        <v>40.58963</v>
      </c>
      <c r="L1354">
        <v>-76.205370000000002</v>
      </c>
    </row>
    <row r="1355" spans="1:12" x14ac:dyDescent="0.35">
      <c r="A1355">
        <v>17976</v>
      </c>
      <c r="B1355" t="s">
        <v>827</v>
      </c>
      <c r="C1355" t="s">
        <v>2878</v>
      </c>
      <c r="D1355">
        <v>17976</v>
      </c>
      <c r="E1355" t="s">
        <v>2557</v>
      </c>
      <c r="F1355" t="s">
        <v>2870</v>
      </c>
      <c r="G1355" t="s">
        <v>824</v>
      </c>
      <c r="H1355" s="1" t="s">
        <v>2761</v>
      </c>
      <c r="I1355" t="s">
        <v>826</v>
      </c>
      <c r="J1355" t="s">
        <v>8816</v>
      </c>
      <c r="K1355">
        <v>40.820810000000002</v>
      </c>
      <c r="L1355">
        <v>-76.209739999999996</v>
      </c>
    </row>
    <row r="1356" spans="1:12" x14ac:dyDescent="0.35">
      <c r="A1356">
        <v>17981</v>
      </c>
      <c r="B1356" t="s">
        <v>827</v>
      </c>
      <c r="C1356" t="s">
        <v>2879</v>
      </c>
      <c r="D1356">
        <v>17981</v>
      </c>
      <c r="E1356" t="s">
        <v>2557</v>
      </c>
      <c r="F1356" t="s">
        <v>2870</v>
      </c>
      <c r="G1356" t="s">
        <v>824</v>
      </c>
      <c r="H1356" s="1" t="s">
        <v>2761</v>
      </c>
      <c r="I1356" t="s">
        <v>826</v>
      </c>
      <c r="J1356" t="s">
        <v>8816</v>
      </c>
      <c r="K1356">
        <v>40.634349999999998</v>
      </c>
      <c r="L1356">
        <v>-76.390469999999993</v>
      </c>
    </row>
    <row r="1357" spans="1:12" x14ac:dyDescent="0.35">
      <c r="A1357">
        <v>18013</v>
      </c>
      <c r="B1357" t="s">
        <v>827</v>
      </c>
      <c r="C1357" t="s">
        <v>1370</v>
      </c>
      <c r="D1357">
        <v>18013</v>
      </c>
      <c r="E1357" t="s">
        <v>2557</v>
      </c>
      <c r="F1357" t="s">
        <v>2883</v>
      </c>
      <c r="G1357" t="s">
        <v>824</v>
      </c>
      <c r="H1357" s="1" t="s">
        <v>2887</v>
      </c>
      <c r="I1357" t="s">
        <v>826</v>
      </c>
      <c r="J1357" t="s">
        <v>861</v>
      </c>
      <c r="K1357">
        <v>40.853009999999998</v>
      </c>
      <c r="L1357">
        <v>-75.17174</v>
      </c>
    </row>
    <row r="1358" spans="1:12" x14ac:dyDescent="0.35">
      <c r="A1358">
        <v>18015</v>
      </c>
      <c r="B1358" t="s">
        <v>827</v>
      </c>
      <c r="C1358" t="s">
        <v>1235</v>
      </c>
      <c r="D1358">
        <v>18015</v>
      </c>
      <c r="E1358" t="s">
        <v>2557</v>
      </c>
      <c r="F1358" t="s">
        <v>2883</v>
      </c>
      <c r="G1358" t="s">
        <v>824</v>
      </c>
      <c r="H1358" s="1" t="s">
        <v>2888</v>
      </c>
      <c r="I1358" t="s">
        <v>826</v>
      </c>
      <c r="J1358" t="s">
        <v>861</v>
      </c>
      <c r="K1358">
        <v>40.590089999999996</v>
      </c>
      <c r="L1358">
        <v>-75.37079</v>
      </c>
    </row>
    <row r="1359" spans="1:12" x14ac:dyDescent="0.35">
      <c r="A1359">
        <v>18017</v>
      </c>
      <c r="B1359" t="s">
        <v>827</v>
      </c>
      <c r="C1359" t="s">
        <v>1235</v>
      </c>
      <c r="D1359">
        <v>18017</v>
      </c>
      <c r="E1359" t="s">
        <v>2557</v>
      </c>
      <c r="F1359" t="s">
        <v>2883</v>
      </c>
      <c r="G1359" t="s">
        <v>824</v>
      </c>
      <c r="H1359" s="1" t="s">
        <v>2889</v>
      </c>
      <c r="I1359" t="s">
        <v>826</v>
      </c>
      <c r="J1359" t="s">
        <v>861</v>
      </c>
      <c r="K1359">
        <v>40.659709999999997</v>
      </c>
      <c r="L1359">
        <v>-75.386840000000007</v>
      </c>
    </row>
    <row r="1360" spans="1:12" x14ac:dyDescent="0.35">
      <c r="A1360">
        <v>18040</v>
      </c>
      <c r="B1360" t="s">
        <v>827</v>
      </c>
      <c r="C1360" t="s">
        <v>1058</v>
      </c>
      <c r="D1360">
        <v>18040</v>
      </c>
      <c r="E1360" t="s">
        <v>2557</v>
      </c>
      <c r="F1360" t="s">
        <v>2883</v>
      </c>
      <c r="G1360" t="s">
        <v>824</v>
      </c>
      <c r="H1360" s="1" t="s">
        <v>2888</v>
      </c>
      <c r="I1360" t="s">
        <v>826</v>
      </c>
      <c r="J1360" t="s">
        <v>861</v>
      </c>
      <c r="K1360">
        <v>40.74492</v>
      </c>
      <c r="L1360">
        <v>-75.221699999999998</v>
      </c>
    </row>
    <row r="1361" spans="1:12" x14ac:dyDescent="0.35">
      <c r="A1361">
        <v>18041</v>
      </c>
      <c r="B1361" t="s">
        <v>827</v>
      </c>
      <c r="C1361" t="s">
        <v>2893</v>
      </c>
      <c r="D1361">
        <v>18041</v>
      </c>
      <c r="E1361" t="s">
        <v>2557</v>
      </c>
      <c r="F1361" t="s">
        <v>2159</v>
      </c>
      <c r="G1361" t="s">
        <v>824</v>
      </c>
      <c r="H1361" s="1" t="s">
        <v>2894</v>
      </c>
      <c r="I1361" t="s">
        <v>826</v>
      </c>
      <c r="J1361" t="s">
        <v>4547</v>
      </c>
      <c r="K1361">
        <v>40.41948</v>
      </c>
      <c r="L1361">
        <v>-75.514849999999996</v>
      </c>
    </row>
    <row r="1362" spans="1:12" x14ac:dyDescent="0.35">
      <c r="A1362">
        <v>18042</v>
      </c>
      <c r="B1362" t="s">
        <v>827</v>
      </c>
      <c r="C1362" t="s">
        <v>1058</v>
      </c>
      <c r="D1362">
        <v>18042</v>
      </c>
      <c r="E1362" t="s">
        <v>2557</v>
      </c>
      <c r="F1362" t="s">
        <v>2883</v>
      </c>
      <c r="G1362" t="s">
        <v>824</v>
      </c>
      <c r="H1362" s="1" t="s">
        <v>2885</v>
      </c>
      <c r="I1362" t="s">
        <v>826</v>
      </c>
      <c r="J1362" t="s">
        <v>861</v>
      </c>
      <c r="K1362">
        <v>40.651519999999998</v>
      </c>
      <c r="L1362">
        <v>-75.224029999999999</v>
      </c>
    </row>
    <row r="1363" spans="1:12" x14ac:dyDescent="0.35">
      <c r="A1363">
        <v>18045</v>
      </c>
      <c r="B1363" t="s">
        <v>827</v>
      </c>
      <c r="C1363" t="s">
        <v>1058</v>
      </c>
      <c r="D1363">
        <v>18045</v>
      </c>
      <c r="E1363" t="s">
        <v>2557</v>
      </c>
      <c r="F1363" t="s">
        <v>2883</v>
      </c>
      <c r="G1363" t="s">
        <v>824</v>
      </c>
      <c r="H1363" s="1" t="s">
        <v>2885</v>
      </c>
      <c r="I1363" t="s">
        <v>826</v>
      </c>
      <c r="J1363" t="s">
        <v>861</v>
      </c>
      <c r="K1363">
        <v>40.693989999999999</v>
      </c>
      <c r="L1363">
        <v>-75.274230000000003</v>
      </c>
    </row>
    <row r="1364" spans="1:12" x14ac:dyDescent="0.35">
      <c r="A1364">
        <v>18052</v>
      </c>
      <c r="B1364" t="s">
        <v>827</v>
      </c>
      <c r="C1364" t="s">
        <v>2279</v>
      </c>
      <c r="D1364">
        <v>18052</v>
      </c>
      <c r="E1364" t="s">
        <v>2557</v>
      </c>
      <c r="F1364" t="s">
        <v>2880</v>
      </c>
      <c r="G1364" t="s">
        <v>824</v>
      </c>
      <c r="H1364" s="1" t="s">
        <v>2885</v>
      </c>
      <c r="I1364" t="s">
        <v>826</v>
      </c>
      <c r="J1364" t="s">
        <v>4547</v>
      </c>
      <c r="K1364">
        <v>40.656840000000003</v>
      </c>
      <c r="L1364">
        <v>-75.504580000000004</v>
      </c>
    </row>
    <row r="1365" spans="1:12" x14ac:dyDescent="0.35">
      <c r="A1365">
        <v>18059</v>
      </c>
      <c r="B1365" t="s">
        <v>827</v>
      </c>
      <c r="C1365" t="s">
        <v>2897</v>
      </c>
      <c r="D1365">
        <v>18059</v>
      </c>
      <c r="E1365" t="s">
        <v>2557</v>
      </c>
      <c r="F1365" t="s">
        <v>2880</v>
      </c>
      <c r="G1365" t="s">
        <v>824</v>
      </c>
      <c r="H1365" s="1" t="s">
        <v>2882</v>
      </c>
      <c r="I1365" t="s">
        <v>826</v>
      </c>
      <c r="J1365" t="s">
        <v>4547</v>
      </c>
      <c r="K1365">
        <v>40.723350000000003</v>
      </c>
      <c r="L1365">
        <v>-75.5364</v>
      </c>
    </row>
    <row r="1366" spans="1:12" x14ac:dyDescent="0.35">
      <c r="A1366">
        <v>18073</v>
      </c>
      <c r="B1366" t="s">
        <v>827</v>
      </c>
      <c r="C1366" t="s">
        <v>2898</v>
      </c>
      <c r="D1366">
        <v>18073</v>
      </c>
      <c r="E1366" t="s">
        <v>2557</v>
      </c>
      <c r="F1366" t="s">
        <v>2159</v>
      </c>
      <c r="G1366" t="s">
        <v>824</v>
      </c>
      <c r="H1366" s="1" t="s">
        <v>2899</v>
      </c>
      <c r="I1366" t="s">
        <v>826</v>
      </c>
      <c r="J1366" t="s">
        <v>7</v>
      </c>
      <c r="K1366">
        <v>40.384149999999998</v>
      </c>
      <c r="L1366">
        <v>-75.475549999999998</v>
      </c>
    </row>
    <row r="1367" spans="1:12" x14ac:dyDescent="0.35">
      <c r="A1367">
        <v>18074</v>
      </c>
      <c r="B1367" t="s">
        <v>827</v>
      </c>
      <c r="C1367" t="s">
        <v>2900</v>
      </c>
      <c r="D1367">
        <v>18074</v>
      </c>
      <c r="E1367" t="s">
        <v>2557</v>
      </c>
      <c r="F1367" t="s">
        <v>2159</v>
      </c>
      <c r="G1367" t="s">
        <v>824</v>
      </c>
      <c r="H1367" s="1" t="s">
        <v>2901</v>
      </c>
      <c r="I1367" t="s">
        <v>826</v>
      </c>
      <c r="J1367" t="s">
        <v>7</v>
      </c>
      <c r="K1367">
        <v>40.319459999999999</v>
      </c>
      <c r="L1367">
        <v>-75.516149999999996</v>
      </c>
    </row>
    <row r="1368" spans="1:12" x14ac:dyDescent="0.35">
      <c r="A1368">
        <v>18080</v>
      </c>
      <c r="B1368" t="s">
        <v>827</v>
      </c>
      <c r="C1368" t="s">
        <v>2902</v>
      </c>
      <c r="D1368">
        <v>18080</v>
      </c>
      <c r="E1368" t="s">
        <v>2557</v>
      </c>
      <c r="F1368" t="s">
        <v>2880</v>
      </c>
      <c r="G1368" t="s">
        <v>824</v>
      </c>
      <c r="H1368" s="1" t="s">
        <v>2885</v>
      </c>
      <c r="I1368" t="s">
        <v>826</v>
      </c>
      <c r="J1368" t="s">
        <v>4547</v>
      </c>
      <c r="K1368">
        <v>40.735810000000001</v>
      </c>
      <c r="L1368">
        <v>-75.633240000000001</v>
      </c>
    </row>
    <row r="1369" spans="1:12" x14ac:dyDescent="0.35">
      <c r="A1369">
        <v>18106</v>
      </c>
      <c r="B1369" t="s">
        <v>827</v>
      </c>
      <c r="C1369" t="s">
        <v>1903</v>
      </c>
      <c r="D1369">
        <v>18106</v>
      </c>
      <c r="E1369" t="s">
        <v>2557</v>
      </c>
      <c r="F1369" t="s">
        <v>2880</v>
      </c>
      <c r="G1369" t="s">
        <v>824</v>
      </c>
      <c r="H1369" s="1" t="s">
        <v>2882</v>
      </c>
      <c r="I1369" t="s">
        <v>826</v>
      </c>
      <c r="J1369" t="s">
        <v>4547</v>
      </c>
      <c r="K1369">
        <v>40.575699999999998</v>
      </c>
      <c r="L1369">
        <v>-75.596159999999998</v>
      </c>
    </row>
    <row r="1370" spans="1:12" x14ac:dyDescent="0.35">
      <c r="A1370">
        <v>18201</v>
      </c>
      <c r="B1370" t="s">
        <v>827</v>
      </c>
      <c r="C1370" t="s">
        <v>2906</v>
      </c>
      <c r="D1370">
        <v>18201</v>
      </c>
      <c r="E1370" t="s">
        <v>2557</v>
      </c>
      <c r="F1370" t="s">
        <v>2907</v>
      </c>
      <c r="G1370" t="s">
        <v>824</v>
      </c>
      <c r="H1370" s="1" t="s">
        <v>2761</v>
      </c>
      <c r="I1370" t="s">
        <v>826</v>
      </c>
      <c r="J1370" t="s">
        <v>2265</v>
      </c>
      <c r="K1370">
        <v>40.948860000000003</v>
      </c>
      <c r="L1370">
        <v>-75.956239999999994</v>
      </c>
    </row>
    <row r="1371" spans="1:12" x14ac:dyDescent="0.35">
      <c r="A1371">
        <v>18202</v>
      </c>
      <c r="B1371" t="s">
        <v>827</v>
      </c>
      <c r="C1371" t="s">
        <v>2906</v>
      </c>
      <c r="D1371">
        <v>18202</v>
      </c>
      <c r="E1371" t="s">
        <v>2557</v>
      </c>
      <c r="F1371" t="s">
        <v>2907</v>
      </c>
      <c r="G1371" t="s">
        <v>824</v>
      </c>
      <c r="H1371" s="1" t="s">
        <v>2761</v>
      </c>
      <c r="I1371" t="s">
        <v>826</v>
      </c>
      <c r="J1371" t="s">
        <v>2265</v>
      </c>
      <c r="K1371">
        <v>40.951479999999997</v>
      </c>
      <c r="L1371">
        <v>-76.046819999999997</v>
      </c>
    </row>
    <row r="1372" spans="1:12" x14ac:dyDescent="0.35">
      <c r="A1372">
        <v>18210</v>
      </c>
      <c r="B1372" t="s">
        <v>827</v>
      </c>
      <c r="C1372" t="s">
        <v>2908</v>
      </c>
      <c r="D1372">
        <v>18210</v>
      </c>
      <c r="E1372" t="s">
        <v>2557</v>
      </c>
      <c r="F1372" t="s">
        <v>2886</v>
      </c>
      <c r="G1372" t="s">
        <v>824</v>
      </c>
      <c r="H1372" s="1" t="s">
        <v>2761</v>
      </c>
      <c r="I1372" t="s">
        <v>826</v>
      </c>
      <c r="J1372" t="s">
        <v>5492</v>
      </c>
      <c r="K1372">
        <v>41.001199999999997</v>
      </c>
      <c r="L1372">
        <v>-75.571879999999993</v>
      </c>
    </row>
    <row r="1373" spans="1:12" x14ac:dyDescent="0.35">
      <c r="A1373">
        <v>18216</v>
      </c>
      <c r="B1373" t="s">
        <v>827</v>
      </c>
      <c r="C1373" t="s">
        <v>2910</v>
      </c>
      <c r="D1373">
        <v>18216</v>
      </c>
      <c r="E1373" t="s">
        <v>2557</v>
      </c>
      <c r="F1373" t="s">
        <v>2886</v>
      </c>
      <c r="G1373" t="s">
        <v>824</v>
      </c>
      <c r="H1373" s="1" t="s">
        <v>2761</v>
      </c>
      <c r="I1373" t="s">
        <v>826</v>
      </c>
      <c r="J1373" t="s">
        <v>5492</v>
      </c>
      <c r="K1373">
        <v>40.941499999999998</v>
      </c>
      <c r="L1373">
        <v>-75.892830000000004</v>
      </c>
    </row>
    <row r="1374" spans="1:12" x14ac:dyDescent="0.35">
      <c r="A1374">
        <v>18235</v>
      </c>
      <c r="B1374" t="s">
        <v>827</v>
      </c>
      <c r="C1374" t="s">
        <v>2911</v>
      </c>
      <c r="D1374">
        <v>18235</v>
      </c>
      <c r="E1374" t="s">
        <v>2557</v>
      </c>
      <c r="F1374" t="s">
        <v>2886</v>
      </c>
      <c r="G1374" t="s">
        <v>824</v>
      </c>
      <c r="H1374" s="1" t="s">
        <v>2912</v>
      </c>
      <c r="I1374" t="s">
        <v>826</v>
      </c>
      <c r="J1374" t="s">
        <v>5492</v>
      </c>
      <c r="K1374">
        <v>40.829880000000003</v>
      </c>
      <c r="L1374">
        <v>-75.697379999999995</v>
      </c>
    </row>
    <row r="1375" spans="1:12" x14ac:dyDescent="0.35">
      <c r="A1375">
        <v>18241</v>
      </c>
      <c r="B1375" t="s">
        <v>827</v>
      </c>
      <c r="C1375" t="s">
        <v>2913</v>
      </c>
      <c r="D1375">
        <v>18241</v>
      </c>
      <c r="E1375" t="s">
        <v>2557</v>
      </c>
      <c r="F1375" t="s">
        <v>2870</v>
      </c>
      <c r="G1375" t="s">
        <v>824</v>
      </c>
      <c r="H1375" s="1" t="s">
        <v>2761</v>
      </c>
      <c r="I1375" t="s">
        <v>826</v>
      </c>
      <c r="J1375" t="s">
        <v>8816</v>
      </c>
      <c r="K1375">
        <v>40.945390000000003</v>
      </c>
      <c r="L1375">
        <v>-76.146069999999995</v>
      </c>
    </row>
    <row r="1376" spans="1:12" x14ac:dyDescent="0.35">
      <c r="A1376">
        <v>18301</v>
      </c>
      <c r="B1376" t="s">
        <v>827</v>
      </c>
      <c r="C1376" t="s">
        <v>2916</v>
      </c>
      <c r="D1376">
        <v>18301</v>
      </c>
      <c r="E1376" t="s">
        <v>2557</v>
      </c>
      <c r="F1376" t="s">
        <v>2473</v>
      </c>
      <c r="G1376" t="s">
        <v>824</v>
      </c>
      <c r="H1376" s="1" t="s">
        <v>2871</v>
      </c>
      <c r="I1376" t="s">
        <v>826</v>
      </c>
      <c r="J1376" t="s">
        <v>908</v>
      </c>
      <c r="K1376">
        <v>41.031970000000001</v>
      </c>
      <c r="L1376">
        <v>-75.179929999999999</v>
      </c>
    </row>
    <row r="1377" spans="1:12" x14ac:dyDescent="0.35">
      <c r="A1377">
        <v>18302</v>
      </c>
      <c r="B1377" t="s">
        <v>827</v>
      </c>
      <c r="C1377" t="s">
        <v>2916</v>
      </c>
      <c r="D1377">
        <v>18302</v>
      </c>
      <c r="E1377" t="s">
        <v>2557</v>
      </c>
      <c r="F1377" t="s">
        <v>2473</v>
      </c>
      <c r="G1377" t="s">
        <v>824</v>
      </c>
      <c r="H1377" s="1" t="s">
        <v>2761</v>
      </c>
      <c r="I1377" t="s">
        <v>826</v>
      </c>
      <c r="J1377" t="s">
        <v>908</v>
      </c>
      <c r="K1377">
        <v>41.093679999999999</v>
      </c>
      <c r="L1377">
        <v>-75.118809999999996</v>
      </c>
    </row>
    <row r="1378" spans="1:12" x14ac:dyDescent="0.35">
      <c r="A1378">
        <v>18322</v>
      </c>
      <c r="B1378" t="s">
        <v>827</v>
      </c>
      <c r="C1378" t="s">
        <v>2917</v>
      </c>
      <c r="D1378">
        <v>18322</v>
      </c>
      <c r="E1378" t="s">
        <v>2557</v>
      </c>
      <c r="F1378" t="s">
        <v>2473</v>
      </c>
      <c r="G1378" t="s">
        <v>824</v>
      </c>
      <c r="H1378" s="1" t="s">
        <v>2871</v>
      </c>
      <c r="I1378" t="s">
        <v>826</v>
      </c>
      <c r="J1378" t="s">
        <v>908</v>
      </c>
      <c r="K1378">
        <v>40.922840000000001</v>
      </c>
      <c r="L1378">
        <v>-75.398790000000005</v>
      </c>
    </row>
    <row r="1379" spans="1:12" x14ac:dyDescent="0.35">
      <c r="A1379">
        <v>18324</v>
      </c>
      <c r="B1379" t="s">
        <v>827</v>
      </c>
      <c r="C1379" t="s">
        <v>2918</v>
      </c>
      <c r="D1379">
        <v>18324</v>
      </c>
      <c r="E1379" t="s">
        <v>2557</v>
      </c>
      <c r="F1379" t="s">
        <v>2919</v>
      </c>
      <c r="G1379" t="s">
        <v>824</v>
      </c>
      <c r="H1379" s="1" t="s">
        <v>2761</v>
      </c>
      <c r="I1379" t="s">
        <v>826</v>
      </c>
      <c r="J1379" t="s">
        <v>1257</v>
      </c>
      <c r="K1379">
        <v>41.151949999999999</v>
      </c>
      <c r="L1379">
        <v>-75.003050000000002</v>
      </c>
    </row>
    <row r="1380" spans="1:12" x14ac:dyDescent="0.35">
      <c r="A1380">
        <v>18326</v>
      </c>
      <c r="B1380" t="s">
        <v>827</v>
      </c>
      <c r="C1380" t="s">
        <v>2920</v>
      </c>
      <c r="D1380">
        <v>18326</v>
      </c>
      <c r="E1380" t="s">
        <v>2557</v>
      </c>
      <c r="F1380" t="s">
        <v>2473</v>
      </c>
      <c r="G1380" t="s">
        <v>824</v>
      </c>
      <c r="H1380" s="1" t="s">
        <v>2761</v>
      </c>
      <c r="I1380" t="s">
        <v>826</v>
      </c>
      <c r="J1380" t="s">
        <v>908</v>
      </c>
      <c r="K1380">
        <v>41.154130000000002</v>
      </c>
      <c r="L1380">
        <v>-75.272599999999997</v>
      </c>
    </row>
    <row r="1381" spans="1:12" x14ac:dyDescent="0.35">
      <c r="A1381">
        <v>18328</v>
      </c>
      <c r="B1381" t="s">
        <v>827</v>
      </c>
      <c r="C1381" t="s">
        <v>2921</v>
      </c>
      <c r="D1381">
        <v>18328</v>
      </c>
      <c r="E1381" t="s">
        <v>2557</v>
      </c>
      <c r="F1381" t="s">
        <v>2919</v>
      </c>
      <c r="G1381" t="s">
        <v>824</v>
      </c>
      <c r="H1381" s="1" t="s">
        <v>2761</v>
      </c>
      <c r="I1381" t="s">
        <v>826</v>
      </c>
      <c r="J1381" t="s">
        <v>1257</v>
      </c>
      <c r="K1381">
        <v>41.224519999999998</v>
      </c>
      <c r="L1381">
        <v>-75.003550000000004</v>
      </c>
    </row>
    <row r="1382" spans="1:12" x14ac:dyDescent="0.35">
      <c r="A1382">
        <v>18371</v>
      </c>
      <c r="B1382" t="s">
        <v>827</v>
      </c>
      <c r="C1382" t="s">
        <v>2924</v>
      </c>
      <c r="D1382">
        <v>18371</v>
      </c>
      <c r="E1382" t="s">
        <v>2557</v>
      </c>
      <c r="F1382" t="s">
        <v>2919</v>
      </c>
      <c r="G1382" t="s">
        <v>824</v>
      </c>
      <c r="H1382" s="1" t="s">
        <v>2761</v>
      </c>
      <c r="I1382" t="s">
        <v>826</v>
      </c>
      <c r="J1382" t="s">
        <v>1257</v>
      </c>
      <c r="K1382">
        <v>41.158679999999997</v>
      </c>
      <c r="L1382">
        <v>-75.041700000000006</v>
      </c>
    </row>
    <row r="1383" spans="1:12" x14ac:dyDescent="0.35">
      <c r="A1383">
        <v>18403</v>
      </c>
      <c r="B1383" t="s">
        <v>827</v>
      </c>
      <c r="C1383" t="s">
        <v>2925</v>
      </c>
      <c r="D1383">
        <v>18403</v>
      </c>
      <c r="E1383" t="s">
        <v>2557</v>
      </c>
      <c r="F1383" t="s">
        <v>2926</v>
      </c>
      <c r="G1383" t="s">
        <v>824</v>
      </c>
      <c r="H1383" s="1" t="s">
        <v>2761</v>
      </c>
      <c r="I1383" t="s">
        <v>826</v>
      </c>
      <c r="J1383" t="s">
        <v>8817</v>
      </c>
      <c r="K1383">
        <v>41.500419999999998</v>
      </c>
      <c r="L1383">
        <v>-75.529589999999999</v>
      </c>
    </row>
    <row r="1384" spans="1:12" x14ac:dyDescent="0.35">
      <c r="A1384">
        <v>18407</v>
      </c>
      <c r="B1384" t="s">
        <v>827</v>
      </c>
      <c r="C1384" t="s">
        <v>2927</v>
      </c>
      <c r="D1384">
        <v>18407</v>
      </c>
      <c r="E1384" t="s">
        <v>2557</v>
      </c>
      <c r="F1384" t="s">
        <v>2926</v>
      </c>
      <c r="G1384" t="s">
        <v>824</v>
      </c>
      <c r="H1384" s="1" t="s">
        <v>2761</v>
      </c>
      <c r="I1384" t="s">
        <v>826</v>
      </c>
      <c r="J1384" t="s">
        <v>8817</v>
      </c>
      <c r="K1384">
        <v>41.599539999999998</v>
      </c>
      <c r="L1384">
        <v>-75.527820000000006</v>
      </c>
    </row>
    <row r="1385" spans="1:12" x14ac:dyDescent="0.35">
      <c r="A1385">
        <v>18411</v>
      </c>
      <c r="B1385" t="s">
        <v>827</v>
      </c>
      <c r="C1385" t="s">
        <v>2928</v>
      </c>
      <c r="D1385">
        <v>18411</v>
      </c>
      <c r="E1385" t="s">
        <v>2557</v>
      </c>
      <c r="F1385" t="s">
        <v>2926</v>
      </c>
      <c r="G1385" t="s">
        <v>824</v>
      </c>
      <c r="H1385" s="1" t="s">
        <v>2761</v>
      </c>
      <c r="I1385" t="s">
        <v>826</v>
      </c>
      <c r="J1385" t="s">
        <v>8817</v>
      </c>
      <c r="K1385">
        <v>41.454270000000001</v>
      </c>
      <c r="L1385">
        <v>-75.74521</v>
      </c>
    </row>
    <row r="1386" spans="1:12" x14ac:dyDescent="0.35">
      <c r="A1386">
        <v>18414</v>
      </c>
      <c r="B1386" t="s">
        <v>827</v>
      </c>
      <c r="C1386" t="s">
        <v>52</v>
      </c>
      <c r="D1386">
        <v>18414</v>
      </c>
      <c r="E1386" t="s">
        <v>2557</v>
      </c>
      <c r="F1386" t="s">
        <v>2926</v>
      </c>
      <c r="G1386" t="s">
        <v>824</v>
      </c>
      <c r="H1386" s="1" t="s">
        <v>2761</v>
      </c>
      <c r="I1386" t="s">
        <v>826</v>
      </c>
      <c r="J1386" t="s">
        <v>8817</v>
      </c>
      <c r="K1386">
        <v>41.540129999999998</v>
      </c>
      <c r="L1386">
        <v>-75.740279999999998</v>
      </c>
    </row>
    <row r="1387" spans="1:12" x14ac:dyDescent="0.35">
      <c r="A1387">
        <v>18415</v>
      </c>
      <c r="B1387" t="s">
        <v>827</v>
      </c>
      <c r="C1387" t="s">
        <v>2930</v>
      </c>
      <c r="D1387">
        <v>18415</v>
      </c>
      <c r="E1387" t="s">
        <v>2557</v>
      </c>
      <c r="F1387" t="s">
        <v>2343</v>
      </c>
      <c r="G1387" t="s">
        <v>824</v>
      </c>
      <c r="H1387" s="1" t="s">
        <v>2761</v>
      </c>
      <c r="I1387" t="s">
        <v>826</v>
      </c>
      <c r="J1387" t="s">
        <v>1356</v>
      </c>
      <c r="K1387">
        <v>41.744199999999999</v>
      </c>
      <c r="L1387">
        <v>-75.114739999999998</v>
      </c>
    </row>
    <row r="1388" spans="1:12" x14ac:dyDescent="0.35">
      <c r="A1388">
        <v>18421</v>
      </c>
      <c r="B1388" t="s">
        <v>827</v>
      </c>
      <c r="C1388" t="s">
        <v>2931</v>
      </c>
      <c r="D1388">
        <v>18421</v>
      </c>
      <c r="E1388" t="s">
        <v>2557</v>
      </c>
      <c r="F1388" t="s">
        <v>2929</v>
      </c>
      <c r="G1388" t="s">
        <v>824</v>
      </c>
      <c r="H1388" s="1" t="s">
        <v>2761</v>
      </c>
      <c r="I1388" t="s">
        <v>826</v>
      </c>
      <c r="J1388" t="s">
        <v>2968</v>
      </c>
      <c r="K1388">
        <v>41.664490000000001</v>
      </c>
      <c r="L1388">
        <v>-75.469740000000002</v>
      </c>
    </row>
    <row r="1389" spans="1:12" x14ac:dyDescent="0.35">
      <c r="A1389">
        <v>18424</v>
      </c>
      <c r="B1389" t="s">
        <v>827</v>
      </c>
      <c r="C1389" t="s">
        <v>1413</v>
      </c>
      <c r="D1389">
        <v>18424</v>
      </c>
      <c r="E1389" t="s">
        <v>2557</v>
      </c>
      <c r="F1389" t="s">
        <v>2926</v>
      </c>
      <c r="G1389" t="s">
        <v>824</v>
      </c>
      <c r="H1389" s="1" t="s">
        <v>2761</v>
      </c>
      <c r="I1389" t="s">
        <v>826</v>
      </c>
      <c r="J1389" t="s">
        <v>8817</v>
      </c>
      <c r="K1389">
        <v>41.225140000000003</v>
      </c>
      <c r="L1389">
        <v>-75.515979999999999</v>
      </c>
    </row>
    <row r="1390" spans="1:12" x14ac:dyDescent="0.35">
      <c r="A1390">
        <v>18428</v>
      </c>
      <c r="B1390" t="s">
        <v>827</v>
      </c>
      <c r="C1390" t="s">
        <v>904</v>
      </c>
      <c r="D1390">
        <v>18428</v>
      </c>
      <c r="E1390" t="s">
        <v>2557</v>
      </c>
      <c r="F1390" t="s">
        <v>2919</v>
      </c>
      <c r="G1390" t="s">
        <v>824</v>
      </c>
      <c r="H1390" s="1" t="s">
        <v>2761</v>
      </c>
      <c r="I1390" t="s">
        <v>826</v>
      </c>
      <c r="J1390" t="s">
        <v>1257</v>
      </c>
      <c r="K1390">
        <v>41.416069999999998</v>
      </c>
      <c r="L1390">
        <v>-75.12312</v>
      </c>
    </row>
    <row r="1391" spans="1:12" x14ac:dyDescent="0.35">
      <c r="A1391">
        <v>18430</v>
      </c>
      <c r="B1391" t="s">
        <v>827</v>
      </c>
      <c r="C1391" t="s">
        <v>2933</v>
      </c>
      <c r="D1391">
        <v>18430</v>
      </c>
      <c r="E1391" t="s">
        <v>2557</v>
      </c>
      <c r="F1391" t="s">
        <v>2929</v>
      </c>
      <c r="G1391" t="s">
        <v>824</v>
      </c>
      <c r="H1391" s="1" t="s">
        <v>2761</v>
      </c>
      <c r="I1391" t="s">
        <v>826</v>
      </c>
      <c r="J1391" t="s">
        <v>2968</v>
      </c>
      <c r="K1391">
        <v>41.748010000000001</v>
      </c>
      <c r="L1391">
        <v>-75.474059999999994</v>
      </c>
    </row>
    <row r="1392" spans="1:12" x14ac:dyDescent="0.35">
      <c r="A1392">
        <v>18431</v>
      </c>
      <c r="B1392" t="s">
        <v>827</v>
      </c>
      <c r="C1392" t="s">
        <v>2934</v>
      </c>
      <c r="D1392">
        <v>18431</v>
      </c>
      <c r="E1392" t="s">
        <v>2557</v>
      </c>
      <c r="F1392" t="s">
        <v>2343</v>
      </c>
      <c r="G1392" t="s">
        <v>824</v>
      </c>
      <c r="H1392" s="1" t="s">
        <v>2761</v>
      </c>
      <c r="I1392" t="s">
        <v>826</v>
      </c>
      <c r="J1392" t="s">
        <v>1356</v>
      </c>
      <c r="K1392">
        <v>41.622990000000001</v>
      </c>
      <c r="L1392">
        <v>-75.257490000000004</v>
      </c>
    </row>
    <row r="1393" spans="1:12" x14ac:dyDescent="0.35">
      <c r="A1393">
        <v>18433</v>
      </c>
      <c r="B1393" t="s">
        <v>827</v>
      </c>
      <c r="C1393" t="s">
        <v>2935</v>
      </c>
      <c r="D1393">
        <v>18433</v>
      </c>
      <c r="E1393" t="s">
        <v>2557</v>
      </c>
      <c r="F1393" t="s">
        <v>2926</v>
      </c>
      <c r="G1393" t="s">
        <v>824</v>
      </c>
      <c r="H1393" s="1" t="s">
        <v>2761</v>
      </c>
      <c r="I1393" t="s">
        <v>826</v>
      </c>
      <c r="J1393" t="s">
        <v>8817</v>
      </c>
      <c r="K1393">
        <v>41.574480000000001</v>
      </c>
      <c r="L1393">
        <v>-75.588170000000005</v>
      </c>
    </row>
    <row r="1394" spans="1:12" x14ac:dyDescent="0.35">
      <c r="A1394">
        <v>18436</v>
      </c>
      <c r="B1394" t="s">
        <v>827</v>
      </c>
      <c r="C1394" t="s">
        <v>2936</v>
      </c>
      <c r="D1394">
        <v>18436</v>
      </c>
      <c r="E1394" t="s">
        <v>2557</v>
      </c>
      <c r="F1394" t="s">
        <v>2343</v>
      </c>
      <c r="G1394" t="s">
        <v>824</v>
      </c>
      <c r="H1394" s="1" t="s">
        <v>2761</v>
      </c>
      <c r="I1394" t="s">
        <v>826</v>
      </c>
      <c r="J1394" t="s">
        <v>1356</v>
      </c>
      <c r="K1394">
        <v>41.436750000000004</v>
      </c>
      <c r="L1394">
        <v>-75.393020000000007</v>
      </c>
    </row>
    <row r="1395" spans="1:12" x14ac:dyDescent="0.35">
      <c r="A1395">
        <v>18438</v>
      </c>
      <c r="B1395" t="s">
        <v>827</v>
      </c>
      <c r="C1395" t="s">
        <v>1063</v>
      </c>
      <c r="D1395">
        <v>18438</v>
      </c>
      <c r="E1395" t="s">
        <v>2557</v>
      </c>
      <c r="F1395" t="s">
        <v>2343</v>
      </c>
      <c r="G1395" t="s">
        <v>824</v>
      </c>
      <c r="H1395" s="1" t="s">
        <v>2761</v>
      </c>
      <c r="I1395" t="s">
        <v>826</v>
      </c>
      <c r="J1395" t="s">
        <v>1356</v>
      </c>
      <c r="K1395">
        <v>41.435960000000001</v>
      </c>
      <c r="L1395">
        <v>-75.250979999999998</v>
      </c>
    </row>
    <row r="1396" spans="1:12" x14ac:dyDescent="0.35">
      <c r="A1396">
        <v>18441</v>
      </c>
      <c r="B1396" t="s">
        <v>827</v>
      </c>
      <c r="C1396" t="s">
        <v>2937</v>
      </c>
      <c r="D1396">
        <v>18441</v>
      </c>
      <c r="E1396" t="s">
        <v>2557</v>
      </c>
      <c r="F1396" t="s">
        <v>2929</v>
      </c>
      <c r="G1396" t="s">
        <v>824</v>
      </c>
      <c r="H1396" s="1" t="s">
        <v>2761</v>
      </c>
      <c r="I1396" t="s">
        <v>826</v>
      </c>
      <c r="J1396" t="s">
        <v>2968</v>
      </c>
      <c r="K1396">
        <v>41.659489999999998</v>
      </c>
      <c r="L1396">
        <v>-75.628389999999996</v>
      </c>
    </row>
    <row r="1397" spans="1:12" x14ac:dyDescent="0.35">
      <c r="A1397">
        <v>18444</v>
      </c>
      <c r="B1397" t="s">
        <v>827</v>
      </c>
      <c r="C1397" t="s">
        <v>1577</v>
      </c>
      <c r="D1397">
        <v>18444</v>
      </c>
      <c r="E1397" t="s">
        <v>2557</v>
      </c>
      <c r="F1397" t="s">
        <v>2926</v>
      </c>
      <c r="G1397" t="s">
        <v>824</v>
      </c>
      <c r="H1397" s="1" t="s">
        <v>2761</v>
      </c>
      <c r="I1397" t="s">
        <v>826</v>
      </c>
      <c r="J1397" t="s">
        <v>8817</v>
      </c>
      <c r="K1397">
        <v>41.33108</v>
      </c>
      <c r="L1397">
        <v>-75.550929999999994</v>
      </c>
    </row>
    <row r="1398" spans="1:12" x14ac:dyDescent="0.35">
      <c r="A1398">
        <v>18446</v>
      </c>
      <c r="B1398" t="s">
        <v>827</v>
      </c>
      <c r="C1398" t="s">
        <v>2938</v>
      </c>
      <c r="D1398">
        <v>18446</v>
      </c>
      <c r="E1398" t="s">
        <v>2557</v>
      </c>
      <c r="F1398" t="s">
        <v>2442</v>
      </c>
      <c r="G1398" t="s">
        <v>824</v>
      </c>
      <c r="H1398" s="1" t="s">
        <v>2761</v>
      </c>
      <c r="I1398" t="s">
        <v>826</v>
      </c>
      <c r="J1398" t="s">
        <v>8817</v>
      </c>
      <c r="K1398">
        <v>41.645020000000002</v>
      </c>
      <c r="L1398">
        <v>-75.75703</v>
      </c>
    </row>
    <row r="1399" spans="1:12" x14ac:dyDescent="0.35">
      <c r="A1399">
        <v>18447</v>
      </c>
      <c r="B1399" t="s">
        <v>827</v>
      </c>
      <c r="C1399" t="s">
        <v>2939</v>
      </c>
      <c r="D1399">
        <v>18447</v>
      </c>
      <c r="E1399" t="s">
        <v>2557</v>
      </c>
      <c r="F1399" t="s">
        <v>2926</v>
      </c>
      <c r="G1399" t="s">
        <v>824</v>
      </c>
      <c r="H1399" s="1" t="s">
        <v>2761</v>
      </c>
      <c r="I1399" t="s">
        <v>826</v>
      </c>
      <c r="J1399" t="s">
        <v>8817</v>
      </c>
      <c r="K1399">
        <v>41.50835</v>
      </c>
      <c r="L1399">
        <v>-75.616650000000007</v>
      </c>
    </row>
    <row r="1400" spans="1:12" x14ac:dyDescent="0.35">
      <c r="A1400">
        <v>18453</v>
      </c>
      <c r="B1400" t="s">
        <v>827</v>
      </c>
      <c r="C1400" t="s">
        <v>2940</v>
      </c>
      <c r="D1400">
        <v>18453</v>
      </c>
      <c r="E1400" t="s">
        <v>2557</v>
      </c>
      <c r="F1400" t="s">
        <v>2343</v>
      </c>
      <c r="G1400" t="s">
        <v>824</v>
      </c>
      <c r="H1400" s="1" t="s">
        <v>2761</v>
      </c>
      <c r="I1400" t="s">
        <v>826</v>
      </c>
      <c r="J1400" t="s">
        <v>1356</v>
      </c>
      <c r="K1400">
        <v>41.754620000000003</v>
      </c>
      <c r="L1400">
        <v>-75.362020000000001</v>
      </c>
    </row>
    <row r="1401" spans="1:12" x14ac:dyDescent="0.35">
      <c r="A1401">
        <v>18460</v>
      </c>
      <c r="B1401" t="s">
        <v>827</v>
      </c>
      <c r="C1401" t="s">
        <v>2941</v>
      </c>
      <c r="D1401">
        <v>18460</v>
      </c>
      <c r="E1401" t="s">
        <v>2557</v>
      </c>
      <c r="F1401" t="s">
        <v>2343</v>
      </c>
      <c r="G1401" t="s">
        <v>824</v>
      </c>
      <c r="H1401" s="1" t="s">
        <v>2761</v>
      </c>
      <c r="I1401" t="s">
        <v>826</v>
      </c>
      <c r="J1401" t="s">
        <v>1356</v>
      </c>
      <c r="K1401">
        <v>41.253929999999997</v>
      </c>
      <c r="L1401">
        <v>-75.323509999999999</v>
      </c>
    </row>
    <row r="1402" spans="1:12" x14ac:dyDescent="0.35">
      <c r="A1402">
        <v>18466</v>
      </c>
      <c r="B1402" t="s">
        <v>827</v>
      </c>
      <c r="C1402" t="s">
        <v>2942</v>
      </c>
      <c r="D1402">
        <v>18466</v>
      </c>
      <c r="E1402" t="s">
        <v>2557</v>
      </c>
      <c r="F1402" t="s">
        <v>2473</v>
      </c>
      <c r="G1402" t="s">
        <v>824</v>
      </c>
      <c r="H1402" s="1" t="s">
        <v>2761</v>
      </c>
      <c r="I1402" t="s">
        <v>826</v>
      </c>
      <c r="J1402" t="s">
        <v>908</v>
      </c>
      <c r="K1402">
        <v>41.195509999999999</v>
      </c>
      <c r="L1402">
        <v>-75.385639999999995</v>
      </c>
    </row>
    <row r="1403" spans="1:12" x14ac:dyDescent="0.35">
      <c r="A1403">
        <v>18470</v>
      </c>
      <c r="B1403" t="s">
        <v>827</v>
      </c>
      <c r="C1403" t="s">
        <v>2943</v>
      </c>
      <c r="D1403">
        <v>18470</v>
      </c>
      <c r="E1403" t="s">
        <v>2557</v>
      </c>
      <c r="F1403" t="s">
        <v>2929</v>
      </c>
      <c r="G1403" t="s">
        <v>824</v>
      </c>
      <c r="H1403" s="1" t="s">
        <v>2761</v>
      </c>
      <c r="I1403" t="s">
        <v>826</v>
      </c>
      <c r="J1403" t="s">
        <v>2968</v>
      </c>
      <c r="K1403">
        <v>41.727930000000001</v>
      </c>
      <c r="L1403">
        <v>-75.538250000000005</v>
      </c>
    </row>
    <row r="1404" spans="1:12" x14ac:dyDescent="0.35">
      <c r="A1404">
        <v>18507</v>
      </c>
      <c r="B1404" t="s">
        <v>827</v>
      </c>
      <c r="C1404" t="s">
        <v>2945</v>
      </c>
      <c r="D1404">
        <v>18507</v>
      </c>
      <c r="E1404" t="s">
        <v>2557</v>
      </c>
      <c r="F1404" t="s">
        <v>2926</v>
      </c>
      <c r="G1404" t="s">
        <v>824</v>
      </c>
      <c r="H1404" s="1" t="s">
        <v>2845</v>
      </c>
      <c r="I1404" t="s">
        <v>826</v>
      </c>
      <c r="J1404" t="s">
        <v>8817</v>
      </c>
      <c r="K1404">
        <v>41.355339999999998</v>
      </c>
      <c r="L1404">
        <v>-75.680509999999998</v>
      </c>
    </row>
    <row r="1405" spans="1:12" x14ac:dyDescent="0.35">
      <c r="A1405">
        <v>18508</v>
      </c>
      <c r="B1405" t="s">
        <v>827</v>
      </c>
      <c r="C1405" t="s">
        <v>2944</v>
      </c>
      <c r="D1405">
        <v>18508</v>
      </c>
      <c r="E1405" t="s">
        <v>2557</v>
      </c>
      <c r="F1405" t="s">
        <v>2926</v>
      </c>
      <c r="G1405" t="s">
        <v>824</v>
      </c>
      <c r="H1405" s="1" t="s">
        <v>2802</v>
      </c>
      <c r="I1405" t="s">
        <v>826</v>
      </c>
      <c r="J1405" t="s">
        <v>8817</v>
      </c>
      <c r="K1405">
        <v>41.454920000000001</v>
      </c>
      <c r="L1405">
        <v>-75.657939999999996</v>
      </c>
    </row>
    <row r="1406" spans="1:12" x14ac:dyDescent="0.35">
      <c r="A1406">
        <v>18509</v>
      </c>
      <c r="B1406" t="s">
        <v>827</v>
      </c>
      <c r="C1406" t="s">
        <v>2944</v>
      </c>
      <c r="D1406">
        <v>18509</v>
      </c>
      <c r="E1406" t="s">
        <v>2557</v>
      </c>
      <c r="F1406" t="s">
        <v>2926</v>
      </c>
      <c r="G1406" t="s">
        <v>824</v>
      </c>
      <c r="H1406" s="1" t="s">
        <v>2761</v>
      </c>
      <c r="I1406" t="s">
        <v>826</v>
      </c>
      <c r="J1406" t="s">
        <v>8817</v>
      </c>
      <c r="K1406">
        <v>41.430810000000001</v>
      </c>
      <c r="L1406">
        <v>-75.642799999999994</v>
      </c>
    </row>
    <row r="1407" spans="1:12" x14ac:dyDescent="0.35">
      <c r="A1407">
        <v>18510</v>
      </c>
      <c r="B1407" t="s">
        <v>827</v>
      </c>
      <c r="C1407" t="s">
        <v>2944</v>
      </c>
      <c r="D1407">
        <v>18510</v>
      </c>
      <c r="E1407" t="s">
        <v>2557</v>
      </c>
      <c r="F1407" t="s">
        <v>2926</v>
      </c>
      <c r="G1407" t="s">
        <v>824</v>
      </c>
      <c r="H1407" s="1" t="s">
        <v>2761</v>
      </c>
      <c r="I1407" t="s">
        <v>826</v>
      </c>
      <c r="J1407" t="s">
        <v>8817</v>
      </c>
      <c r="K1407">
        <v>41.407299999999999</v>
      </c>
      <c r="L1407">
        <v>-75.636809999999997</v>
      </c>
    </row>
    <row r="1408" spans="1:12" x14ac:dyDescent="0.35">
      <c r="A1408">
        <v>18512</v>
      </c>
      <c r="B1408" t="s">
        <v>827</v>
      </c>
      <c r="C1408" t="s">
        <v>2944</v>
      </c>
      <c r="D1408">
        <v>18512</v>
      </c>
      <c r="E1408" t="s">
        <v>2557</v>
      </c>
      <c r="F1408" t="s">
        <v>2926</v>
      </c>
      <c r="G1408" t="s">
        <v>824</v>
      </c>
      <c r="H1408" s="1" t="s">
        <v>2761</v>
      </c>
      <c r="I1408" t="s">
        <v>826</v>
      </c>
      <c r="J1408" t="s">
        <v>8817</v>
      </c>
      <c r="K1408">
        <v>41.427419999999998</v>
      </c>
      <c r="L1408">
        <v>-75.594570000000004</v>
      </c>
    </row>
    <row r="1409" spans="1:12" x14ac:dyDescent="0.35">
      <c r="A1409">
        <v>18517</v>
      </c>
      <c r="B1409" t="s">
        <v>827</v>
      </c>
      <c r="C1409" t="s">
        <v>486</v>
      </c>
      <c r="D1409">
        <v>18517</v>
      </c>
      <c r="E1409" t="s">
        <v>2557</v>
      </c>
      <c r="F1409" t="s">
        <v>2926</v>
      </c>
      <c r="G1409" t="s">
        <v>824</v>
      </c>
      <c r="H1409" s="1" t="s">
        <v>2761</v>
      </c>
      <c r="I1409" t="s">
        <v>826</v>
      </c>
      <c r="J1409" t="s">
        <v>8817</v>
      </c>
      <c r="K1409">
        <v>41.39461</v>
      </c>
      <c r="L1409">
        <v>-75.713650000000001</v>
      </c>
    </row>
    <row r="1410" spans="1:12" x14ac:dyDescent="0.35">
      <c r="A1410">
        <v>18518</v>
      </c>
      <c r="B1410" t="s">
        <v>827</v>
      </c>
      <c r="C1410" t="s">
        <v>2371</v>
      </c>
      <c r="D1410">
        <v>18518</v>
      </c>
      <c r="E1410" t="s">
        <v>2557</v>
      </c>
      <c r="F1410" t="s">
        <v>2926</v>
      </c>
      <c r="G1410" t="s">
        <v>824</v>
      </c>
      <c r="H1410" s="1" t="s">
        <v>2761</v>
      </c>
      <c r="I1410" t="s">
        <v>826</v>
      </c>
      <c r="J1410" t="s">
        <v>8817</v>
      </c>
      <c r="K1410">
        <v>41.375010000000003</v>
      </c>
      <c r="L1410">
        <v>-75.739599999999996</v>
      </c>
    </row>
    <row r="1411" spans="1:12" x14ac:dyDescent="0.35">
      <c r="A1411">
        <v>18519</v>
      </c>
      <c r="B1411" t="s">
        <v>827</v>
      </c>
      <c r="C1411" t="s">
        <v>2944</v>
      </c>
      <c r="D1411">
        <v>18519</v>
      </c>
      <c r="E1411" t="s">
        <v>2557</v>
      </c>
      <c r="F1411" t="s">
        <v>2926</v>
      </c>
      <c r="G1411" t="s">
        <v>824</v>
      </c>
      <c r="H1411" s="1" t="s">
        <v>2761</v>
      </c>
      <c r="I1411" t="s">
        <v>826</v>
      </c>
      <c r="J1411" t="s">
        <v>8817</v>
      </c>
      <c r="K1411">
        <v>41.461939999999998</v>
      </c>
      <c r="L1411">
        <v>-75.63073</v>
      </c>
    </row>
    <row r="1412" spans="1:12" x14ac:dyDescent="0.35">
      <c r="A1412">
        <v>18612</v>
      </c>
      <c r="B1412" t="s">
        <v>827</v>
      </c>
      <c r="C1412" t="s">
        <v>2946</v>
      </c>
      <c r="D1412">
        <v>18612</v>
      </c>
      <c r="E1412" t="s">
        <v>2557</v>
      </c>
      <c r="F1412" t="s">
        <v>2907</v>
      </c>
      <c r="G1412" t="s">
        <v>824</v>
      </c>
      <c r="H1412" s="1" t="s">
        <v>2871</v>
      </c>
      <c r="I1412" t="s">
        <v>826</v>
      </c>
      <c r="J1412" t="s">
        <v>2265</v>
      </c>
      <c r="K1412">
        <v>41.349379999999996</v>
      </c>
      <c r="L1412">
        <v>-75.983320000000006</v>
      </c>
    </row>
    <row r="1413" spans="1:12" x14ac:dyDescent="0.35">
      <c r="A1413">
        <v>18614</v>
      </c>
      <c r="B1413" t="s">
        <v>827</v>
      </c>
      <c r="C1413" t="s">
        <v>2947</v>
      </c>
      <c r="D1413">
        <v>18614</v>
      </c>
      <c r="E1413" t="s">
        <v>2557</v>
      </c>
      <c r="F1413" t="s">
        <v>1221</v>
      </c>
      <c r="G1413" t="s">
        <v>824</v>
      </c>
      <c r="H1413" s="1" t="s">
        <v>2761</v>
      </c>
      <c r="I1413" t="s">
        <v>826</v>
      </c>
      <c r="J1413" t="s">
        <v>244</v>
      </c>
      <c r="K1413">
        <v>41.489710000000002</v>
      </c>
      <c r="L1413">
        <v>-76.378110000000007</v>
      </c>
    </row>
    <row r="1414" spans="1:12" x14ac:dyDescent="0.35">
      <c r="A1414">
        <v>18618</v>
      </c>
      <c r="B1414" t="s">
        <v>827</v>
      </c>
      <c r="C1414" t="s">
        <v>2950</v>
      </c>
      <c r="D1414">
        <v>18618</v>
      </c>
      <c r="E1414" t="s">
        <v>2557</v>
      </c>
      <c r="F1414" t="s">
        <v>2907</v>
      </c>
      <c r="G1414" t="s">
        <v>824</v>
      </c>
      <c r="H1414" s="1" t="s">
        <v>2761</v>
      </c>
      <c r="I1414" t="s">
        <v>826</v>
      </c>
      <c r="J1414" t="s">
        <v>2265</v>
      </c>
      <c r="K1414">
        <v>41.374780000000001</v>
      </c>
      <c r="L1414">
        <v>-76.034859999999995</v>
      </c>
    </row>
    <row r="1415" spans="1:12" x14ac:dyDescent="0.35">
      <c r="A1415">
        <v>18621</v>
      </c>
      <c r="B1415" t="s">
        <v>827</v>
      </c>
      <c r="C1415" t="s">
        <v>2951</v>
      </c>
      <c r="D1415">
        <v>18621</v>
      </c>
      <c r="E1415" t="s">
        <v>2557</v>
      </c>
      <c r="F1415" t="s">
        <v>2907</v>
      </c>
      <c r="G1415" t="s">
        <v>824</v>
      </c>
      <c r="H1415" s="1" t="s">
        <v>2761</v>
      </c>
      <c r="I1415" t="s">
        <v>826</v>
      </c>
      <c r="J1415" t="s">
        <v>2265</v>
      </c>
      <c r="K1415">
        <v>41.253270000000001</v>
      </c>
      <c r="L1415">
        <v>-76.092789999999994</v>
      </c>
    </row>
    <row r="1416" spans="1:12" x14ac:dyDescent="0.35">
      <c r="A1416">
        <v>18622</v>
      </c>
      <c r="B1416" t="s">
        <v>827</v>
      </c>
      <c r="C1416" t="s">
        <v>2952</v>
      </c>
      <c r="D1416">
        <v>18622</v>
      </c>
      <c r="E1416" t="s">
        <v>2557</v>
      </c>
      <c r="F1416" t="s">
        <v>2907</v>
      </c>
      <c r="G1416" t="s">
        <v>824</v>
      </c>
      <c r="H1416" s="1" t="s">
        <v>2761</v>
      </c>
      <c r="I1416" t="s">
        <v>826</v>
      </c>
      <c r="J1416" t="s">
        <v>2265</v>
      </c>
      <c r="K1416">
        <v>41.203789999999998</v>
      </c>
      <c r="L1416">
        <v>-76.273039999999995</v>
      </c>
    </row>
    <row r="1417" spans="1:12" x14ac:dyDescent="0.35">
      <c r="A1417">
        <v>18629</v>
      </c>
      <c r="B1417" t="s">
        <v>827</v>
      </c>
      <c r="C1417" t="s">
        <v>2948</v>
      </c>
      <c r="D1417">
        <v>18629</v>
      </c>
      <c r="E1417" t="s">
        <v>2557</v>
      </c>
      <c r="F1417" t="s">
        <v>2442</v>
      </c>
      <c r="G1417" t="s">
        <v>824</v>
      </c>
      <c r="H1417" s="1" t="s">
        <v>2761</v>
      </c>
      <c r="I1417" t="s">
        <v>826</v>
      </c>
      <c r="J1417" t="s">
        <v>1173</v>
      </c>
      <c r="K1417">
        <v>41.511499999999998</v>
      </c>
      <c r="L1417">
        <v>-76.138239999999996</v>
      </c>
    </row>
    <row r="1418" spans="1:12" x14ac:dyDescent="0.35">
      <c r="A1418">
        <v>18636</v>
      </c>
      <c r="B1418" t="s">
        <v>827</v>
      </c>
      <c r="C1418" t="s">
        <v>2954</v>
      </c>
      <c r="D1418">
        <v>18636</v>
      </c>
      <c r="E1418" t="s">
        <v>2557</v>
      </c>
      <c r="F1418" t="s">
        <v>2442</v>
      </c>
      <c r="G1418" t="s">
        <v>824</v>
      </c>
      <c r="H1418" s="1" t="s">
        <v>2761</v>
      </c>
      <c r="I1418" t="s">
        <v>826</v>
      </c>
      <c r="J1418" t="s">
        <v>1173</v>
      </c>
      <c r="K1418">
        <v>41.402650000000001</v>
      </c>
      <c r="L1418">
        <v>-76.097459999999998</v>
      </c>
    </row>
    <row r="1419" spans="1:12" x14ac:dyDescent="0.35">
      <c r="A1419">
        <v>18640</v>
      </c>
      <c r="B1419" t="s">
        <v>827</v>
      </c>
      <c r="C1419" t="s">
        <v>2955</v>
      </c>
      <c r="D1419">
        <v>18640</v>
      </c>
      <c r="E1419" t="s">
        <v>2557</v>
      </c>
      <c r="F1419" t="s">
        <v>2907</v>
      </c>
      <c r="G1419" t="s">
        <v>824</v>
      </c>
      <c r="H1419" s="1" t="s">
        <v>2761</v>
      </c>
      <c r="I1419" t="s">
        <v>826</v>
      </c>
      <c r="J1419" t="s">
        <v>2265</v>
      </c>
      <c r="K1419">
        <v>41.297139999999999</v>
      </c>
      <c r="L1419">
        <v>-75.740290000000002</v>
      </c>
    </row>
    <row r="1420" spans="1:12" x14ac:dyDescent="0.35">
      <c r="A1420">
        <v>18641</v>
      </c>
      <c r="B1420" t="s">
        <v>827</v>
      </c>
      <c r="C1420" t="s">
        <v>2955</v>
      </c>
      <c r="D1420">
        <v>18641</v>
      </c>
      <c r="E1420" t="s">
        <v>2557</v>
      </c>
      <c r="F1420" t="s">
        <v>2907</v>
      </c>
      <c r="G1420" t="s">
        <v>824</v>
      </c>
      <c r="H1420" s="1" t="s">
        <v>2761</v>
      </c>
      <c r="I1420" t="s">
        <v>826</v>
      </c>
      <c r="J1420" t="s">
        <v>2265</v>
      </c>
      <c r="K1420">
        <v>41.336060000000003</v>
      </c>
      <c r="L1420">
        <v>-75.730429999999998</v>
      </c>
    </row>
    <row r="1421" spans="1:12" x14ac:dyDescent="0.35">
      <c r="A1421">
        <v>18642</v>
      </c>
      <c r="B1421" t="s">
        <v>827</v>
      </c>
      <c r="C1421" t="s">
        <v>2956</v>
      </c>
      <c r="D1421">
        <v>18642</v>
      </c>
      <c r="E1421" t="s">
        <v>2557</v>
      </c>
      <c r="F1421" t="s">
        <v>2907</v>
      </c>
      <c r="G1421" t="s">
        <v>824</v>
      </c>
      <c r="H1421" s="1" t="s">
        <v>2761</v>
      </c>
      <c r="I1421" t="s">
        <v>826</v>
      </c>
      <c r="J1421" t="s">
        <v>2265</v>
      </c>
      <c r="K1421">
        <v>41.353870000000001</v>
      </c>
      <c r="L1421">
        <v>-75.776719999999997</v>
      </c>
    </row>
    <row r="1422" spans="1:12" x14ac:dyDescent="0.35">
      <c r="A1422">
        <v>18643</v>
      </c>
      <c r="B1422" t="s">
        <v>827</v>
      </c>
      <c r="C1422" t="s">
        <v>2955</v>
      </c>
      <c r="D1422">
        <v>18643</v>
      </c>
      <c r="E1422" t="s">
        <v>2557</v>
      </c>
      <c r="F1422" t="s">
        <v>2907</v>
      </c>
      <c r="G1422" t="s">
        <v>824</v>
      </c>
      <c r="H1422" s="1" t="s">
        <v>2761</v>
      </c>
      <c r="I1422" t="s">
        <v>826</v>
      </c>
      <c r="J1422" t="s">
        <v>2265</v>
      </c>
      <c r="K1422">
        <v>41.366549999999997</v>
      </c>
      <c r="L1422">
        <v>-75.836240000000004</v>
      </c>
    </row>
    <row r="1423" spans="1:12" x14ac:dyDescent="0.35">
      <c r="A1423">
        <v>18644</v>
      </c>
      <c r="B1423" t="s">
        <v>827</v>
      </c>
      <c r="C1423" t="s">
        <v>1173</v>
      </c>
      <c r="D1423">
        <v>18644</v>
      </c>
      <c r="E1423" t="s">
        <v>2557</v>
      </c>
      <c r="F1423" t="s">
        <v>2907</v>
      </c>
      <c r="G1423" t="s">
        <v>824</v>
      </c>
      <c r="H1423" s="1" t="s">
        <v>2761</v>
      </c>
      <c r="I1423" t="s">
        <v>826</v>
      </c>
      <c r="J1423" t="s">
        <v>2265</v>
      </c>
      <c r="K1423">
        <v>41.331339999999997</v>
      </c>
      <c r="L1423">
        <v>-75.878619999999998</v>
      </c>
    </row>
    <row r="1424" spans="1:12" x14ac:dyDescent="0.35">
      <c r="A1424">
        <v>18651</v>
      </c>
      <c r="B1424" t="s">
        <v>827</v>
      </c>
      <c r="C1424" t="s">
        <v>1062</v>
      </c>
      <c r="D1424">
        <v>18651</v>
      </c>
      <c r="E1424" t="s">
        <v>2557</v>
      </c>
      <c r="F1424" t="s">
        <v>2907</v>
      </c>
      <c r="G1424" t="s">
        <v>824</v>
      </c>
      <c r="H1424" s="1" t="s">
        <v>2761</v>
      </c>
      <c r="I1424" t="s">
        <v>826</v>
      </c>
      <c r="J1424" t="s">
        <v>2265</v>
      </c>
      <c r="K1424">
        <v>41.24756</v>
      </c>
      <c r="L1424">
        <v>-75.961860000000001</v>
      </c>
    </row>
    <row r="1425" spans="1:12" x14ac:dyDescent="0.35">
      <c r="A1425">
        <v>18655</v>
      </c>
      <c r="B1425" t="s">
        <v>827</v>
      </c>
      <c r="C1425" t="s">
        <v>2958</v>
      </c>
      <c r="D1425">
        <v>18655</v>
      </c>
      <c r="E1425" t="s">
        <v>2557</v>
      </c>
      <c r="F1425" t="s">
        <v>2907</v>
      </c>
      <c r="G1425" t="s">
        <v>824</v>
      </c>
      <c r="H1425" s="1" t="s">
        <v>2761</v>
      </c>
      <c r="I1425" t="s">
        <v>826</v>
      </c>
      <c r="J1425" t="s">
        <v>2265</v>
      </c>
      <c r="K1425">
        <v>41.181739999999998</v>
      </c>
      <c r="L1425">
        <v>-76.196129999999997</v>
      </c>
    </row>
    <row r="1426" spans="1:12" x14ac:dyDescent="0.35">
      <c r="A1426">
        <v>18657</v>
      </c>
      <c r="B1426" t="s">
        <v>827</v>
      </c>
      <c r="C1426" t="s">
        <v>2959</v>
      </c>
      <c r="D1426">
        <v>18657</v>
      </c>
      <c r="E1426" t="s">
        <v>2557</v>
      </c>
      <c r="F1426" t="s">
        <v>2442</v>
      </c>
      <c r="G1426" t="s">
        <v>824</v>
      </c>
      <c r="H1426" s="1" t="s">
        <v>2761</v>
      </c>
      <c r="I1426" t="s">
        <v>826</v>
      </c>
      <c r="J1426" t="s">
        <v>1173</v>
      </c>
      <c r="K1426">
        <v>41.525239999999997</v>
      </c>
      <c r="L1426">
        <v>-75.954139999999995</v>
      </c>
    </row>
    <row r="1427" spans="1:12" x14ac:dyDescent="0.35">
      <c r="A1427">
        <v>18702</v>
      </c>
      <c r="B1427" t="s">
        <v>827</v>
      </c>
      <c r="C1427" t="s">
        <v>2960</v>
      </c>
      <c r="D1427">
        <v>18702</v>
      </c>
      <c r="E1427" t="s">
        <v>2557</v>
      </c>
      <c r="F1427" t="s">
        <v>2907</v>
      </c>
      <c r="G1427" t="s">
        <v>824</v>
      </c>
      <c r="H1427" s="1" t="s">
        <v>2761</v>
      </c>
      <c r="I1427" t="s">
        <v>826</v>
      </c>
      <c r="J1427" t="s">
        <v>2265</v>
      </c>
      <c r="K1427">
        <v>41.220829999999999</v>
      </c>
      <c r="L1427">
        <v>-75.773660000000007</v>
      </c>
    </row>
    <row r="1428" spans="1:12" x14ac:dyDescent="0.35">
      <c r="A1428">
        <v>18704</v>
      </c>
      <c r="B1428" t="s">
        <v>827</v>
      </c>
      <c r="C1428" t="s">
        <v>1066</v>
      </c>
      <c r="D1428">
        <v>18704</v>
      </c>
      <c r="E1428" t="s">
        <v>2557</v>
      </c>
      <c r="F1428" t="s">
        <v>2907</v>
      </c>
      <c r="G1428" t="s">
        <v>824</v>
      </c>
      <c r="H1428" s="1" t="s">
        <v>2761</v>
      </c>
      <c r="I1428" t="s">
        <v>826</v>
      </c>
      <c r="J1428" t="s">
        <v>2265</v>
      </c>
      <c r="K1428">
        <v>41.276600000000002</v>
      </c>
      <c r="L1428">
        <v>-75.894630000000006</v>
      </c>
    </row>
    <row r="1429" spans="1:12" x14ac:dyDescent="0.35">
      <c r="A1429">
        <v>18705</v>
      </c>
      <c r="B1429" t="s">
        <v>827</v>
      </c>
      <c r="C1429" t="s">
        <v>2960</v>
      </c>
      <c r="D1429">
        <v>18705</v>
      </c>
      <c r="E1429" t="s">
        <v>2557</v>
      </c>
      <c r="F1429" t="s">
        <v>2907</v>
      </c>
      <c r="G1429" t="s">
        <v>824</v>
      </c>
      <c r="H1429" s="1" t="s">
        <v>2761</v>
      </c>
      <c r="I1429" t="s">
        <v>826</v>
      </c>
      <c r="J1429" t="s">
        <v>2265</v>
      </c>
      <c r="K1429">
        <v>41.271830000000001</v>
      </c>
      <c r="L1429">
        <v>-75.843310000000002</v>
      </c>
    </row>
    <row r="1430" spans="1:12" x14ac:dyDescent="0.35">
      <c r="A1430">
        <v>18706</v>
      </c>
      <c r="B1430" t="s">
        <v>827</v>
      </c>
      <c r="C1430" t="s">
        <v>2960</v>
      </c>
      <c r="D1430">
        <v>18706</v>
      </c>
      <c r="E1430" t="s">
        <v>2557</v>
      </c>
      <c r="F1430" t="s">
        <v>2907</v>
      </c>
      <c r="G1430" t="s">
        <v>824</v>
      </c>
      <c r="H1430" s="1" t="s">
        <v>2761</v>
      </c>
      <c r="I1430" t="s">
        <v>826</v>
      </c>
      <c r="J1430" t="s">
        <v>2265</v>
      </c>
      <c r="K1430">
        <v>41.204349999999998</v>
      </c>
      <c r="L1430">
        <v>-75.911389999999997</v>
      </c>
    </row>
    <row r="1431" spans="1:12" x14ac:dyDescent="0.35">
      <c r="A1431">
        <v>18707</v>
      </c>
      <c r="B1431" t="s">
        <v>827</v>
      </c>
      <c r="C1431" t="s">
        <v>2961</v>
      </c>
      <c r="D1431">
        <v>18707</v>
      </c>
      <c r="E1431" t="s">
        <v>2557</v>
      </c>
      <c r="F1431" t="s">
        <v>2907</v>
      </c>
      <c r="G1431" t="s">
        <v>824</v>
      </c>
      <c r="H1431" s="1" t="s">
        <v>2761</v>
      </c>
      <c r="I1431" t="s">
        <v>826</v>
      </c>
      <c r="J1431" t="s">
        <v>2265</v>
      </c>
      <c r="K1431">
        <v>41.133679999999998</v>
      </c>
      <c r="L1431">
        <v>-75.926439999999999</v>
      </c>
    </row>
    <row r="1432" spans="1:12" x14ac:dyDescent="0.35">
      <c r="A1432">
        <v>18708</v>
      </c>
      <c r="B1432" t="s">
        <v>827</v>
      </c>
      <c r="C1432" t="s">
        <v>2962</v>
      </c>
      <c r="D1432">
        <v>18708</v>
      </c>
      <c r="E1432" t="s">
        <v>2557</v>
      </c>
      <c r="F1432" t="s">
        <v>2907</v>
      </c>
      <c r="G1432" t="s">
        <v>824</v>
      </c>
      <c r="H1432" s="1" t="s">
        <v>2761</v>
      </c>
      <c r="I1432" t="s">
        <v>826</v>
      </c>
      <c r="J1432" t="s">
        <v>2265</v>
      </c>
      <c r="K1432">
        <v>41.294139999999999</v>
      </c>
      <c r="L1432">
        <v>-75.965350000000001</v>
      </c>
    </row>
    <row r="1433" spans="1:12" x14ac:dyDescent="0.35">
      <c r="A1433">
        <v>18709</v>
      </c>
      <c r="B1433" t="s">
        <v>827</v>
      </c>
      <c r="C1433" t="s">
        <v>2265</v>
      </c>
      <c r="D1433">
        <v>18709</v>
      </c>
      <c r="E1433" t="s">
        <v>2557</v>
      </c>
      <c r="F1433" t="s">
        <v>2907</v>
      </c>
      <c r="G1433" t="s">
        <v>824</v>
      </c>
      <c r="H1433" s="1" t="s">
        <v>2761</v>
      </c>
      <c r="I1433" t="s">
        <v>826</v>
      </c>
      <c r="J1433" t="s">
        <v>2265</v>
      </c>
      <c r="K1433">
        <v>41.285490000000003</v>
      </c>
      <c r="L1433">
        <v>-75.896389999999997</v>
      </c>
    </row>
    <row r="1434" spans="1:12" x14ac:dyDescent="0.35">
      <c r="A1434">
        <v>18817</v>
      </c>
      <c r="B1434" t="s">
        <v>827</v>
      </c>
      <c r="C1434" t="s">
        <v>2963</v>
      </c>
      <c r="D1434">
        <v>18817</v>
      </c>
      <c r="E1434" t="s">
        <v>2557</v>
      </c>
      <c r="F1434" t="s">
        <v>2772</v>
      </c>
      <c r="G1434" t="s">
        <v>824</v>
      </c>
      <c r="H1434" s="1" t="s">
        <v>2761</v>
      </c>
      <c r="I1434" t="s">
        <v>826</v>
      </c>
      <c r="J1434" t="s">
        <v>1146</v>
      </c>
      <c r="K1434">
        <v>41.870019999999997</v>
      </c>
      <c r="L1434">
        <v>-76.626320000000007</v>
      </c>
    </row>
    <row r="1435" spans="1:12" x14ac:dyDescent="0.35">
      <c r="A1435">
        <v>18828</v>
      </c>
      <c r="B1435" t="s">
        <v>827</v>
      </c>
      <c r="C1435" t="s">
        <v>2965</v>
      </c>
      <c r="D1435">
        <v>18828</v>
      </c>
      <c r="E1435" t="s">
        <v>2557</v>
      </c>
      <c r="F1435" t="s">
        <v>2929</v>
      </c>
      <c r="G1435" t="s">
        <v>824</v>
      </c>
      <c r="H1435" s="1" t="s">
        <v>2761</v>
      </c>
      <c r="I1435" t="s">
        <v>826</v>
      </c>
      <c r="J1435" t="s">
        <v>2968</v>
      </c>
      <c r="K1435">
        <v>41.796469999999999</v>
      </c>
      <c r="L1435">
        <v>-76.104479999999995</v>
      </c>
    </row>
    <row r="1436" spans="1:12" x14ac:dyDescent="0.35">
      <c r="A1436">
        <v>18830</v>
      </c>
      <c r="B1436" t="s">
        <v>827</v>
      </c>
      <c r="C1436" t="s">
        <v>2966</v>
      </c>
      <c r="D1436">
        <v>18830</v>
      </c>
      <c r="E1436" t="s">
        <v>2557</v>
      </c>
      <c r="F1436" t="s">
        <v>2929</v>
      </c>
      <c r="G1436" t="s">
        <v>824</v>
      </c>
      <c r="H1436" s="1" t="s">
        <v>2761</v>
      </c>
      <c r="I1436" t="s">
        <v>826</v>
      </c>
      <c r="J1436" t="s">
        <v>2968</v>
      </c>
      <c r="K1436">
        <v>41.951419999999999</v>
      </c>
      <c r="L1436">
        <v>-76.107439999999997</v>
      </c>
    </row>
    <row r="1437" spans="1:12" x14ac:dyDescent="0.35">
      <c r="A1437">
        <v>18840</v>
      </c>
      <c r="B1437" t="s">
        <v>827</v>
      </c>
      <c r="C1437" t="s">
        <v>2967</v>
      </c>
      <c r="D1437">
        <v>18840</v>
      </c>
      <c r="E1437" t="s">
        <v>2557</v>
      </c>
      <c r="F1437" t="s">
        <v>2772</v>
      </c>
      <c r="G1437" t="s">
        <v>824</v>
      </c>
      <c r="H1437" s="1" t="s">
        <v>2761</v>
      </c>
      <c r="I1437" t="s">
        <v>826</v>
      </c>
      <c r="J1437" t="s">
        <v>1146</v>
      </c>
      <c r="K1437">
        <v>41.971829999999997</v>
      </c>
      <c r="L1437">
        <v>-76.535749999999993</v>
      </c>
    </row>
    <row r="1438" spans="1:12" x14ac:dyDescent="0.35">
      <c r="A1438">
        <v>18848</v>
      </c>
      <c r="B1438" t="s">
        <v>827</v>
      </c>
      <c r="C1438" t="s">
        <v>2969</v>
      </c>
      <c r="D1438">
        <v>18848</v>
      </c>
      <c r="E1438" t="s">
        <v>2557</v>
      </c>
      <c r="F1438" t="s">
        <v>2772</v>
      </c>
      <c r="G1438" t="s">
        <v>824</v>
      </c>
      <c r="H1438" s="1" t="s">
        <v>2761</v>
      </c>
      <c r="I1438" t="s">
        <v>826</v>
      </c>
      <c r="J1438" t="s">
        <v>1146</v>
      </c>
      <c r="K1438">
        <v>41.752110000000002</v>
      </c>
      <c r="L1438">
        <v>-76.454189999999997</v>
      </c>
    </row>
    <row r="1439" spans="1:12" x14ac:dyDescent="0.35">
      <c r="A1439">
        <v>18901</v>
      </c>
      <c r="B1439" t="s">
        <v>827</v>
      </c>
      <c r="C1439" t="s">
        <v>2971</v>
      </c>
      <c r="D1439">
        <v>18901</v>
      </c>
      <c r="E1439" t="s">
        <v>2557</v>
      </c>
      <c r="F1439" t="s">
        <v>2892</v>
      </c>
      <c r="G1439" t="s">
        <v>824</v>
      </c>
      <c r="H1439" s="1" t="s">
        <v>2972</v>
      </c>
      <c r="I1439" t="s">
        <v>826</v>
      </c>
      <c r="J1439" t="s">
        <v>4699</v>
      </c>
      <c r="K1439">
        <v>40.305430000000001</v>
      </c>
      <c r="L1439">
        <v>-75.148849999999996</v>
      </c>
    </row>
    <row r="1440" spans="1:12" x14ac:dyDescent="0.35">
      <c r="A1440">
        <v>18932</v>
      </c>
      <c r="B1440" t="s">
        <v>827</v>
      </c>
      <c r="C1440" t="s">
        <v>2975</v>
      </c>
      <c r="D1440">
        <v>18932</v>
      </c>
      <c r="E1440" t="s">
        <v>2557</v>
      </c>
      <c r="F1440" t="s">
        <v>2892</v>
      </c>
      <c r="G1440" t="s">
        <v>824</v>
      </c>
      <c r="H1440" s="1" t="s">
        <v>2895</v>
      </c>
      <c r="I1440" t="s">
        <v>826</v>
      </c>
      <c r="J1440" t="s">
        <v>4699</v>
      </c>
      <c r="K1440">
        <v>40.294260000000001</v>
      </c>
      <c r="L1440">
        <v>-75.255799999999994</v>
      </c>
    </row>
    <row r="1441" spans="1:12" x14ac:dyDescent="0.35">
      <c r="A1441">
        <v>18933</v>
      </c>
      <c r="B1441" t="s">
        <v>827</v>
      </c>
      <c r="C1441" t="s">
        <v>2976</v>
      </c>
      <c r="D1441">
        <v>18933</v>
      </c>
      <c r="E1441" t="s">
        <v>2557</v>
      </c>
      <c r="F1441" t="s">
        <v>2892</v>
      </c>
      <c r="G1441" t="s">
        <v>824</v>
      </c>
      <c r="H1441" s="1" t="s">
        <v>2895</v>
      </c>
      <c r="I1441" t="s">
        <v>826</v>
      </c>
      <c r="J1441" t="s">
        <v>4699</v>
      </c>
      <c r="K1441">
        <v>40.294260000000001</v>
      </c>
      <c r="L1441">
        <v>-75.255799999999994</v>
      </c>
    </row>
    <row r="1442" spans="1:12" x14ac:dyDescent="0.35">
      <c r="A1442">
        <v>18934</v>
      </c>
      <c r="B1442" t="s">
        <v>827</v>
      </c>
      <c r="C1442" t="s">
        <v>2977</v>
      </c>
      <c r="D1442">
        <v>18934</v>
      </c>
      <c r="E1442" t="s">
        <v>2557</v>
      </c>
      <c r="F1442" t="s">
        <v>2892</v>
      </c>
      <c r="G1442" t="s">
        <v>824</v>
      </c>
      <c r="H1442" s="1" t="s">
        <v>2896</v>
      </c>
      <c r="I1442" t="s">
        <v>826</v>
      </c>
      <c r="J1442" t="s">
        <v>4699</v>
      </c>
      <c r="K1442">
        <v>40.294260000000001</v>
      </c>
      <c r="L1442">
        <v>-75.255799999999994</v>
      </c>
    </row>
    <row r="1443" spans="1:12" x14ac:dyDescent="0.35">
      <c r="A1443">
        <v>18936</v>
      </c>
      <c r="B1443" t="s">
        <v>827</v>
      </c>
      <c r="C1443" t="s">
        <v>2978</v>
      </c>
      <c r="D1443">
        <v>18936</v>
      </c>
      <c r="E1443" t="s">
        <v>2557</v>
      </c>
      <c r="F1443" t="s">
        <v>2159</v>
      </c>
      <c r="G1443" t="s">
        <v>824</v>
      </c>
      <c r="H1443" s="1" t="s">
        <v>2896</v>
      </c>
      <c r="I1443" t="s">
        <v>826</v>
      </c>
      <c r="J1443" t="s">
        <v>7</v>
      </c>
      <c r="K1443">
        <v>40.223979999999997</v>
      </c>
      <c r="L1443">
        <v>-75.231020000000001</v>
      </c>
    </row>
    <row r="1444" spans="1:12" x14ac:dyDescent="0.35">
      <c r="A1444">
        <v>18940</v>
      </c>
      <c r="B1444" t="s">
        <v>827</v>
      </c>
      <c r="C1444" t="s">
        <v>1669</v>
      </c>
      <c r="D1444">
        <v>18940</v>
      </c>
      <c r="E1444" t="s">
        <v>2557</v>
      </c>
      <c r="F1444" t="s">
        <v>2892</v>
      </c>
      <c r="G1444" t="s">
        <v>824</v>
      </c>
      <c r="H1444" s="1" t="s">
        <v>2895</v>
      </c>
      <c r="I1444" t="s">
        <v>826</v>
      </c>
      <c r="J1444" t="s">
        <v>4699</v>
      </c>
      <c r="K1444">
        <v>40.263210000000001</v>
      </c>
      <c r="L1444">
        <v>-74.94753</v>
      </c>
    </row>
    <row r="1445" spans="1:12" x14ac:dyDescent="0.35">
      <c r="A1445">
        <v>18954</v>
      </c>
      <c r="B1445" t="s">
        <v>827</v>
      </c>
      <c r="C1445" t="s">
        <v>2982</v>
      </c>
      <c r="D1445">
        <v>18954</v>
      </c>
      <c r="E1445" t="s">
        <v>2557</v>
      </c>
      <c r="F1445" t="s">
        <v>2892</v>
      </c>
      <c r="G1445" t="s">
        <v>824</v>
      </c>
      <c r="H1445" s="1" t="s">
        <v>2895</v>
      </c>
      <c r="I1445" t="s">
        <v>826</v>
      </c>
      <c r="J1445" t="s">
        <v>4699</v>
      </c>
      <c r="K1445">
        <v>40.222619999999999</v>
      </c>
      <c r="L1445">
        <v>-74.999319999999997</v>
      </c>
    </row>
    <row r="1446" spans="1:12" x14ac:dyDescent="0.35">
      <c r="A1446">
        <v>18966</v>
      </c>
      <c r="B1446" t="s">
        <v>827</v>
      </c>
      <c r="C1446" t="s">
        <v>866</v>
      </c>
      <c r="D1446">
        <v>18966</v>
      </c>
      <c r="E1446" t="s">
        <v>2557</v>
      </c>
      <c r="F1446" t="s">
        <v>2892</v>
      </c>
      <c r="G1446" t="s">
        <v>824</v>
      </c>
      <c r="H1446" s="1" t="s">
        <v>2895</v>
      </c>
      <c r="I1446" t="s">
        <v>826</v>
      </c>
      <c r="J1446" t="s">
        <v>4699</v>
      </c>
      <c r="K1446">
        <v>40.187640000000002</v>
      </c>
      <c r="L1446">
        <v>-75.006320000000002</v>
      </c>
    </row>
    <row r="1447" spans="1:12" x14ac:dyDescent="0.35">
      <c r="A1447">
        <v>18969</v>
      </c>
      <c r="B1447" t="s">
        <v>827</v>
      </c>
      <c r="C1447" t="s">
        <v>2984</v>
      </c>
      <c r="D1447">
        <v>18969</v>
      </c>
      <c r="E1447" t="s">
        <v>2557</v>
      </c>
      <c r="F1447" t="s">
        <v>2159</v>
      </c>
      <c r="G1447" t="s">
        <v>824</v>
      </c>
      <c r="H1447" s="1" t="s">
        <v>2895</v>
      </c>
      <c r="I1447" t="s">
        <v>826</v>
      </c>
      <c r="J1447" t="s">
        <v>7</v>
      </c>
      <c r="K1447">
        <v>40.326329999999999</v>
      </c>
      <c r="L1447">
        <v>-75.372690000000006</v>
      </c>
    </row>
    <row r="1448" spans="1:12" x14ac:dyDescent="0.35">
      <c r="A1448">
        <v>18972</v>
      </c>
      <c r="B1448" t="s">
        <v>827</v>
      </c>
      <c r="C1448" t="s">
        <v>2985</v>
      </c>
      <c r="D1448">
        <v>18972</v>
      </c>
      <c r="E1448" t="s">
        <v>2557</v>
      </c>
      <c r="F1448" t="s">
        <v>2892</v>
      </c>
      <c r="G1448" t="s">
        <v>824</v>
      </c>
      <c r="H1448" s="1" t="s">
        <v>2885</v>
      </c>
      <c r="I1448" t="s">
        <v>826</v>
      </c>
      <c r="J1448" t="s">
        <v>4699</v>
      </c>
      <c r="K1448">
        <v>40.533430000000003</v>
      </c>
      <c r="L1448">
        <v>-75.119579999999999</v>
      </c>
    </row>
    <row r="1449" spans="1:12" x14ac:dyDescent="0.35">
      <c r="A1449">
        <v>18974</v>
      </c>
      <c r="B1449" t="s">
        <v>827</v>
      </c>
      <c r="C1449" t="s">
        <v>2986</v>
      </c>
      <c r="D1449">
        <v>18974</v>
      </c>
      <c r="E1449" t="s">
        <v>2557</v>
      </c>
      <c r="F1449" t="s">
        <v>2892</v>
      </c>
      <c r="G1449" t="s">
        <v>824</v>
      </c>
      <c r="H1449" s="1" t="s">
        <v>2895</v>
      </c>
      <c r="I1449" t="s">
        <v>826</v>
      </c>
      <c r="J1449" t="s">
        <v>4699</v>
      </c>
      <c r="K1449">
        <v>40.215960000000003</v>
      </c>
      <c r="L1449">
        <v>-75.072969999999998</v>
      </c>
    </row>
    <row r="1450" spans="1:12" x14ac:dyDescent="0.35">
      <c r="A1450">
        <v>18977</v>
      </c>
      <c r="B1450" t="s">
        <v>827</v>
      </c>
      <c r="C1450" t="s">
        <v>2987</v>
      </c>
      <c r="D1450">
        <v>18977</v>
      </c>
      <c r="E1450" t="s">
        <v>2557</v>
      </c>
      <c r="F1450" t="s">
        <v>2892</v>
      </c>
      <c r="G1450" t="s">
        <v>824</v>
      </c>
      <c r="H1450" s="1" t="s">
        <v>2896</v>
      </c>
      <c r="I1450" t="s">
        <v>826</v>
      </c>
      <c r="J1450" t="s">
        <v>4699</v>
      </c>
      <c r="K1450">
        <v>40.287260000000003</v>
      </c>
      <c r="L1450">
        <v>-74.880669999999995</v>
      </c>
    </row>
    <row r="1451" spans="1:12" x14ac:dyDescent="0.35">
      <c r="A1451">
        <v>19001</v>
      </c>
      <c r="B1451" t="s">
        <v>827</v>
      </c>
      <c r="C1451" t="s">
        <v>1064</v>
      </c>
      <c r="D1451">
        <v>19001</v>
      </c>
      <c r="E1451" t="s">
        <v>2557</v>
      </c>
      <c r="F1451" t="s">
        <v>2159</v>
      </c>
      <c r="G1451" t="s">
        <v>824</v>
      </c>
      <c r="H1451" s="1" t="s">
        <v>2899</v>
      </c>
      <c r="I1451" t="s">
        <v>826</v>
      </c>
      <c r="J1451" t="s">
        <v>7</v>
      </c>
      <c r="K1451">
        <v>40.12594</v>
      </c>
      <c r="L1451">
        <v>-75.125429999999994</v>
      </c>
    </row>
    <row r="1452" spans="1:12" x14ac:dyDescent="0.35">
      <c r="A1452">
        <v>19002</v>
      </c>
      <c r="B1452" t="s">
        <v>827</v>
      </c>
      <c r="C1452" t="s">
        <v>2988</v>
      </c>
      <c r="D1452">
        <v>19002</v>
      </c>
      <c r="E1452" t="s">
        <v>2557</v>
      </c>
      <c r="F1452" t="s">
        <v>2159</v>
      </c>
      <c r="G1452" t="s">
        <v>824</v>
      </c>
      <c r="H1452" s="1" t="s">
        <v>2895</v>
      </c>
      <c r="I1452" t="s">
        <v>826</v>
      </c>
      <c r="J1452" t="s">
        <v>7</v>
      </c>
      <c r="K1452">
        <v>40.183819999999997</v>
      </c>
      <c r="L1452">
        <v>-75.20993</v>
      </c>
    </row>
    <row r="1453" spans="1:12" x14ac:dyDescent="0.35">
      <c r="A1453">
        <v>19004</v>
      </c>
      <c r="B1453" t="s">
        <v>827</v>
      </c>
      <c r="C1453" t="s">
        <v>2990</v>
      </c>
      <c r="D1453">
        <v>19004</v>
      </c>
      <c r="E1453" t="s">
        <v>2557</v>
      </c>
      <c r="F1453" t="s">
        <v>2159</v>
      </c>
      <c r="G1453" t="s">
        <v>824</v>
      </c>
      <c r="H1453" s="1" t="s">
        <v>2991</v>
      </c>
      <c r="I1453" t="s">
        <v>826</v>
      </c>
      <c r="J1453" t="s">
        <v>7</v>
      </c>
      <c r="K1453">
        <v>40.013770000000001</v>
      </c>
      <c r="L1453">
        <v>-75.230130000000003</v>
      </c>
    </row>
    <row r="1454" spans="1:12" x14ac:dyDescent="0.35">
      <c r="A1454">
        <v>19006</v>
      </c>
      <c r="B1454" t="s">
        <v>827</v>
      </c>
      <c r="C1454" t="s">
        <v>2992</v>
      </c>
      <c r="D1454">
        <v>19006</v>
      </c>
      <c r="E1454" t="s">
        <v>2557</v>
      </c>
      <c r="F1454" t="s">
        <v>2159</v>
      </c>
      <c r="G1454" t="s">
        <v>824</v>
      </c>
      <c r="H1454" s="1" t="s">
        <v>2993</v>
      </c>
      <c r="I1454" t="s">
        <v>826</v>
      </c>
      <c r="J1454" t="s">
        <v>7</v>
      </c>
      <c r="K1454">
        <v>40.132950000000001</v>
      </c>
      <c r="L1454">
        <v>-75.061549999999997</v>
      </c>
    </row>
    <row r="1455" spans="1:12" x14ac:dyDescent="0.35">
      <c r="A1455">
        <v>19007</v>
      </c>
      <c r="B1455" t="s">
        <v>827</v>
      </c>
      <c r="C1455" t="s">
        <v>1147</v>
      </c>
      <c r="D1455">
        <v>19007</v>
      </c>
      <c r="E1455" t="s">
        <v>2557</v>
      </c>
      <c r="F1455" t="s">
        <v>2892</v>
      </c>
      <c r="G1455" t="s">
        <v>824</v>
      </c>
      <c r="H1455" s="1" t="s">
        <v>2895</v>
      </c>
      <c r="I1455" t="s">
        <v>826</v>
      </c>
      <c r="J1455" t="s">
        <v>4699</v>
      </c>
      <c r="K1455">
        <v>40.113880000000002</v>
      </c>
      <c r="L1455">
        <v>-74.85857</v>
      </c>
    </row>
    <row r="1456" spans="1:12" x14ac:dyDescent="0.35">
      <c r="A1456">
        <v>19008</v>
      </c>
      <c r="B1456" t="s">
        <v>827</v>
      </c>
      <c r="C1456" t="s">
        <v>2994</v>
      </c>
      <c r="D1456">
        <v>19008</v>
      </c>
      <c r="E1456" t="s">
        <v>2557</v>
      </c>
      <c r="F1456" t="s">
        <v>2200</v>
      </c>
      <c r="G1456" t="s">
        <v>824</v>
      </c>
      <c r="H1456" s="1" t="s">
        <v>2888</v>
      </c>
      <c r="I1456" t="s">
        <v>826</v>
      </c>
      <c r="J1456" t="s">
        <v>1813</v>
      </c>
      <c r="K1456">
        <v>39.973840000000003</v>
      </c>
      <c r="L1456">
        <v>-75.360770000000002</v>
      </c>
    </row>
    <row r="1457" spans="1:12" x14ac:dyDescent="0.35">
      <c r="A1457">
        <v>19013</v>
      </c>
      <c r="B1457" t="s">
        <v>827</v>
      </c>
      <c r="C1457" t="s">
        <v>842</v>
      </c>
      <c r="D1457">
        <v>19013</v>
      </c>
      <c r="E1457" t="s">
        <v>2557</v>
      </c>
      <c r="F1457" t="s">
        <v>2200</v>
      </c>
      <c r="G1457" t="s">
        <v>824</v>
      </c>
      <c r="H1457" s="1" t="s">
        <v>2905</v>
      </c>
      <c r="I1457" t="s">
        <v>826</v>
      </c>
      <c r="J1457" t="s">
        <v>1813</v>
      </c>
      <c r="K1457">
        <v>39.847920000000002</v>
      </c>
      <c r="L1457">
        <v>-75.376099999999994</v>
      </c>
    </row>
    <row r="1458" spans="1:12" x14ac:dyDescent="0.35">
      <c r="A1458">
        <v>19014</v>
      </c>
      <c r="B1458" t="s">
        <v>827</v>
      </c>
      <c r="C1458" t="s">
        <v>2995</v>
      </c>
      <c r="D1458">
        <v>19014</v>
      </c>
      <c r="E1458" t="s">
        <v>2557</v>
      </c>
      <c r="F1458" t="s">
        <v>2200</v>
      </c>
      <c r="G1458" t="s">
        <v>824</v>
      </c>
      <c r="H1458" s="1" t="s">
        <v>2888</v>
      </c>
      <c r="I1458" t="s">
        <v>826</v>
      </c>
      <c r="J1458" t="s">
        <v>1813</v>
      </c>
      <c r="K1458">
        <v>39.863619999999997</v>
      </c>
      <c r="L1458">
        <v>-75.433580000000006</v>
      </c>
    </row>
    <row r="1459" spans="1:12" x14ac:dyDescent="0.35">
      <c r="A1459">
        <v>19015</v>
      </c>
      <c r="B1459" t="s">
        <v>827</v>
      </c>
      <c r="C1459" t="s">
        <v>2127</v>
      </c>
      <c r="D1459">
        <v>19015</v>
      </c>
      <c r="E1459" t="s">
        <v>2557</v>
      </c>
      <c r="F1459" t="s">
        <v>2200</v>
      </c>
      <c r="G1459" t="s">
        <v>824</v>
      </c>
      <c r="H1459" s="1" t="s">
        <v>2882</v>
      </c>
      <c r="I1459" t="s">
        <v>826</v>
      </c>
      <c r="J1459" t="s">
        <v>1813</v>
      </c>
      <c r="K1459">
        <v>39.869210000000002</v>
      </c>
      <c r="L1459">
        <v>-75.392859999999999</v>
      </c>
    </row>
    <row r="1460" spans="1:12" x14ac:dyDescent="0.35">
      <c r="A1460">
        <v>19018</v>
      </c>
      <c r="B1460" t="s">
        <v>827</v>
      </c>
      <c r="C1460" t="s">
        <v>2996</v>
      </c>
      <c r="D1460">
        <v>19018</v>
      </c>
      <c r="E1460" t="s">
        <v>2557</v>
      </c>
      <c r="F1460" t="s">
        <v>2200</v>
      </c>
      <c r="G1460" t="s">
        <v>824</v>
      </c>
      <c r="H1460" s="1" t="s">
        <v>2904</v>
      </c>
      <c r="I1460" t="s">
        <v>826</v>
      </c>
      <c r="J1460" t="s">
        <v>1813</v>
      </c>
      <c r="K1460">
        <v>39.923079999999999</v>
      </c>
      <c r="L1460">
        <v>-75.298609999999996</v>
      </c>
    </row>
    <row r="1461" spans="1:12" x14ac:dyDescent="0.35">
      <c r="A1461">
        <v>19020</v>
      </c>
      <c r="B1461" t="s">
        <v>827</v>
      </c>
      <c r="C1461" t="s">
        <v>2998</v>
      </c>
      <c r="D1461">
        <v>19020</v>
      </c>
      <c r="E1461" t="s">
        <v>2557</v>
      </c>
      <c r="F1461" t="s">
        <v>2892</v>
      </c>
      <c r="G1461" t="s">
        <v>824</v>
      </c>
      <c r="H1461" s="1" t="s">
        <v>2895</v>
      </c>
      <c r="I1461" t="s">
        <v>826</v>
      </c>
      <c r="J1461" t="s">
        <v>4699</v>
      </c>
      <c r="K1461">
        <v>40.104509999999998</v>
      </c>
      <c r="L1461">
        <v>-74.938569999999999</v>
      </c>
    </row>
    <row r="1462" spans="1:12" x14ac:dyDescent="0.35">
      <c r="A1462">
        <v>19021</v>
      </c>
      <c r="B1462" t="s">
        <v>827</v>
      </c>
      <c r="C1462" t="s">
        <v>1255</v>
      </c>
      <c r="D1462">
        <v>19021</v>
      </c>
      <c r="E1462" t="s">
        <v>2557</v>
      </c>
      <c r="F1462" t="s">
        <v>2892</v>
      </c>
      <c r="G1462" t="s">
        <v>824</v>
      </c>
      <c r="H1462" s="1" t="s">
        <v>2896</v>
      </c>
      <c r="I1462" t="s">
        <v>826</v>
      </c>
      <c r="J1462" t="s">
        <v>4699</v>
      </c>
      <c r="K1462">
        <v>40.089030000000001</v>
      </c>
      <c r="L1462">
        <v>-74.89152</v>
      </c>
    </row>
    <row r="1463" spans="1:12" x14ac:dyDescent="0.35">
      <c r="A1463">
        <v>19022</v>
      </c>
      <c r="B1463" t="s">
        <v>827</v>
      </c>
      <c r="C1463" t="s">
        <v>2999</v>
      </c>
      <c r="D1463">
        <v>19022</v>
      </c>
      <c r="E1463" t="s">
        <v>2557</v>
      </c>
      <c r="F1463" t="s">
        <v>2200</v>
      </c>
      <c r="G1463" t="s">
        <v>824</v>
      </c>
      <c r="H1463" s="1" t="s">
        <v>2888</v>
      </c>
      <c r="I1463" t="s">
        <v>826</v>
      </c>
      <c r="J1463" t="s">
        <v>1813</v>
      </c>
      <c r="K1463">
        <v>39.861429999999999</v>
      </c>
      <c r="L1463">
        <v>-75.337040000000002</v>
      </c>
    </row>
    <row r="1464" spans="1:12" x14ac:dyDescent="0.35">
      <c r="A1464">
        <v>19023</v>
      </c>
      <c r="B1464" t="s">
        <v>827</v>
      </c>
      <c r="C1464" t="s">
        <v>3000</v>
      </c>
      <c r="D1464">
        <v>19023</v>
      </c>
      <c r="E1464" t="s">
        <v>2557</v>
      </c>
      <c r="F1464" t="s">
        <v>2200</v>
      </c>
      <c r="G1464" t="s">
        <v>824</v>
      </c>
      <c r="H1464" s="1" t="s">
        <v>2885</v>
      </c>
      <c r="I1464" t="s">
        <v>826</v>
      </c>
      <c r="J1464" t="s">
        <v>1813</v>
      </c>
      <c r="K1464">
        <v>39.917160000000003</v>
      </c>
      <c r="L1464">
        <v>-75.267449999999997</v>
      </c>
    </row>
    <row r="1465" spans="1:12" x14ac:dyDescent="0.35">
      <c r="A1465">
        <v>19026</v>
      </c>
      <c r="B1465" t="s">
        <v>827</v>
      </c>
      <c r="C1465" t="s">
        <v>3002</v>
      </c>
      <c r="D1465">
        <v>19026</v>
      </c>
      <c r="E1465" t="s">
        <v>2557</v>
      </c>
      <c r="F1465" t="s">
        <v>2200</v>
      </c>
      <c r="G1465" t="s">
        <v>824</v>
      </c>
      <c r="H1465" s="1" t="s">
        <v>2885</v>
      </c>
      <c r="I1465" t="s">
        <v>826</v>
      </c>
      <c r="J1465" t="s">
        <v>1813</v>
      </c>
      <c r="K1465">
        <v>39.950299999999999</v>
      </c>
      <c r="L1465">
        <v>-75.304060000000007</v>
      </c>
    </row>
    <row r="1466" spans="1:12" x14ac:dyDescent="0.35">
      <c r="A1466">
        <v>19027</v>
      </c>
      <c r="B1466" t="s">
        <v>827</v>
      </c>
      <c r="C1466" t="s">
        <v>3003</v>
      </c>
      <c r="D1466">
        <v>19027</v>
      </c>
      <c r="E1466" t="s">
        <v>2557</v>
      </c>
      <c r="F1466" t="s">
        <v>2159</v>
      </c>
      <c r="G1466" t="s">
        <v>824</v>
      </c>
      <c r="H1466" s="1" t="s">
        <v>2896</v>
      </c>
      <c r="I1466" t="s">
        <v>826</v>
      </c>
      <c r="J1466" t="s">
        <v>7</v>
      </c>
      <c r="K1466">
        <v>40.07349</v>
      </c>
      <c r="L1466">
        <v>-75.124200000000002</v>
      </c>
    </row>
    <row r="1467" spans="1:12" x14ac:dyDescent="0.35">
      <c r="A1467">
        <v>19029</v>
      </c>
      <c r="B1467" t="s">
        <v>827</v>
      </c>
      <c r="C1467" t="s">
        <v>3005</v>
      </c>
      <c r="D1467">
        <v>19029</v>
      </c>
      <c r="E1467" t="s">
        <v>2557</v>
      </c>
      <c r="F1467" t="s">
        <v>2200</v>
      </c>
      <c r="G1467" t="s">
        <v>824</v>
      </c>
      <c r="H1467" s="1" t="s">
        <v>2882</v>
      </c>
      <c r="I1467" t="s">
        <v>826</v>
      </c>
      <c r="J1467" t="s">
        <v>1813</v>
      </c>
      <c r="K1467">
        <v>39.869540000000001</v>
      </c>
      <c r="L1467">
        <v>-75.291150000000002</v>
      </c>
    </row>
    <row r="1468" spans="1:12" x14ac:dyDescent="0.35">
      <c r="A1468">
        <v>19030</v>
      </c>
      <c r="B1468" t="s">
        <v>827</v>
      </c>
      <c r="C1468" t="s">
        <v>3006</v>
      </c>
      <c r="D1468">
        <v>19030</v>
      </c>
      <c r="E1468" t="s">
        <v>2557</v>
      </c>
      <c r="F1468" t="s">
        <v>2892</v>
      </c>
      <c r="G1468" t="s">
        <v>824</v>
      </c>
      <c r="H1468" s="1" t="s">
        <v>2895</v>
      </c>
      <c r="I1468" t="s">
        <v>826</v>
      </c>
      <c r="J1468" t="s">
        <v>4699</v>
      </c>
      <c r="K1468">
        <v>40.180680000000002</v>
      </c>
      <c r="L1468">
        <v>-74.83717</v>
      </c>
    </row>
    <row r="1469" spans="1:12" x14ac:dyDescent="0.35">
      <c r="A1469">
        <v>19033</v>
      </c>
      <c r="B1469" t="s">
        <v>827</v>
      </c>
      <c r="C1469" t="s">
        <v>3007</v>
      </c>
      <c r="D1469">
        <v>19033</v>
      </c>
      <c r="E1469" t="s">
        <v>2557</v>
      </c>
      <c r="F1469" t="s">
        <v>2200</v>
      </c>
      <c r="G1469" t="s">
        <v>824</v>
      </c>
      <c r="H1469" s="1" t="s">
        <v>2885</v>
      </c>
      <c r="I1469" t="s">
        <v>826</v>
      </c>
      <c r="J1469" t="s">
        <v>1813</v>
      </c>
      <c r="K1469">
        <v>39.890920000000001</v>
      </c>
      <c r="L1469">
        <v>-75.328360000000004</v>
      </c>
    </row>
    <row r="1470" spans="1:12" x14ac:dyDescent="0.35">
      <c r="A1470">
        <v>19034</v>
      </c>
      <c r="B1470" t="s">
        <v>827</v>
      </c>
      <c r="C1470" t="s">
        <v>3008</v>
      </c>
      <c r="D1470">
        <v>19034</v>
      </c>
      <c r="E1470" t="s">
        <v>2557</v>
      </c>
      <c r="F1470" t="s">
        <v>2159</v>
      </c>
      <c r="G1470" t="s">
        <v>824</v>
      </c>
      <c r="H1470" s="1" t="s">
        <v>3009</v>
      </c>
      <c r="I1470" t="s">
        <v>826</v>
      </c>
      <c r="J1470" t="s">
        <v>7</v>
      </c>
      <c r="K1470">
        <v>40.134270000000001</v>
      </c>
      <c r="L1470">
        <v>-75.204819999999998</v>
      </c>
    </row>
    <row r="1471" spans="1:12" x14ac:dyDescent="0.35">
      <c r="A1471">
        <v>19038</v>
      </c>
      <c r="B1471" t="s">
        <v>827</v>
      </c>
      <c r="C1471" t="s">
        <v>3011</v>
      </c>
      <c r="D1471">
        <v>19038</v>
      </c>
      <c r="E1471" t="s">
        <v>2557</v>
      </c>
      <c r="F1471" t="s">
        <v>2159</v>
      </c>
      <c r="G1471" t="s">
        <v>824</v>
      </c>
      <c r="H1471" s="1" t="s">
        <v>3012</v>
      </c>
      <c r="I1471" t="s">
        <v>826</v>
      </c>
      <c r="J1471" t="s">
        <v>7</v>
      </c>
      <c r="K1471">
        <v>40.101680000000002</v>
      </c>
      <c r="L1471">
        <v>-75.172430000000006</v>
      </c>
    </row>
    <row r="1472" spans="1:12" x14ac:dyDescent="0.35">
      <c r="A1472">
        <v>19040</v>
      </c>
      <c r="B1472" t="s">
        <v>827</v>
      </c>
      <c r="C1472" t="s">
        <v>3013</v>
      </c>
      <c r="D1472">
        <v>19040</v>
      </c>
      <c r="E1472" t="s">
        <v>2557</v>
      </c>
      <c r="F1472" t="s">
        <v>2159</v>
      </c>
      <c r="G1472" t="s">
        <v>824</v>
      </c>
      <c r="H1472" s="1" t="s">
        <v>2895</v>
      </c>
      <c r="I1472" t="s">
        <v>826</v>
      </c>
      <c r="J1472" t="s">
        <v>7</v>
      </c>
      <c r="K1472">
        <v>40.176969999999997</v>
      </c>
      <c r="L1472">
        <v>-75.105670000000003</v>
      </c>
    </row>
    <row r="1473" spans="1:12" x14ac:dyDescent="0.35">
      <c r="A1473">
        <v>19046</v>
      </c>
      <c r="B1473" t="s">
        <v>827</v>
      </c>
      <c r="C1473" t="s">
        <v>3014</v>
      </c>
      <c r="D1473">
        <v>19046</v>
      </c>
      <c r="E1473" t="s">
        <v>2557</v>
      </c>
      <c r="F1473" t="s">
        <v>2159</v>
      </c>
      <c r="G1473" t="s">
        <v>824</v>
      </c>
      <c r="H1473" s="1" t="s">
        <v>2895</v>
      </c>
      <c r="I1473" t="s">
        <v>826</v>
      </c>
      <c r="J1473" t="s">
        <v>7</v>
      </c>
      <c r="K1473">
        <v>40.101410000000001</v>
      </c>
      <c r="L1473">
        <v>-75.10557</v>
      </c>
    </row>
    <row r="1474" spans="1:12" x14ac:dyDescent="0.35">
      <c r="A1474">
        <v>19047</v>
      </c>
      <c r="B1474" t="s">
        <v>827</v>
      </c>
      <c r="C1474" t="s">
        <v>3015</v>
      </c>
      <c r="D1474">
        <v>19047</v>
      </c>
      <c r="E1474" t="s">
        <v>2557</v>
      </c>
      <c r="F1474" t="s">
        <v>2892</v>
      </c>
      <c r="G1474" t="s">
        <v>824</v>
      </c>
      <c r="H1474" s="1" t="s">
        <v>2895</v>
      </c>
      <c r="I1474" t="s">
        <v>826</v>
      </c>
      <c r="J1474" t="s">
        <v>4699</v>
      </c>
      <c r="K1474">
        <v>40.181330000000003</v>
      </c>
      <c r="L1474">
        <v>-74.910420000000002</v>
      </c>
    </row>
    <row r="1475" spans="1:12" x14ac:dyDescent="0.35">
      <c r="A1475">
        <v>19050</v>
      </c>
      <c r="B1475" t="s">
        <v>827</v>
      </c>
      <c r="C1475" t="s">
        <v>3016</v>
      </c>
      <c r="D1475">
        <v>19050</v>
      </c>
      <c r="E1475" t="s">
        <v>2557</v>
      </c>
      <c r="F1475" t="s">
        <v>2200</v>
      </c>
      <c r="G1475" t="s">
        <v>824</v>
      </c>
      <c r="H1475" s="1" t="s">
        <v>2894</v>
      </c>
      <c r="I1475" t="s">
        <v>826</v>
      </c>
      <c r="J1475" t="s">
        <v>1813</v>
      </c>
      <c r="K1475">
        <v>39.937510000000003</v>
      </c>
      <c r="L1475">
        <v>-75.2637</v>
      </c>
    </row>
    <row r="1476" spans="1:12" x14ac:dyDescent="0.35">
      <c r="A1476">
        <v>19053</v>
      </c>
      <c r="B1476" t="s">
        <v>827</v>
      </c>
      <c r="C1476" t="s">
        <v>3017</v>
      </c>
      <c r="D1476">
        <v>19053</v>
      </c>
      <c r="E1476" t="s">
        <v>2557</v>
      </c>
      <c r="F1476" t="s">
        <v>2892</v>
      </c>
      <c r="G1476" t="s">
        <v>824</v>
      </c>
      <c r="H1476" s="1" t="s">
        <v>2899</v>
      </c>
      <c r="I1476" t="s">
        <v>826</v>
      </c>
      <c r="J1476" t="s">
        <v>4699</v>
      </c>
      <c r="K1476">
        <v>40.154699999999998</v>
      </c>
      <c r="L1476">
        <v>-74.979519999999994</v>
      </c>
    </row>
    <row r="1477" spans="1:12" x14ac:dyDescent="0.35">
      <c r="A1477">
        <v>19054</v>
      </c>
      <c r="B1477" t="s">
        <v>827</v>
      </c>
      <c r="C1477" t="s">
        <v>832</v>
      </c>
      <c r="D1477">
        <v>19054</v>
      </c>
      <c r="E1477" t="s">
        <v>2557</v>
      </c>
      <c r="F1477" t="s">
        <v>2892</v>
      </c>
      <c r="G1477" t="s">
        <v>824</v>
      </c>
      <c r="H1477" s="1" t="s">
        <v>3001</v>
      </c>
      <c r="I1477" t="s">
        <v>826</v>
      </c>
      <c r="J1477" t="s">
        <v>4699</v>
      </c>
      <c r="K1477">
        <v>40.170830000000002</v>
      </c>
      <c r="L1477">
        <v>-74.820400000000006</v>
      </c>
    </row>
    <row r="1478" spans="1:12" x14ac:dyDescent="0.35">
      <c r="A1478">
        <v>19056</v>
      </c>
      <c r="B1478" t="s">
        <v>827</v>
      </c>
      <c r="C1478" t="s">
        <v>832</v>
      </c>
      <c r="D1478">
        <v>19056</v>
      </c>
      <c r="E1478" t="s">
        <v>2557</v>
      </c>
      <c r="F1478" t="s">
        <v>2892</v>
      </c>
      <c r="G1478" t="s">
        <v>824</v>
      </c>
      <c r="H1478" s="1" t="s">
        <v>2895</v>
      </c>
      <c r="I1478" t="s">
        <v>826</v>
      </c>
      <c r="J1478" t="s">
        <v>4699</v>
      </c>
      <c r="K1478">
        <v>40.14969</v>
      </c>
      <c r="L1478">
        <v>-74.885800000000003</v>
      </c>
    </row>
    <row r="1479" spans="1:12" x14ac:dyDescent="0.35">
      <c r="A1479">
        <v>19060</v>
      </c>
      <c r="B1479" t="s">
        <v>827</v>
      </c>
      <c r="C1479" t="s">
        <v>3018</v>
      </c>
      <c r="D1479">
        <v>19060</v>
      </c>
      <c r="E1479" t="s">
        <v>2557</v>
      </c>
      <c r="F1479" t="s">
        <v>2200</v>
      </c>
      <c r="G1479" t="s">
        <v>824</v>
      </c>
      <c r="H1479" s="1" t="s">
        <v>2881</v>
      </c>
      <c r="I1479" t="s">
        <v>826</v>
      </c>
      <c r="J1479" t="s">
        <v>1813</v>
      </c>
      <c r="K1479">
        <v>39.849730000000001</v>
      </c>
      <c r="L1479">
        <v>-75.493970000000004</v>
      </c>
    </row>
    <row r="1480" spans="1:12" x14ac:dyDescent="0.35">
      <c r="A1480">
        <v>19061</v>
      </c>
      <c r="B1480" t="s">
        <v>827</v>
      </c>
      <c r="C1480" t="s">
        <v>3019</v>
      </c>
      <c r="D1480">
        <v>19061</v>
      </c>
      <c r="E1480" t="s">
        <v>2557</v>
      </c>
      <c r="F1480" t="s">
        <v>2200</v>
      </c>
      <c r="G1480" t="s">
        <v>824</v>
      </c>
      <c r="H1480" s="1" t="s">
        <v>2885</v>
      </c>
      <c r="I1480" t="s">
        <v>826</v>
      </c>
      <c r="J1480" t="s">
        <v>1813</v>
      </c>
      <c r="K1480">
        <v>39.829369999999997</v>
      </c>
      <c r="L1480">
        <v>-75.435460000000006</v>
      </c>
    </row>
    <row r="1481" spans="1:12" x14ac:dyDescent="0.35">
      <c r="A1481">
        <v>19063</v>
      </c>
      <c r="B1481" t="s">
        <v>827</v>
      </c>
      <c r="C1481" t="s">
        <v>3010</v>
      </c>
      <c r="D1481">
        <v>19063</v>
      </c>
      <c r="E1481" t="s">
        <v>2557</v>
      </c>
      <c r="F1481" t="s">
        <v>2200</v>
      </c>
      <c r="G1481" t="s">
        <v>824</v>
      </c>
      <c r="H1481" s="1" t="s">
        <v>2888</v>
      </c>
      <c r="I1481" t="s">
        <v>826</v>
      </c>
      <c r="J1481" t="s">
        <v>1813</v>
      </c>
      <c r="K1481">
        <v>39.921810000000001</v>
      </c>
      <c r="L1481">
        <v>-75.414109999999994</v>
      </c>
    </row>
    <row r="1482" spans="1:12" x14ac:dyDescent="0.35">
      <c r="A1482">
        <v>19066</v>
      </c>
      <c r="B1482" t="s">
        <v>827</v>
      </c>
      <c r="C1482" t="s">
        <v>3020</v>
      </c>
      <c r="D1482">
        <v>19066</v>
      </c>
      <c r="E1482" t="s">
        <v>2557</v>
      </c>
      <c r="F1482" t="s">
        <v>2159</v>
      </c>
      <c r="G1482" t="s">
        <v>824</v>
      </c>
      <c r="H1482" s="1" t="s">
        <v>2903</v>
      </c>
      <c r="I1482" t="s">
        <v>826</v>
      </c>
      <c r="J1482" t="s">
        <v>7</v>
      </c>
      <c r="K1482">
        <v>40.00262</v>
      </c>
      <c r="L1482">
        <v>-75.249080000000006</v>
      </c>
    </row>
    <row r="1483" spans="1:12" x14ac:dyDescent="0.35">
      <c r="A1483">
        <v>19067</v>
      </c>
      <c r="B1483" t="s">
        <v>827</v>
      </c>
      <c r="C1483" t="s">
        <v>1576</v>
      </c>
      <c r="D1483">
        <v>19067</v>
      </c>
      <c r="E1483" t="s">
        <v>2557</v>
      </c>
      <c r="F1483" t="s">
        <v>2892</v>
      </c>
      <c r="G1483" t="s">
        <v>824</v>
      </c>
      <c r="H1483" s="1" t="s">
        <v>2895</v>
      </c>
      <c r="I1483" t="s">
        <v>826</v>
      </c>
      <c r="J1483" t="s">
        <v>4699</v>
      </c>
      <c r="K1483">
        <v>40.206330000000001</v>
      </c>
      <c r="L1483">
        <v>-74.815969999999993</v>
      </c>
    </row>
    <row r="1484" spans="1:12" x14ac:dyDescent="0.35">
      <c r="A1484">
        <v>19070</v>
      </c>
      <c r="B1484" t="s">
        <v>827</v>
      </c>
      <c r="C1484" t="s">
        <v>2492</v>
      </c>
      <c r="D1484">
        <v>19070</v>
      </c>
      <c r="E1484" t="s">
        <v>2557</v>
      </c>
      <c r="F1484" t="s">
        <v>2200</v>
      </c>
      <c r="G1484" t="s">
        <v>824</v>
      </c>
      <c r="H1484" s="1" t="s">
        <v>2885</v>
      </c>
      <c r="I1484" t="s">
        <v>826</v>
      </c>
      <c r="J1484" t="s">
        <v>1813</v>
      </c>
      <c r="K1484">
        <v>39.906230000000001</v>
      </c>
      <c r="L1484">
        <v>-75.324709999999996</v>
      </c>
    </row>
    <row r="1485" spans="1:12" x14ac:dyDescent="0.35">
      <c r="A1485">
        <v>19072</v>
      </c>
      <c r="B1485" t="s">
        <v>827</v>
      </c>
      <c r="C1485" t="s">
        <v>3021</v>
      </c>
      <c r="D1485">
        <v>19072</v>
      </c>
      <c r="E1485" t="s">
        <v>2557</v>
      </c>
      <c r="F1485" t="s">
        <v>2159</v>
      </c>
      <c r="G1485" t="s">
        <v>824</v>
      </c>
      <c r="H1485" s="1" t="s">
        <v>2903</v>
      </c>
      <c r="I1485" t="s">
        <v>826</v>
      </c>
      <c r="J1485" t="s">
        <v>7</v>
      </c>
      <c r="K1485">
        <v>40.024329999999999</v>
      </c>
      <c r="L1485">
        <v>-75.257720000000006</v>
      </c>
    </row>
    <row r="1486" spans="1:12" x14ac:dyDescent="0.35">
      <c r="A1486">
        <v>19073</v>
      </c>
      <c r="B1486" t="s">
        <v>827</v>
      </c>
      <c r="C1486" t="s">
        <v>3022</v>
      </c>
      <c r="D1486">
        <v>19073</v>
      </c>
      <c r="E1486" t="s">
        <v>2557</v>
      </c>
      <c r="F1486" t="s">
        <v>2200</v>
      </c>
      <c r="G1486" t="s">
        <v>824</v>
      </c>
      <c r="H1486" s="1" t="s">
        <v>2901</v>
      </c>
      <c r="I1486" t="s">
        <v>826</v>
      </c>
      <c r="J1486" t="s">
        <v>1813</v>
      </c>
      <c r="K1486">
        <v>39.981020000000001</v>
      </c>
      <c r="L1486">
        <v>-75.434870000000004</v>
      </c>
    </row>
    <row r="1487" spans="1:12" x14ac:dyDescent="0.35">
      <c r="A1487">
        <v>19082</v>
      </c>
      <c r="B1487" t="s">
        <v>827</v>
      </c>
      <c r="C1487" t="s">
        <v>3023</v>
      </c>
      <c r="D1487">
        <v>19082</v>
      </c>
      <c r="E1487" t="s">
        <v>2557</v>
      </c>
      <c r="F1487" t="s">
        <v>2200</v>
      </c>
      <c r="G1487" t="s">
        <v>824</v>
      </c>
      <c r="H1487" s="1" t="s">
        <v>3024</v>
      </c>
      <c r="I1487" t="s">
        <v>826</v>
      </c>
      <c r="J1487" t="s">
        <v>1813</v>
      </c>
      <c r="K1487">
        <v>39.960389999999997</v>
      </c>
      <c r="L1487">
        <v>-75.270420000000001</v>
      </c>
    </row>
    <row r="1488" spans="1:12" x14ac:dyDescent="0.35">
      <c r="A1488">
        <v>19083</v>
      </c>
      <c r="B1488" t="s">
        <v>827</v>
      </c>
      <c r="C1488" t="s">
        <v>3025</v>
      </c>
      <c r="D1488">
        <v>19083</v>
      </c>
      <c r="E1488" t="s">
        <v>2557</v>
      </c>
      <c r="F1488" t="s">
        <v>2200</v>
      </c>
      <c r="G1488" t="s">
        <v>824</v>
      </c>
      <c r="H1488" s="1" t="s">
        <v>2885</v>
      </c>
      <c r="I1488" t="s">
        <v>826</v>
      </c>
      <c r="J1488" t="s">
        <v>1813</v>
      </c>
      <c r="K1488">
        <v>39.97701</v>
      </c>
      <c r="L1488">
        <v>-75.312150000000003</v>
      </c>
    </row>
    <row r="1489" spans="1:12" x14ac:dyDescent="0.35">
      <c r="A1489">
        <v>19086</v>
      </c>
      <c r="B1489" t="s">
        <v>827</v>
      </c>
      <c r="C1489" t="s">
        <v>1601</v>
      </c>
      <c r="D1489">
        <v>19086</v>
      </c>
      <c r="E1489" t="s">
        <v>2557</v>
      </c>
      <c r="F1489" t="s">
        <v>2200</v>
      </c>
      <c r="G1489" t="s">
        <v>824</v>
      </c>
      <c r="H1489" s="1" t="s">
        <v>2885</v>
      </c>
      <c r="I1489" t="s">
        <v>826</v>
      </c>
      <c r="J1489" t="s">
        <v>1813</v>
      </c>
      <c r="K1489">
        <v>39.890610000000002</v>
      </c>
      <c r="L1489">
        <v>-75.370069999999998</v>
      </c>
    </row>
    <row r="1490" spans="1:12" x14ac:dyDescent="0.35">
      <c r="A1490">
        <v>19087</v>
      </c>
      <c r="B1490" t="s">
        <v>827</v>
      </c>
      <c r="C1490" t="s">
        <v>1356</v>
      </c>
      <c r="D1490">
        <v>19087</v>
      </c>
      <c r="E1490" t="s">
        <v>2557</v>
      </c>
      <c r="F1490" t="s">
        <v>3026</v>
      </c>
      <c r="G1490" t="s">
        <v>824</v>
      </c>
      <c r="H1490" s="1" t="s">
        <v>2905</v>
      </c>
      <c r="I1490" t="s">
        <v>826</v>
      </c>
      <c r="J1490" t="s">
        <v>842</v>
      </c>
      <c r="K1490">
        <v>40.061160000000001</v>
      </c>
      <c r="L1490">
        <v>-75.399870000000007</v>
      </c>
    </row>
    <row r="1491" spans="1:12" x14ac:dyDescent="0.35">
      <c r="A1491">
        <v>19096</v>
      </c>
      <c r="B1491" t="s">
        <v>827</v>
      </c>
      <c r="C1491" t="s">
        <v>3027</v>
      </c>
      <c r="D1491">
        <v>19096</v>
      </c>
      <c r="E1491" t="s">
        <v>2557</v>
      </c>
      <c r="F1491" t="s">
        <v>2159</v>
      </c>
      <c r="G1491" t="s">
        <v>824</v>
      </c>
      <c r="H1491" s="1" t="s">
        <v>2885</v>
      </c>
      <c r="I1491" t="s">
        <v>826</v>
      </c>
      <c r="J1491" t="s">
        <v>7</v>
      </c>
      <c r="K1491">
        <v>39.997839999999997</v>
      </c>
      <c r="L1491">
        <v>-75.274199999999993</v>
      </c>
    </row>
    <row r="1492" spans="1:12" x14ac:dyDescent="0.35">
      <c r="A1492">
        <v>19102</v>
      </c>
      <c r="B1492" t="s">
        <v>827</v>
      </c>
      <c r="C1492" t="s">
        <v>2402</v>
      </c>
      <c r="D1492">
        <v>19102</v>
      </c>
      <c r="E1492" t="s">
        <v>2557</v>
      </c>
      <c r="F1492" t="s">
        <v>2997</v>
      </c>
      <c r="G1492" t="s">
        <v>824</v>
      </c>
      <c r="H1492" s="1" t="s">
        <v>2981</v>
      </c>
      <c r="I1492" t="s">
        <v>826</v>
      </c>
      <c r="J1492" t="s">
        <v>2402</v>
      </c>
      <c r="K1492">
        <v>39.952889999999996</v>
      </c>
      <c r="L1492">
        <v>-75.165480000000002</v>
      </c>
    </row>
    <row r="1493" spans="1:12" x14ac:dyDescent="0.35">
      <c r="A1493">
        <v>19103</v>
      </c>
      <c r="B1493" t="s">
        <v>827</v>
      </c>
      <c r="C1493" t="s">
        <v>2402</v>
      </c>
      <c r="D1493">
        <v>19103</v>
      </c>
      <c r="E1493" t="s">
        <v>2557</v>
      </c>
      <c r="F1493" t="s">
        <v>2997</v>
      </c>
      <c r="G1493" t="s">
        <v>824</v>
      </c>
      <c r="H1493" s="1" t="s">
        <v>3028</v>
      </c>
      <c r="I1493" t="s">
        <v>826</v>
      </c>
      <c r="J1493" t="s">
        <v>2402</v>
      </c>
      <c r="K1493">
        <v>39.952849999999998</v>
      </c>
      <c r="L1493">
        <v>-75.173900000000003</v>
      </c>
    </row>
    <row r="1494" spans="1:12" x14ac:dyDescent="0.35">
      <c r="A1494">
        <v>19104</v>
      </c>
      <c r="B1494" t="s">
        <v>827</v>
      </c>
      <c r="C1494" t="s">
        <v>2402</v>
      </c>
      <c r="D1494">
        <v>19104</v>
      </c>
      <c r="E1494" t="s">
        <v>2557</v>
      </c>
      <c r="F1494" t="s">
        <v>2997</v>
      </c>
      <c r="G1494" t="s">
        <v>824</v>
      </c>
      <c r="H1494" s="1" t="s">
        <v>2980</v>
      </c>
      <c r="I1494" t="s">
        <v>826</v>
      </c>
      <c r="J1494" t="s">
        <v>2402</v>
      </c>
      <c r="K1494">
        <v>39.95917</v>
      </c>
      <c r="L1494">
        <v>-75.198419999999999</v>
      </c>
    </row>
    <row r="1495" spans="1:12" x14ac:dyDescent="0.35">
      <c r="A1495">
        <v>19106</v>
      </c>
      <c r="B1495" t="s">
        <v>827</v>
      </c>
      <c r="C1495" t="s">
        <v>2402</v>
      </c>
      <c r="D1495">
        <v>19106</v>
      </c>
      <c r="E1495" t="s">
        <v>2557</v>
      </c>
      <c r="F1495" t="s">
        <v>2997</v>
      </c>
      <c r="G1495" t="s">
        <v>824</v>
      </c>
      <c r="H1495" s="1" t="s">
        <v>3029</v>
      </c>
      <c r="I1495" t="s">
        <v>826</v>
      </c>
      <c r="J1495" t="s">
        <v>2402</v>
      </c>
      <c r="K1495">
        <v>39.94867</v>
      </c>
      <c r="L1495">
        <v>-75.142960000000002</v>
      </c>
    </row>
    <row r="1496" spans="1:12" x14ac:dyDescent="0.35">
      <c r="A1496">
        <v>19107</v>
      </c>
      <c r="B1496" t="s">
        <v>827</v>
      </c>
      <c r="C1496" t="s">
        <v>2402</v>
      </c>
      <c r="D1496">
        <v>19107</v>
      </c>
      <c r="E1496" t="s">
        <v>2557</v>
      </c>
      <c r="F1496" t="s">
        <v>2997</v>
      </c>
      <c r="G1496" t="s">
        <v>824</v>
      </c>
      <c r="H1496" s="1" t="s">
        <v>2993</v>
      </c>
      <c r="I1496" t="s">
        <v>826</v>
      </c>
      <c r="J1496" t="s">
        <v>2402</v>
      </c>
      <c r="K1496">
        <v>39.95185</v>
      </c>
      <c r="L1496">
        <v>-75.158640000000005</v>
      </c>
    </row>
    <row r="1497" spans="1:12" x14ac:dyDescent="0.35">
      <c r="A1497">
        <v>19109</v>
      </c>
      <c r="B1497" t="s">
        <v>827</v>
      </c>
      <c r="C1497" t="s">
        <v>2402</v>
      </c>
      <c r="D1497">
        <v>19109</v>
      </c>
      <c r="E1497" t="s">
        <v>2557</v>
      </c>
      <c r="F1497" t="s">
        <v>2997</v>
      </c>
      <c r="G1497" t="s">
        <v>824</v>
      </c>
      <c r="H1497" s="1" t="s">
        <v>2980</v>
      </c>
      <c r="I1497" t="s">
        <v>826</v>
      </c>
      <c r="J1497" t="s">
        <v>2402</v>
      </c>
      <c r="K1497">
        <v>39.949660000000002</v>
      </c>
      <c r="L1497">
        <v>-75.163650000000004</v>
      </c>
    </row>
    <row r="1498" spans="1:12" x14ac:dyDescent="0.35">
      <c r="A1498">
        <v>19110</v>
      </c>
      <c r="B1498" t="s">
        <v>827</v>
      </c>
      <c r="C1498" t="s">
        <v>2402</v>
      </c>
      <c r="D1498">
        <v>19110</v>
      </c>
      <c r="E1498" t="s">
        <v>2557</v>
      </c>
      <c r="F1498" t="s">
        <v>2997</v>
      </c>
      <c r="G1498" t="s">
        <v>824</v>
      </c>
      <c r="H1498" s="1" t="s">
        <v>2981</v>
      </c>
      <c r="I1498" t="s">
        <v>826</v>
      </c>
      <c r="J1498" t="s">
        <v>2402</v>
      </c>
      <c r="K1498">
        <v>39.949660000000002</v>
      </c>
      <c r="L1498">
        <v>-75.163650000000004</v>
      </c>
    </row>
    <row r="1499" spans="1:12" x14ac:dyDescent="0.35">
      <c r="A1499">
        <v>19111</v>
      </c>
      <c r="B1499" t="s">
        <v>827</v>
      </c>
      <c r="C1499" t="s">
        <v>2402</v>
      </c>
      <c r="D1499">
        <v>19111</v>
      </c>
      <c r="E1499" t="s">
        <v>2557</v>
      </c>
      <c r="F1499" t="s">
        <v>2997</v>
      </c>
      <c r="G1499" t="s">
        <v>824</v>
      </c>
      <c r="H1499" s="1" t="s">
        <v>2896</v>
      </c>
      <c r="I1499" t="s">
        <v>826</v>
      </c>
      <c r="J1499" t="s">
        <v>2402</v>
      </c>
      <c r="K1499">
        <v>40.060270000000003</v>
      </c>
      <c r="L1499">
        <v>-75.080410000000001</v>
      </c>
    </row>
    <row r="1500" spans="1:12" x14ac:dyDescent="0.35">
      <c r="A1500">
        <v>19112</v>
      </c>
      <c r="B1500" t="s">
        <v>827</v>
      </c>
      <c r="C1500" t="s">
        <v>2402</v>
      </c>
      <c r="D1500">
        <v>19112</v>
      </c>
      <c r="E1500" t="s">
        <v>2557</v>
      </c>
      <c r="F1500" t="s">
        <v>2997</v>
      </c>
      <c r="G1500" t="s">
        <v>824</v>
      </c>
      <c r="H1500" s="1" t="s">
        <v>2896</v>
      </c>
      <c r="I1500" t="s">
        <v>826</v>
      </c>
      <c r="J1500" t="s">
        <v>2402</v>
      </c>
      <c r="K1500">
        <v>39.889899999999997</v>
      </c>
      <c r="L1500">
        <v>-75.16977</v>
      </c>
    </row>
    <row r="1501" spans="1:12" x14ac:dyDescent="0.35">
      <c r="A1501">
        <v>19113</v>
      </c>
      <c r="B1501" t="s">
        <v>827</v>
      </c>
      <c r="C1501" t="s">
        <v>2402</v>
      </c>
      <c r="D1501">
        <v>19113</v>
      </c>
      <c r="E1501" t="s">
        <v>2557</v>
      </c>
      <c r="F1501" t="s">
        <v>2200</v>
      </c>
      <c r="G1501" t="s">
        <v>824</v>
      </c>
      <c r="H1501" s="1" t="s">
        <v>2882</v>
      </c>
      <c r="I1501" t="s">
        <v>826</v>
      </c>
      <c r="J1501" t="s">
        <v>1813</v>
      </c>
      <c r="K1501">
        <v>39.867420000000003</v>
      </c>
      <c r="L1501">
        <v>-75.253389999999996</v>
      </c>
    </row>
    <row r="1502" spans="1:12" x14ac:dyDescent="0.35">
      <c r="A1502">
        <v>19114</v>
      </c>
      <c r="B1502" t="s">
        <v>827</v>
      </c>
      <c r="C1502" t="s">
        <v>2402</v>
      </c>
      <c r="D1502">
        <v>19114</v>
      </c>
      <c r="E1502" t="s">
        <v>2557</v>
      </c>
      <c r="F1502" t="s">
        <v>2997</v>
      </c>
      <c r="G1502" t="s">
        <v>824</v>
      </c>
      <c r="H1502" s="1" t="s">
        <v>2895</v>
      </c>
      <c r="I1502" t="s">
        <v>826</v>
      </c>
      <c r="J1502" t="s">
        <v>2402</v>
      </c>
      <c r="K1502">
        <v>40.067360000000001</v>
      </c>
      <c r="L1502">
        <v>-75.003579999999999</v>
      </c>
    </row>
    <row r="1503" spans="1:12" x14ac:dyDescent="0.35">
      <c r="A1503">
        <v>19115</v>
      </c>
      <c r="B1503" t="s">
        <v>827</v>
      </c>
      <c r="C1503" t="s">
        <v>2402</v>
      </c>
      <c r="D1503">
        <v>19115</v>
      </c>
      <c r="E1503" t="s">
        <v>2557</v>
      </c>
      <c r="F1503" t="s">
        <v>2997</v>
      </c>
      <c r="G1503" t="s">
        <v>824</v>
      </c>
      <c r="H1503" s="1" t="s">
        <v>2895</v>
      </c>
      <c r="I1503" t="s">
        <v>826</v>
      </c>
      <c r="J1503" t="s">
        <v>2402</v>
      </c>
      <c r="K1503">
        <v>40.091079999999998</v>
      </c>
      <c r="L1503">
        <v>-75.045760000000001</v>
      </c>
    </row>
    <row r="1504" spans="1:12" x14ac:dyDescent="0.35">
      <c r="A1504">
        <v>19116</v>
      </c>
      <c r="B1504" t="s">
        <v>827</v>
      </c>
      <c r="C1504" t="s">
        <v>2402</v>
      </c>
      <c r="D1504">
        <v>19116</v>
      </c>
      <c r="E1504" t="s">
        <v>2557</v>
      </c>
      <c r="F1504" t="s">
        <v>2997</v>
      </c>
      <c r="G1504" t="s">
        <v>824</v>
      </c>
      <c r="H1504" s="1" t="s">
        <v>2895</v>
      </c>
      <c r="I1504" t="s">
        <v>826</v>
      </c>
      <c r="J1504" t="s">
        <v>2402</v>
      </c>
      <c r="K1504">
        <v>40.116790000000002</v>
      </c>
      <c r="L1504">
        <v>-75.01276</v>
      </c>
    </row>
    <row r="1505" spans="1:12" x14ac:dyDescent="0.35">
      <c r="A1505">
        <v>19118</v>
      </c>
      <c r="B1505" t="s">
        <v>827</v>
      </c>
      <c r="C1505" t="s">
        <v>2402</v>
      </c>
      <c r="D1505">
        <v>19118</v>
      </c>
      <c r="E1505" t="s">
        <v>2557</v>
      </c>
      <c r="F1505" t="s">
        <v>2997</v>
      </c>
      <c r="G1505" t="s">
        <v>824</v>
      </c>
      <c r="H1505" s="1" t="s">
        <v>2895</v>
      </c>
      <c r="I1505" t="s">
        <v>826</v>
      </c>
      <c r="J1505" t="s">
        <v>2402</v>
      </c>
      <c r="K1505">
        <v>40.072690000000001</v>
      </c>
      <c r="L1505">
        <v>-75.212490000000003</v>
      </c>
    </row>
    <row r="1506" spans="1:12" x14ac:dyDescent="0.35">
      <c r="A1506">
        <v>19119</v>
      </c>
      <c r="B1506" t="s">
        <v>827</v>
      </c>
      <c r="C1506" t="s">
        <v>2402</v>
      </c>
      <c r="D1506">
        <v>19119</v>
      </c>
      <c r="E1506" t="s">
        <v>2557</v>
      </c>
      <c r="F1506" t="s">
        <v>2997</v>
      </c>
      <c r="G1506" t="s">
        <v>824</v>
      </c>
      <c r="H1506" s="1" t="s">
        <v>2896</v>
      </c>
      <c r="I1506" t="s">
        <v>826</v>
      </c>
      <c r="J1506" t="s">
        <v>2402</v>
      </c>
      <c r="K1506">
        <v>40.053820000000002</v>
      </c>
      <c r="L1506">
        <v>-75.190939999999998</v>
      </c>
    </row>
    <row r="1507" spans="1:12" x14ac:dyDescent="0.35">
      <c r="A1507">
        <v>19120</v>
      </c>
      <c r="B1507" t="s">
        <v>827</v>
      </c>
      <c r="C1507" t="s">
        <v>2402</v>
      </c>
      <c r="D1507">
        <v>19120</v>
      </c>
      <c r="E1507" t="s">
        <v>2557</v>
      </c>
      <c r="F1507" t="s">
        <v>2997</v>
      </c>
      <c r="G1507" t="s">
        <v>824</v>
      </c>
      <c r="H1507" s="1" t="s">
        <v>2980</v>
      </c>
      <c r="I1507" t="s">
        <v>826</v>
      </c>
      <c r="J1507" t="s">
        <v>2402</v>
      </c>
      <c r="K1507">
        <v>40.033650000000002</v>
      </c>
      <c r="L1507">
        <v>-75.119979999999998</v>
      </c>
    </row>
    <row r="1508" spans="1:12" x14ac:dyDescent="0.35">
      <c r="A1508">
        <v>19121</v>
      </c>
      <c r="B1508" t="s">
        <v>827</v>
      </c>
      <c r="C1508" t="s">
        <v>2402</v>
      </c>
      <c r="D1508">
        <v>19121</v>
      </c>
      <c r="E1508" t="s">
        <v>2557</v>
      </c>
      <c r="F1508" t="s">
        <v>2997</v>
      </c>
      <c r="G1508" t="s">
        <v>824</v>
      </c>
      <c r="H1508" s="1" t="s">
        <v>2895</v>
      </c>
      <c r="I1508" t="s">
        <v>826</v>
      </c>
      <c r="J1508" t="s">
        <v>2402</v>
      </c>
      <c r="K1508">
        <v>39.98218</v>
      </c>
      <c r="L1508">
        <v>-75.178650000000005</v>
      </c>
    </row>
    <row r="1509" spans="1:12" x14ac:dyDescent="0.35">
      <c r="A1509">
        <v>19122</v>
      </c>
      <c r="B1509" t="s">
        <v>827</v>
      </c>
      <c r="C1509" t="s">
        <v>2402</v>
      </c>
      <c r="D1509">
        <v>19122</v>
      </c>
      <c r="E1509" t="s">
        <v>2557</v>
      </c>
      <c r="F1509" t="s">
        <v>2997</v>
      </c>
      <c r="G1509" t="s">
        <v>824</v>
      </c>
      <c r="H1509" s="1" t="s">
        <v>2894</v>
      </c>
      <c r="I1509" t="s">
        <v>826</v>
      </c>
      <c r="J1509" t="s">
        <v>2402</v>
      </c>
      <c r="K1509">
        <v>39.977780000000003</v>
      </c>
      <c r="L1509">
        <v>-75.145820000000001</v>
      </c>
    </row>
    <row r="1510" spans="1:12" x14ac:dyDescent="0.35">
      <c r="A1510">
        <v>19123</v>
      </c>
      <c r="B1510" t="s">
        <v>827</v>
      </c>
      <c r="C1510" t="s">
        <v>2402</v>
      </c>
      <c r="D1510">
        <v>19123</v>
      </c>
      <c r="E1510" t="s">
        <v>2557</v>
      </c>
      <c r="F1510" t="s">
        <v>2997</v>
      </c>
      <c r="G1510" t="s">
        <v>824</v>
      </c>
      <c r="H1510" s="1" t="s">
        <v>3009</v>
      </c>
      <c r="I1510" t="s">
        <v>826</v>
      </c>
      <c r="J1510" t="s">
        <v>2402</v>
      </c>
      <c r="K1510">
        <v>39.964210000000001</v>
      </c>
      <c r="L1510">
        <v>-75.145870000000002</v>
      </c>
    </row>
    <row r="1511" spans="1:12" x14ac:dyDescent="0.35">
      <c r="A1511">
        <v>19124</v>
      </c>
      <c r="B1511" t="s">
        <v>827</v>
      </c>
      <c r="C1511" t="s">
        <v>2402</v>
      </c>
      <c r="D1511">
        <v>19124</v>
      </c>
      <c r="E1511" t="s">
        <v>2557</v>
      </c>
      <c r="F1511" t="s">
        <v>2997</v>
      </c>
      <c r="G1511" t="s">
        <v>824</v>
      </c>
      <c r="H1511" s="1" t="s">
        <v>2896</v>
      </c>
      <c r="I1511" t="s">
        <v>826</v>
      </c>
      <c r="J1511" t="s">
        <v>2402</v>
      </c>
      <c r="K1511">
        <v>40.017099999999999</v>
      </c>
      <c r="L1511">
        <v>-75.093040000000002</v>
      </c>
    </row>
    <row r="1512" spans="1:12" x14ac:dyDescent="0.35">
      <c r="A1512">
        <v>19125</v>
      </c>
      <c r="B1512" t="s">
        <v>827</v>
      </c>
      <c r="C1512" t="s">
        <v>2402</v>
      </c>
      <c r="D1512">
        <v>19125</v>
      </c>
      <c r="E1512" t="s">
        <v>2557</v>
      </c>
      <c r="F1512" t="s">
        <v>2997</v>
      </c>
      <c r="G1512" t="s">
        <v>824</v>
      </c>
      <c r="H1512" s="1" t="s">
        <v>2896</v>
      </c>
      <c r="I1512" t="s">
        <v>826</v>
      </c>
      <c r="J1512" t="s">
        <v>2402</v>
      </c>
      <c r="K1512">
        <v>39.976149999999997</v>
      </c>
      <c r="L1512">
        <v>-75.124809999999997</v>
      </c>
    </row>
    <row r="1513" spans="1:12" x14ac:dyDescent="0.35">
      <c r="A1513">
        <v>19126</v>
      </c>
      <c r="B1513" t="s">
        <v>827</v>
      </c>
      <c r="C1513" t="s">
        <v>2402</v>
      </c>
      <c r="D1513">
        <v>19126</v>
      </c>
      <c r="E1513" t="s">
        <v>2557</v>
      </c>
      <c r="F1513" t="s">
        <v>2997</v>
      </c>
      <c r="G1513" t="s">
        <v>824</v>
      </c>
      <c r="H1513" s="1" t="s">
        <v>2901</v>
      </c>
      <c r="I1513" t="s">
        <v>826</v>
      </c>
      <c r="J1513" t="s">
        <v>2402</v>
      </c>
      <c r="K1513">
        <v>40.05538</v>
      </c>
      <c r="L1513">
        <v>-75.137519999999995</v>
      </c>
    </row>
    <row r="1514" spans="1:12" x14ac:dyDescent="0.35">
      <c r="A1514">
        <v>19127</v>
      </c>
      <c r="B1514" t="s">
        <v>827</v>
      </c>
      <c r="C1514" t="s">
        <v>2402</v>
      </c>
      <c r="D1514">
        <v>19127</v>
      </c>
      <c r="E1514" t="s">
        <v>2557</v>
      </c>
      <c r="F1514" t="s">
        <v>2997</v>
      </c>
      <c r="G1514" t="s">
        <v>824</v>
      </c>
      <c r="H1514" s="1" t="s">
        <v>2983</v>
      </c>
      <c r="I1514" t="s">
        <v>826</v>
      </c>
      <c r="J1514" t="s">
        <v>2402</v>
      </c>
      <c r="K1514">
        <v>40.028089999999999</v>
      </c>
      <c r="L1514">
        <v>-75.226979999999998</v>
      </c>
    </row>
    <row r="1515" spans="1:12" x14ac:dyDescent="0.35">
      <c r="A1515">
        <v>19128</v>
      </c>
      <c r="B1515" t="s">
        <v>827</v>
      </c>
      <c r="C1515" t="s">
        <v>2402</v>
      </c>
      <c r="D1515">
        <v>19128</v>
      </c>
      <c r="E1515" t="s">
        <v>2557</v>
      </c>
      <c r="F1515" t="s">
        <v>2997</v>
      </c>
      <c r="G1515" t="s">
        <v>824</v>
      </c>
      <c r="H1515" s="1" t="s">
        <v>2895</v>
      </c>
      <c r="I1515" t="s">
        <v>826</v>
      </c>
      <c r="J1515" t="s">
        <v>2402</v>
      </c>
      <c r="K1515">
        <v>40.048870000000001</v>
      </c>
      <c r="L1515">
        <v>-75.229039999999998</v>
      </c>
    </row>
    <row r="1516" spans="1:12" x14ac:dyDescent="0.35">
      <c r="A1516">
        <v>19129</v>
      </c>
      <c r="B1516" t="s">
        <v>827</v>
      </c>
      <c r="C1516" t="s">
        <v>2402</v>
      </c>
      <c r="D1516">
        <v>19129</v>
      </c>
      <c r="E1516" t="s">
        <v>2557</v>
      </c>
      <c r="F1516" t="s">
        <v>2997</v>
      </c>
      <c r="G1516" t="s">
        <v>824</v>
      </c>
      <c r="H1516" s="1" t="s">
        <v>2896</v>
      </c>
      <c r="I1516" t="s">
        <v>826</v>
      </c>
      <c r="J1516" t="s">
        <v>2402</v>
      </c>
      <c r="K1516">
        <v>40.013579999999997</v>
      </c>
      <c r="L1516">
        <v>-75.18459</v>
      </c>
    </row>
    <row r="1517" spans="1:12" x14ac:dyDescent="0.35">
      <c r="A1517">
        <v>19130</v>
      </c>
      <c r="B1517" t="s">
        <v>827</v>
      </c>
      <c r="C1517" t="s">
        <v>2402</v>
      </c>
      <c r="D1517">
        <v>19130</v>
      </c>
      <c r="E1517" t="s">
        <v>2557</v>
      </c>
      <c r="F1517" t="s">
        <v>2997</v>
      </c>
      <c r="G1517" t="s">
        <v>824</v>
      </c>
      <c r="H1517" s="1" t="s">
        <v>3030</v>
      </c>
      <c r="I1517" t="s">
        <v>826</v>
      </c>
      <c r="J1517" t="s">
        <v>2402</v>
      </c>
      <c r="K1517">
        <v>39.967820000000003</v>
      </c>
      <c r="L1517">
        <v>-75.175460000000001</v>
      </c>
    </row>
    <row r="1518" spans="1:12" x14ac:dyDescent="0.35">
      <c r="A1518">
        <v>19131</v>
      </c>
      <c r="B1518" t="s">
        <v>827</v>
      </c>
      <c r="C1518" t="s">
        <v>2402</v>
      </c>
      <c r="D1518">
        <v>19131</v>
      </c>
      <c r="E1518" t="s">
        <v>2557</v>
      </c>
      <c r="F1518" t="s">
        <v>2997</v>
      </c>
      <c r="G1518" t="s">
        <v>824</v>
      </c>
      <c r="H1518" s="1" t="s">
        <v>2896</v>
      </c>
      <c r="I1518" t="s">
        <v>826</v>
      </c>
      <c r="J1518" t="s">
        <v>2402</v>
      </c>
      <c r="K1518">
        <v>39.988590000000002</v>
      </c>
      <c r="L1518">
        <v>-75.217920000000007</v>
      </c>
    </row>
    <row r="1519" spans="1:12" x14ac:dyDescent="0.35">
      <c r="A1519">
        <v>19132</v>
      </c>
      <c r="B1519" t="s">
        <v>827</v>
      </c>
      <c r="C1519" t="s">
        <v>2402</v>
      </c>
      <c r="D1519">
        <v>19132</v>
      </c>
      <c r="E1519" t="s">
        <v>2557</v>
      </c>
      <c r="F1519" t="s">
        <v>2997</v>
      </c>
      <c r="G1519" t="s">
        <v>824</v>
      </c>
      <c r="H1519" s="1" t="s">
        <v>2896</v>
      </c>
      <c r="I1519" t="s">
        <v>826</v>
      </c>
      <c r="J1519" t="s">
        <v>2402</v>
      </c>
      <c r="K1519">
        <v>39.99624</v>
      </c>
      <c r="L1519">
        <v>-75.170779999999993</v>
      </c>
    </row>
    <row r="1520" spans="1:12" x14ac:dyDescent="0.35">
      <c r="A1520">
        <v>19133</v>
      </c>
      <c r="B1520" t="s">
        <v>827</v>
      </c>
      <c r="C1520" t="s">
        <v>2402</v>
      </c>
      <c r="D1520">
        <v>19133</v>
      </c>
      <c r="E1520" t="s">
        <v>2557</v>
      </c>
      <c r="F1520" t="s">
        <v>2997</v>
      </c>
      <c r="G1520" t="s">
        <v>824</v>
      </c>
      <c r="H1520" s="1" t="s">
        <v>2896</v>
      </c>
      <c r="I1520" t="s">
        <v>826</v>
      </c>
      <c r="J1520" t="s">
        <v>2402</v>
      </c>
      <c r="K1520">
        <v>39.99259</v>
      </c>
      <c r="L1520">
        <v>-75.141379999999998</v>
      </c>
    </row>
    <row r="1521" spans="1:12" x14ac:dyDescent="0.35">
      <c r="A1521">
        <v>19134</v>
      </c>
      <c r="B1521" t="s">
        <v>827</v>
      </c>
      <c r="C1521" t="s">
        <v>2402</v>
      </c>
      <c r="D1521">
        <v>19134</v>
      </c>
      <c r="E1521" t="s">
        <v>2557</v>
      </c>
      <c r="F1521" t="s">
        <v>2997</v>
      </c>
      <c r="G1521" t="s">
        <v>824</v>
      </c>
      <c r="H1521" s="1" t="s">
        <v>2896</v>
      </c>
      <c r="I1521" t="s">
        <v>826</v>
      </c>
      <c r="J1521" t="s">
        <v>2402</v>
      </c>
      <c r="K1521">
        <v>39.989809999999999</v>
      </c>
      <c r="L1521">
        <v>-75.108419999999995</v>
      </c>
    </row>
    <row r="1522" spans="1:12" x14ac:dyDescent="0.35">
      <c r="A1522">
        <v>19135</v>
      </c>
      <c r="B1522" t="s">
        <v>827</v>
      </c>
      <c r="C1522" t="s">
        <v>2402</v>
      </c>
      <c r="D1522">
        <v>19135</v>
      </c>
      <c r="E1522" t="s">
        <v>2557</v>
      </c>
      <c r="F1522" t="s">
        <v>2997</v>
      </c>
      <c r="G1522" t="s">
        <v>824</v>
      </c>
      <c r="H1522" s="1" t="s">
        <v>2896</v>
      </c>
      <c r="I1522" t="s">
        <v>826</v>
      </c>
      <c r="J1522" t="s">
        <v>2402</v>
      </c>
      <c r="K1522">
        <v>40.021880000000003</v>
      </c>
      <c r="L1522">
        <v>-75.049289999999999</v>
      </c>
    </row>
    <row r="1523" spans="1:12" x14ac:dyDescent="0.35">
      <c r="A1523">
        <v>19136</v>
      </c>
      <c r="B1523" t="s">
        <v>827</v>
      </c>
      <c r="C1523" t="s">
        <v>2402</v>
      </c>
      <c r="D1523">
        <v>19136</v>
      </c>
      <c r="E1523" t="s">
        <v>2557</v>
      </c>
      <c r="F1523" t="s">
        <v>2997</v>
      </c>
      <c r="G1523" t="s">
        <v>824</v>
      </c>
      <c r="H1523" s="1" t="s">
        <v>2895</v>
      </c>
      <c r="I1523" t="s">
        <v>826</v>
      </c>
      <c r="J1523" t="s">
        <v>2402</v>
      </c>
      <c r="K1523">
        <v>40.039720000000003</v>
      </c>
      <c r="L1523">
        <v>-75.018940000000001</v>
      </c>
    </row>
    <row r="1524" spans="1:12" x14ac:dyDescent="0.35">
      <c r="A1524">
        <v>19137</v>
      </c>
      <c r="B1524" t="s">
        <v>827</v>
      </c>
      <c r="C1524" t="s">
        <v>2402</v>
      </c>
      <c r="D1524">
        <v>19137</v>
      </c>
      <c r="E1524" t="s">
        <v>2557</v>
      </c>
      <c r="F1524" t="s">
        <v>2997</v>
      </c>
      <c r="G1524" t="s">
        <v>824</v>
      </c>
      <c r="H1524" s="1" t="s">
        <v>2896</v>
      </c>
      <c r="I1524" t="s">
        <v>826</v>
      </c>
      <c r="J1524" t="s">
        <v>2402</v>
      </c>
      <c r="K1524">
        <v>39.994599999999998</v>
      </c>
      <c r="L1524">
        <v>-75.073980000000006</v>
      </c>
    </row>
    <row r="1525" spans="1:12" x14ac:dyDescent="0.35">
      <c r="A1525">
        <v>19138</v>
      </c>
      <c r="B1525" t="s">
        <v>827</v>
      </c>
      <c r="C1525" t="s">
        <v>2402</v>
      </c>
      <c r="D1525">
        <v>19138</v>
      </c>
      <c r="E1525" t="s">
        <v>2557</v>
      </c>
      <c r="F1525" t="s">
        <v>2997</v>
      </c>
      <c r="G1525" t="s">
        <v>824</v>
      </c>
      <c r="H1525" s="1" t="s">
        <v>2895</v>
      </c>
      <c r="I1525" t="s">
        <v>826</v>
      </c>
      <c r="J1525" t="s">
        <v>2402</v>
      </c>
      <c r="K1525">
        <v>40.056109999999997</v>
      </c>
      <c r="L1525">
        <v>-75.159009999999995</v>
      </c>
    </row>
    <row r="1526" spans="1:12" x14ac:dyDescent="0.35">
      <c r="A1526">
        <v>19139</v>
      </c>
      <c r="B1526" t="s">
        <v>827</v>
      </c>
      <c r="C1526" t="s">
        <v>2402</v>
      </c>
      <c r="D1526">
        <v>19139</v>
      </c>
      <c r="E1526" t="s">
        <v>2557</v>
      </c>
      <c r="F1526" t="s">
        <v>2997</v>
      </c>
      <c r="G1526" t="s">
        <v>824</v>
      </c>
      <c r="H1526" s="1" t="s">
        <v>2895</v>
      </c>
      <c r="I1526" t="s">
        <v>826</v>
      </c>
      <c r="J1526" t="s">
        <v>2402</v>
      </c>
      <c r="K1526">
        <v>39.961440000000003</v>
      </c>
      <c r="L1526">
        <v>-75.229810000000001</v>
      </c>
    </row>
    <row r="1527" spans="1:12" x14ac:dyDescent="0.35">
      <c r="A1527">
        <v>19140</v>
      </c>
      <c r="B1527" t="s">
        <v>827</v>
      </c>
      <c r="C1527" t="s">
        <v>2402</v>
      </c>
      <c r="D1527">
        <v>19140</v>
      </c>
      <c r="E1527" t="s">
        <v>2557</v>
      </c>
      <c r="F1527" t="s">
        <v>2997</v>
      </c>
      <c r="G1527" t="s">
        <v>824</v>
      </c>
      <c r="H1527" s="1" t="s">
        <v>2896</v>
      </c>
      <c r="I1527" t="s">
        <v>826</v>
      </c>
      <c r="J1527" t="s">
        <v>2402</v>
      </c>
      <c r="K1527">
        <v>40.01238</v>
      </c>
      <c r="L1527">
        <v>-75.145129999999995</v>
      </c>
    </row>
    <row r="1528" spans="1:12" x14ac:dyDescent="0.35">
      <c r="A1528">
        <v>19141</v>
      </c>
      <c r="B1528" t="s">
        <v>827</v>
      </c>
      <c r="C1528" t="s">
        <v>2402</v>
      </c>
      <c r="D1528">
        <v>19141</v>
      </c>
      <c r="E1528" t="s">
        <v>2557</v>
      </c>
      <c r="F1528" t="s">
        <v>2997</v>
      </c>
      <c r="G1528" t="s">
        <v>824</v>
      </c>
      <c r="H1528" s="1" t="s">
        <v>2896</v>
      </c>
      <c r="I1528" t="s">
        <v>826</v>
      </c>
      <c r="J1528" t="s">
        <v>2402</v>
      </c>
      <c r="K1528">
        <v>40.037570000000002</v>
      </c>
      <c r="L1528">
        <v>-75.145780000000002</v>
      </c>
    </row>
    <row r="1529" spans="1:12" x14ac:dyDescent="0.35">
      <c r="A1529">
        <v>19142</v>
      </c>
      <c r="B1529" t="s">
        <v>827</v>
      </c>
      <c r="C1529" t="s">
        <v>2402</v>
      </c>
      <c r="D1529">
        <v>19142</v>
      </c>
      <c r="E1529" t="s">
        <v>2557</v>
      </c>
      <c r="F1529" t="s">
        <v>2997</v>
      </c>
      <c r="G1529" t="s">
        <v>824</v>
      </c>
      <c r="H1529" s="1" t="s">
        <v>2896</v>
      </c>
      <c r="I1529" t="s">
        <v>826</v>
      </c>
      <c r="J1529" t="s">
        <v>2402</v>
      </c>
      <c r="K1529">
        <v>39.922719999999998</v>
      </c>
      <c r="L1529">
        <v>-75.234139999999996</v>
      </c>
    </row>
    <row r="1530" spans="1:12" x14ac:dyDescent="0.35">
      <c r="A1530">
        <v>19143</v>
      </c>
      <c r="B1530" t="s">
        <v>827</v>
      </c>
      <c r="C1530" t="s">
        <v>2402</v>
      </c>
      <c r="D1530">
        <v>19143</v>
      </c>
      <c r="E1530" t="s">
        <v>2557</v>
      </c>
      <c r="F1530" t="s">
        <v>2997</v>
      </c>
      <c r="G1530" t="s">
        <v>824</v>
      </c>
      <c r="H1530" s="1" t="s">
        <v>2895</v>
      </c>
      <c r="I1530" t="s">
        <v>826</v>
      </c>
      <c r="J1530" t="s">
        <v>2402</v>
      </c>
      <c r="K1530">
        <v>39.942889999999998</v>
      </c>
      <c r="L1530">
        <v>-75.22636</v>
      </c>
    </row>
    <row r="1531" spans="1:12" x14ac:dyDescent="0.35">
      <c r="A1531">
        <v>19144</v>
      </c>
      <c r="B1531" t="s">
        <v>827</v>
      </c>
      <c r="C1531" t="s">
        <v>2402</v>
      </c>
      <c r="D1531">
        <v>19144</v>
      </c>
      <c r="E1531" t="s">
        <v>2557</v>
      </c>
      <c r="F1531" t="s">
        <v>2997</v>
      </c>
      <c r="G1531" t="s">
        <v>824</v>
      </c>
      <c r="H1531" s="1" t="s">
        <v>2899</v>
      </c>
      <c r="I1531" t="s">
        <v>826</v>
      </c>
      <c r="J1531" t="s">
        <v>2402</v>
      </c>
      <c r="K1531">
        <v>40.03313</v>
      </c>
      <c r="L1531">
        <v>-75.174959999999999</v>
      </c>
    </row>
    <row r="1532" spans="1:12" x14ac:dyDescent="0.35">
      <c r="A1532">
        <v>19145</v>
      </c>
      <c r="B1532" t="s">
        <v>827</v>
      </c>
      <c r="C1532" t="s">
        <v>2402</v>
      </c>
      <c r="D1532">
        <v>19145</v>
      </c>
      <c r="E1532" t="s">
        <v>2557</v>
      </c>
      <c r="F1532" t="s">
        <v>2997</v>
      </c>
      <c r="G1532" t="s">
        <v>824</v>
      </c>
      <c r="H1532" s="1" t="s">
        <v>2895</v>
      </c>
      <c r="I1532" t="s">
        <v>826</v>
      </c>
      <c r="J1532" t="s">
        <v>2402</v>
      </c>
      <c r="K1532">
        <v>39.914900000000003</v>
      </c>
      <c r="L1532">
        <v>-75.192099999999996</v>
      </c>
    </row>
    <row r="1533" spans="1:12" x14ac:dyDescent="0.35">
      <c r="A1533">
        <v>19146</v>
      </c>
      <c r="B1533" t="s">
        <v>827</v>
      </c>
      <c r="C1533" t="s">
        <v>2402</v>
      </c>
      <c r="D1533">
        <v>19146</v>
      </c>
      <c r="E1533" t="s">
        <v>2557</v>
      </c>
      <c r="F1533" t="s">
        <v>2997</v>
      </c>
      <c r="G1533" t="s">
        <v>824</v>
      </c>
      <c r="H1533" s="1" t="s">
        <v>2895</v>
      </c>
      <c r="I1533" t="s">
        <v>826</v>
      </c>
      <c r="J1533" t="s">
        <v>2402</v>
      </c>
      <c r="K1533">
        <v>39.939419999999998</v>
      </c>
      <c r="L1533">
        <v>-75.183530000000005</v>
      </c>
    </row>
    <row r="1534" spans="1:12" x14ac:dyDescent="0.35">
      <c r="A1534">
        <v>19147</v>
      </c>
      <c r="B1534" t="s">
        <v>827</v>
      </c>
      <c r="C1534" t="s">
        <v>2402</v>
      </c>
      <c r="D1534">
        <v>19147</v>
      </c>
      <c r="E1534" t="s">
        <v>2557</v>
      </c>
      <c r="F1534" t="s">
        <v>2997</v>
      </c>
      <c r="G1534" t="s">
        <v>824</v>
      </c>
      <c r="H1534" s="1" t="s">
        <v>2895</v>
      </c>
      <c r="I1534" t="s">
        <v>826</v>
      </c>
      <c r="J1534" t="s">
        <v>2402</v>
      </c>
      <c r="K1534">
        <v>39.935850000000002</v>
      </c>
      <c r="L1534">
        <v>-75.152240000000006</v>
      </c>
    </row>
    <row r="1535" spans="1:12" x14ac:dyDescent="0.35">
      <c r="A1535">
        <v>19148</v>
      </c>
      <c r="B1535" t="s">
        <v>827</v>
      </c>
      <c r="C1535" t="s">
        <v>2402</v>
      </c>
      <c r="D1535">
        <v>19148</v>
      </c>
      <c r="E1535" t="s">
        <v>2557</v>
      </c>
      <c r="F1535" t="s">
        <v>2997</v>
      </c>
      <c r="G1535" t="s">
        <v>824</v>
      </c>
      <c r="H1535" s="1" t="s">
        <v>3001</v>
      </c>
      <c r="I1535" t="s">
        <v>826</v>
      </c>
      <c r="J1535" t="s">
        <v>2402</v>
      </c>
      <c r="K1535">
        <v>39.911619999999999</v>
      </c>
      <c r="L1535">
        <v>-75.151430000000005</v>
      </c>
    </row>
    <row r="1536" spans="1:12" x14ac:dyDescent="0.35">
      <c r="A1536">
        <v>19149</v>
      </c>
      <c r="B1536" t="s">
        <v>827</v>
      </c>
      <c r="C1536" t="s">
        <v>2402</v>
      </c>
      <c r="D1536">
        <v>19149</v>
      </c>
      <c r="E1536" t="s">
        <v>2557</v>
      </c>
      <c r="F1536" t="s">
        <v>2997</v>
      </c>
      <c r="G1536" t="s">
        <v>824</v>
      </c>
      <c r="H1536" s="1" t="s">
        <v>2896</v>
      </c>
      <c r="I1536" t="s">
        <v>826</v>
      </c>
      <c r="J1536" t="s">
        <v>2402</v>
      </c>
      <c r="K1536">
        <v>40.037730000000003</v>
      </c>
      <c r="L1536">
        <v>-75.065740000000005</v>
      </c>
    </row>
    <row r="1537" spans="1:12" x14ac:dyDescent="0.35">
      <c r="A1537">
        <v>19150</v>
      </c>
      <c r="B1537" t="s">
        <v>827</v>
      </c>
      <c r="C1537" t="s">
        <v>2402</v>
      </c>
      <c r="D1537">
        <v>19150</v>
      </c>
      <c r="E1537" t="s">
        <v>2557</v>
      </c>
      <c r="F1537" t="s">
        <v>2997</v>
      </c>
      <c r="G1537" t="s">
        <v>824</v>
      </c>
      <c r="H1537" s="1" t="s">
        <v>2896</v>
      </c>
      <c r="I1537" t="s">
        <v>826</v>
      </c>
      <c r="J1537" t="s">
        <v>2402</v>
      </c>
      <c r="K1537">
        <v>40.07255</v>
      </c>
      <c r="L1537">
        <v>-75.17183</v>
      </c>
    </row>
    <row r="1538" spans="1:12" x14ac:dyDescent="0.35">
      <c r="A1538">
        <v>19151</v>
      </c>
      <c r="B1538" t="s">
        <v>827</v>
      </c>
      <c r="C1538" t="s">
        <v>2402</v>
      </c>
      <c r="D1538">
        <v>19151</v>
      </c>
      <c r="E1538" t="s">
        <v>2557</v>
      </c>
      <c r="F1538" t="s">
        <v>2997</v>
      </c>
      <c r="G1538" t="s">
        <v>824</v>
      </c>
      <c r="H1538" s="1" t="s">
        <v>2894</v>
      </c>
      <c r="I1538" t="s">
        <v>826</v>
      </c>
      <c r="J1538" t="s">
        <v>2402</v>
      </c>
      <c r="K1538">
        <v>39.975610000000003</v>
      </c>
      <c r="L1538">
        <v>-75.256219999999999</v>
      </c>
    </row>
    <row r="1539" spans="1:12" x14ac:dyDescent="0.35">
      <c r="A1539">
        <v>19152</v>
      </c>
      <c r="B1539" t="s">
        <v>827</v>
      </c>
      <c r="C1539" t="s">
        <v>2402</v>
      </c>
      <c r="D1539">
        <v>19152</v>
      </c>
      <c r="E1539" t="s">
        <v>2557</v>
      </c>
      <c r="F1539" t="s">
        <v>2997</v>
      </c>
      <c r="G1539" t="s">
        <v>824</v>
      </c>
      <c r="H1539" s="1" t="s">
        <v>3001</v>
      </c>
      <c r="I1539" t="s">
        <v>826</v>
      </c>
      <c r="J1539" t="s">
        <v>2402</v>
      </c>
      <c r="K1539">
        <v>40.060699999999997</v>
      </c>
      <c r="L1539">
        <v>-75.046729999999997</v>
      </c>
    </row>
    <row r="1540" spans="1:12" x14ac:dyDescent="0.35">
      <c r="A1540">
        <v>19153</v>
      </c>
      <c r="B1540" t="s">
        <v>827</v>
      </c>
      <c r="C1540" t="s">
        <v>2402</v>
      </c>
      <c r="D1540">
        <v>19153</v>
      </c>
      <c r="E1540" t="s">
        <v>2557</v>
      </c>
      <c r="F1540" t="s">
        <v>2997</v>
      </c>
      <c r="G1540" t="s">
        <v>824</v>
      </c>
      <c r="H1540" s="1" t="s">
        <v>2896</v>
      </c>
      <c r="I1540" t="s">
        <v>826</v>
      </c>
      <c r="J1540" t="s">
        <v>2402</v>
      </c>
      <c r="K1540">
        <v>39.893329999999999</v>
      </c>
      <c r="L1540">
        <v>-75.228319999999997</v>
      </c>
    </row>
    <row r="1541" spans="1:12" x14ac:dyDescent="0.35">
      <c r="A1541">
        <v>19154</v>
      </c>
      <c r="B1541" t="s">
        <v>827</v>
      </c>
      <c r="C1541" t="s">
        <v>2402</v>
      </c>
      <c r="D1541">
        <v>19154</v>
      </c>
      <c r="E1541" t="s">
        <v>2557</v>
      </c>
      <c r="F1541" t="s">
        <v>2997</v>
      </c>
      <c r="G1541" t="s">
        <v>824</v>
      </c>
      <c r="H1541" s="1" t="s">
        <v>2895</v>
      </c>
      <c r="I1541" t="s">
        <v>826</v>
      </c>
      <c r="J1541" t="s">
        <v>2402</v>
      </c>
      <c r="K1541">
        <v>40.095059999999997</v>
      </c>
      <c r="L1541">
        <v>-74.981610000000003</v>
      </c>
    </row>
    <row r="1542" spans="1:12" x14ac:dyDescent="0.35">
      <c r="A1542">
        <v>19310</v>
      </c>
      <c r="B1542" t="s">
        <v>827</v>
      </c>
      <c r="C1542" t="s">
        <v>3031</v>
      </c>
      <c r="D1542">
        <v>19310</v>
      </c>
      <c r="E1542" t="s">
        <v>2557</v>
      </c>
      <c r="F1542" t="s">
        <v>3026</v>
      </c>
      <c r="G1542" t="s">
        <v>824</v>
      </c>
      <c r="H1542" s="1" t="s">
        <v>2882</v>
      </c>
      <c r="I1542" t="s">
        <v>826</v>
      </c>
      <c r="J1542" t="s">
        <v>842</v>
      </c>
      <c r="K1542">
        <v>39.935459999999999</v>
      </c>
      <c r="L1542">
        <v>-75.969639999999998</v>
      </c>
    </row>
    <row r="1543" spans="1:12" x14ac:dyDescent="0.35">
      <c r="A1543">
        <v>19312</v>
      </c>
      <c r="B1543" t="s">
        <v>827</v>
      </c>
      <c r="C1543" t="s">
        <v>3034</v>
      </c>
      <c r="D1543">
        <v>19312</v>
      </c>
      <c r="E1543" t="s">
        <v>2557</v>
      </c>
      <c r="F1543" t="s">
        <v>3026</v>
      </c>
      <c r="G1543" t="s">
        <v>824</v>
      </c>
      <c r="H1543" s="1" t="s">
        <v>2885</v>
      </c>
      <c r="I1543" t="s">
        <v>826</v>
      </c>
      <c r="J1543" t="s">
        <v>842</v>
      </c>
      <c r="K1543">
        <v>40.032409999999999</v>
      </c>
      <c r="L1543">
        <v>-75.451620000000005</v>
      </c>
    </row>
    <row r="1544" spans="1:12" x14ac:dyDescent="0.35">
      <c r="A1544">
        <v>19320</v>
      </c>
      <c r="B1544" t="s">
        <v>827</v>
      </c>
      <c r="C1544" t="s">
        <v>3036</v>
      </c>
      <c r="D1544">
        <v>19320</v>
      </c>
      <c r="E1544" t="s">
        <v>2557</v>
      </c>
      <c r="F1544" t="s">
        <v>3026</v>
      </c>
      <c r="G1544" t="s">
        <v>824</v>
      </c>
      <c r="H1544" s="1" t="s">
        <v>2885</v>
      </c>
      <c r="I1544" t="s">
        <v>826</v>
      </c>
      <c r="J1544" t="s">
        <v>842</v>
      </c>
      <c r="K1544">
        <v>39.96904</v>
      </c>
      <c r="L1544">
        <v>-75.83099</v>
      </c>
    </row>
    <row r="1545" spans="1:12" x14ac:dyDescent="0.35">
      <c r="A1545">
        <v>19335</v>
      </c>
      <c r="B1545" t="s">
        <v>827</v>
      </c>
      <c r="C1545" t="s">
        <v>3037</v>
      </c>
      <c r="D1545">
        <v>19335</v>
      </c>
      <c r="E1545" t="s">
        <v>2557</v>
      </c>
      <c r="F1545" t="s">
        <v>3026</v>
      </c>
      <c r="G1545" t="s">
        <v>824</v>
      </c>
      <c r="H1545" s="1" t="s">
        <v>2885</v>
      </c>
      <c r="I1545" t="s">
        <v>826</v>
      </c>
      <c r="J1545" t="s">
        <v>842</v>
      </c>
      <c r="K1545">
        <v>40.022829999999999</v>
      </c>
      <c r="L1545">
        <v>-75.720179999999999</v>
      </c>
    </row>
    <row r="1546" spans="1:12" x14ac:dyDescent="0.35">
      <c r="A1546">
        <v>19341</v>
      </c>
      <c r="B1546" t="s">
        <v>827</v>
      </c>
      <c r="C1546" t="s">
        <v>3038</v>
      </c>
      <c r="D1546">
        <v>19341</v>
      </c>
      <c r="E1546" t="s">
        <v>2557</v>
      </c>
      <c r="F1546" t="s">
        <v>3026</v>
      </c>
      <c r="G1546" t="s">
        <v>824</v>
      </c>
      <c r="H1546" s="1" t="s">
        <v>3039</v>
      </c>
      <c r="I1546" t="s">
        <v>826</v>
      </c>
      <c r="J1546" t="s">
        <v>842</v>
      </c>
      <c r="K1546">
        <v>40.041040000000002</v>
      </c>
      <c r="L1546">
        <v>-75.636690000000002</v>
      </c>
    </row>
    <row r="1547" spans="1:12" x14ac:dyDescent="0.35">
      <c r="A1547">
        <v>19343</v>
      </c>
      <c r="B1547" t="s">
        <v>827</v>
      </c>
      <c r="C1547" t="s">
        <v>3041</v>
      </c>
      <c r="D1547">
        <v>19343</v>
      </c>
      <c r="E1547" t="s">
        <v>2557</v>
      </c>
      <c r="F1547" t="s">
        <v>3026</v>
      </c>
      <c r="G1547" t="s">
        <v>824</v>
      </c>
      <c r="H1547" s="1" t="s">
        <v>2890</v>
      </c>
      <c r="I1547" t="s">
        <v>826</v>
      </c>
      <c r="J1547" t="s">
        <v>842</v>
      </c>
      <c r="K1547">
        <v>40.101399999999998</v>
      </c>
      <c r="L1547">
        <v>-75.754599999999996</v>
      </c>
    </row>
    <row r="1548" spans="1:12" x14ac:dyDescent="0.35">
      <c r="A1548">
        <v>19344</v>
      </c>
      <c r="B1548" t="s">
        <v>827</v>
      </c>
      <c r="C1548" t="s">
        <v>3042</v>
      </c>
      <c r="D1548">
        <v>19344</v>
      </c>
      <c r="E1548" t="s">
        <v>2557</v>
      </c>
      <c r="F1548" t="s">
        <v>3026</v>
      </c>
      <c r="G1548" t="s">
        <v>824</v>
      </c>
      <c r="H1548" s="1" t="s">
        <v>2885</v>
      </c>
      <c r="I1548" t="s">
        <v>826</v>
      </c>
      <c r="J1548" t="s">
        <v>842</v>
      </c>
      <c r="K1548">
        <v>40.084029999999998</v>
      </c>
      <c r="L1548">
        <v>-75.881500000000003</v>
      </c>
    </row>
    <row r="1549" spans="1:12" x14ac:dyDescent="0.35">
      <c r="A1549">
        <v>19348</v>
      </c>
      <c r="B1549" t="s">
        <v>827</v>
      </c>
      <c r="C1549" t="s">
        <v>3043</v>
      </c>
      <c r="D1549">
        <v>19348</v>
      </c>
      <c r="E1549" t="s">
        <v>2557</v>
      </c>
      <c r="F1549" t="s">
        <v>3026</v>
      </c>
      <c r="G1549" t="s">
        <v>824</v>
      </c>
      <c r="H1549" s="1" t="s">
        <v>3040</v>
      </c>
      <c r="I1549" t="s">
        <v>826</v>
      </c>
      <c r="J1549" t="s">
        <v>842</v>
      </c>
      <c r="K1549">
        <v>39.867260000000002</v>
      </c>
      <c r="L1549">
        <v>-75.71378</v>
      </c>
    </row>
    <row r="1550" spans="1:12" x14ac:dyDescent="0.35">
      <c r="A1550">
        <v>19352</v>
      </c>
      <c r="B1550" t="s">
        <v>827</v>
      </c>
      <c r="C1550" t="s">
        <v>3045</v>
      </c>
      <c r="D1550">
        <v>19352</v>
      </c>
      <c r="E1550" t="s">
        <v>2557</v>
      </c>
      <c r="F1550" t="s">
        <v>3026</v>
      </c>
      <c r="G1550" t="s">
        <v>824</v>
      </c>
      <c r="H1550" s="1" t="s">
        <v>2885</v>
      </c>
      <c r="I1550" t="s">
        <v>826</v>
      </c>
      <c r="J1550" t="s">
        <v>842</v>
      </c>
      <c r="K1550">
        <v>39.776879999999998</v>
      </c>
      <c r="L1550">
        <v>-75.889279999999999</v>
      </c>
    </row>
    <row r="1551" spans="1:12" x14ac:dyDescent="0.35">
      <c r="A1551">
        <v>19355</v>
      </c>
      <c r="B1551" t="s">
        <v>827</v>
      </c>
      <c r="C1551" t="s">
        <v>3046</v>
      </c>
      <c r="D1551">
        <v>19355</v>
      </c>
      <c r="E1551" t="s">
        <v>2557</v>
      </c>
      <c r="F1551" t="s">
        <v>3026</v>
      </c>
      <c r="G1551" t="s">
        <v>824</v>
      </c>
      <c r="H1551" s="1" t="s">
        <v>3024</v>
      </c>
      <c r="I1551" t="s">
        <v>826</v>
      </c>
      <c r="J1551" t="s">
        <v>842</v>
      </c>
      <c r="K1551">
        <v>40.046840000000003</v>
      </c>
      <c r="L1551">
        <v>-75.53098</v>
      </c>
    </row>
    <row r="1552" spans="1:12" x14ac:dyDescent="0.35">
      <c r="A1552">
        <v>19372</v>
      </c>
      <c r="B1552" t="s">
        <v>827</v>
      </c>
      <c r="C1552" t="s">
        <v>3050</v>
      </c>
      <c r="D1552">
        <v>19372</v>
      </c>
      <c r="E1552" t="s">
        <v>2557</v>
      </c>
      <c r="F1552" t="s">
        <v>3026</v>
      </c>
      <c r="G1552" t="s">
        <v>824</v>
      </c>
      <c r="H1552" s="1" t="s">
        <v>2885</v>
      </c>
      <c r="I1552" t="s">
        <v>826</v>
      </c>
      <c r="J1552" t="s">
        <v>842</v>
      </c>
      <c r="K1552">
        <v>39.998440000000002</v>
      </c>
      <c r="L1552">
        <v>-75.758870000000002</v>
      </c>
    </row>
    <row r="1553" spans="1:12" x14ac:dyDescent="0.35">
      <c r="A1553">
        <v>19380</v>
      </c>
      <c r="B1553" t="s">
        <v>827</v>
      </c>
      <c r="C1553" t="s">
        <v>3051</v>
      </c>
      <c r="D1553">
        <v>19380</v>
      </c>
      <c r="E1553" t="s">
        <v>2557</v>
      </c>
      <c r="F1553" t="s">
        <v>3026</v>
      </c>
      <c r="G1553" t="s">
        <v>824</v>
      </c>
      <c r="H1553" s="1" t="s">
        <v>2888</v>
      </c>
      <c r="I1553" t="s">
        <v>826</v>
      </c>
      <c r="J1553" t="s">
        <v>842</v>
      </c>
      <c r="K1553">
        <v>39.984850000000002</v>
      </c>
      <c r="L1553">
        <v>-75.607169999999996</v>
      </c>
    </row>
    <row r="1554" spans="1:12" x14ac:dyDescent="0.35">
      <c r="A1554">
        <v>19390</v>
      </c>
      <c r="B1554" t="s">
        <v>827</v>
      </c>
      <c r="C1554" t="s">
        <v>3035</v>
      </c>
      <c r="D1554">
        <v>19390</v>
      </c>
      <c r="E1554" t="s">
        <v>2557</v>
      </c>
      <c r="F1554" t="s">
        <v>3026</v>
      </c>
      <c r="G1554" t="s">
        <v>824</v>
      </c>
      <c r="H1554" s="1" t="s">
        <v>2885</v>
      </c>
      <c r="I1554" t="s">
        <v>826</v>
      </c>
      <c r="J1554" t="s">
        <v>842</v>
      </c>
      <c r="K1554">
        <v>39.832900000000002</v>
      </c>
      <c r="L1554">
        <v>-75.840090000000004</v>
      </c>
    </row>
    <row r="1555" spans="1:12" x14ac:dyDescent="0.35">
      <c r="A1555">
        <v>19401</v>
      </c>
      <c r="B1555" t="s">
        <v>827</v>
      </c>
      <c r="C1555" t="s">
        <v>3052</v>
      </c>
      <c r="D1555">
        <v>19401</v>
      </c>
      <c r="E1555" t="s">
        <v>2557</v>
      </c>
      <c r="F1555" t="s">
        <v>2159</v>
      </c>
      <c r="G1555" t="s">
        <v>824</v>
      </c>
      <c r="H1555" s="1" t="s">
        <v>2889</v>
      </c>
      <c r="I1555" t="s">
        <v>826</v>
      </c>
      <c r="J1555" t="s">
        <v>7</v>
      </c>
      <c r="K1555">
        <v>40.130380000000002</v>
      </c>
      <c r="L1555">
        <v>-75.331360000000004</v>
      </c>
    </row>
    <row r="1556" spans="1:12" x14ac:dyDescent="0.35">
      <c r="A1556">
        <v>19403</v>
      </c>
      <c r="B1556" t="s">
        <v>827</v>
      </c>
      <c r="C1556" t="s">
        <v>3052</v>
      </c>
      <c r="D1556">
        <v>19403</v>
      </c>
      <c r="E1556" t="s">
        <v>2557</v>
      </c>
      <c r="F1556" t="s">
        <v>2159</v>
      </c>
      <c r="G1556" t="s">
        <v>824</v>
      </c>
      <c r="H1556" s="1" t="s">
        <v>2888</v>
      </c>
      <c r="I1556" t="s">
        <v>826</v>
      </c>
      <c r="J1556" t="s">
        <v>7</v>
      </c>
      <c r="K1556">
        <v>40.149630000000002</v>
      </c>
      <c r="L1556">
        <v>-75.379660000000001</v>
      </c>
    </row>
    <row r="1557" spans="1:12" x14ac:dyDescent="0.35">
      <c r="A1557">
        <v>19405</v>
      </c>
      <c r="B1557" t="s">
        <v>827</v>
      </c>
      <c r="C1557" t="s">
        <v>1678</v>
      </c>
      <c r="D1557">
        <v>19405</v>
      </c>
      <c r="E1557" t="s">
        <v>2557</v>
      </c>
      <c r="F1557" t="s">
        <v>2159</v>
      </c>
      <c r="G1557" t="s">
        <v>824</v>
      </c>
      <c r="H1557" s="1" t="s">
        <v>3053</v>
      </c>
      <c r="I1557" t="s">
        <v>826</v>
      </c>
      <c r="J1557" t="s">
        <v>7</v>
      </c>
      <c r="K1557">
        <v>40.103810000000003</v>
      </c>
      <c r="L1557">
        <v>-75.340729999999994</v>
      </c>
    </row>
    <row r="1558" spans="1:12" x14ac:dyDescent="0.35">
      <c r="A1558">
        <v>19406</v>
      </c>
      <c r="B1558" t="s">
        <v>827</v>
      </c>
      <c r="C1558" t="s">
        <v>3054</v>
      </c>
      <c r="D1558">
        <v>19406</v>
      </c>
      <c r="E1558" t="s">
        <v>2557</v>
      </c>
      <c r="F1558" t="s">
        <v>2159</v>
      </c>
      <c r="G1558" t="s">
        <v>824</v>
      </c>
      <c r="H1558" s="1" t="s">
        <v>3055</v>
      </c>
      <c r="I1558" t="s">
        <v>826</v>
      </c>
      <c r="J1558" t="s">
        <v>7</v>
      </c>
      <c r="K1558">
        <v>40.0944</v>
      </c>
      <c r="L1558">
        <v>-75.382459999999995</v>
      </c>
    </row>
    <row r="1559" spans="1:12" x14ac:dyDescent="0.35">
      <c r="A1559">
        <v>19422</v>
      </c>
      <c r="B1559" t="s">
        <v>827</v>
      </c>
      <c r="C1559" t="s">
        <v>3056</v>
      </c>
      <c r="D1559">
        <v>19422</v>
      </c>
      <c r="E1559" t="s">
        <v>2557</v>
      </c>
      <c r="F1559" t="s">
        <v>2159</v>
      </c>
      <c r="G1559" t="s">
        <v>824</v>
      </c>
      <c r="H1559" s="1" t="s">
        <v>2981</v>
      </c>
      <c r="I1559" t="s">
        <v>826</v>
      </c>
      <c r="J1559" t="s">
        <v>7</v>
      </c>
      <c r="K1559">
        <v>40.157339999999998</v>
      </c>
      <c r="L1559">
        <v>-75.27722</v>
      </c>
    </row>
    <row r="1560" spans="1:12" x14ac:dyDescent="0.35">
      <c r="A1560">
        <v>19425</v>
      </c>
      <c r="B1560" t="s">
        <v>827</v>
      </c>
      <c r="C1560" t="s">
        <v>3057</v>
      </c>
      <c r="D1560">
        <v>19425</v>
      </c>
      <c r="E1560" t="s">
        <v>2557</v>
      </c>
      <c r="F1560" t="s">
        <v>3026</v>
      </c>
      <c r="G1560" t="s">
        <v>824</v>
      </c>
      <c r="H1560" s="1" t="s">
        <v>2885</v>
      </c>
      <c r="I1560" t="s">
        <v>826</v>
      </c>
      <c r="J1560" t="s">
        <v>842</v>
      </c>
      <c r="K1560">
        <v>40.102200000000003</v>
      </c>
      <c r="L1560">
        <v>-75.646410000000003</v>
      </c>
    </row>
    <row r="1561" spans="1:12" x14ac:dyDescent="0.35">
      <c r="A1561">
        <v>19426</v>
      </c>
      <c r="B1561" t="s">
        <v>827</v>
      </c>
      <c r="C1561" t="s">
        <v>3058</v>
      </c>
      <c r="D1561">
        <v>19426</v>
      </c>
      <c r="E1561" t="s">
        <v>2557</v>
      </c>
      <c r="F1561" t="s">
        <v>2159</v>
      </c>
      <c r="G1561" t="s">
        <v>824</v>
      </c>
      <c r="H1561" s="1" t="s">
        <v>2885</v>
      </c>
      <c r="I1561" t="s">
        <v>826</v>
      </c>
      <c r="J1561" t="s">
        <v>7</v>
      </c>
      <c r="K1561">
        <v>40.191360000000003</v>
      </c>
      <c r="L1561">
        <v>-75.437290000000004</v>
      </c>
    </row>
    <row r="1562" spans="1:12" x14ac:dyDescent="0.35">
      <c r="A1562">
        <v>19428</v>
      </c>
      <c r="B1562" t="s">
        <v>827</v>
      </c>
      <c r="C1562" t="s">
        <v>3059</v>
      </c>
      <c r="D1562">
        <v>19428</v>
      </c>
      <c r="E1562" t="s">
        <v>2557</v>
      </c>
      <c r="F1562" t="s">
        <v>2159</v>
      </c>
      <c r="G1562" t="s">
        <v>824</v>
      </c>
      <c r="H1562" s="1" t="s">
        <v>2889</v>
      </c>
      <c r="I1562" t="s">
        <v>826</v>
      </c>
      <c r="J1562" t="s">
        <v>7</v>
      </c>
      <c r="K1562">
        <v>40.080440000000003</v>
      </c>
      <c r="L1562">
        <v>-75.300849999999997</v>
      </c>
    </row>
    <row r="1563" spans="1:12" x14ac:dyDescent="0.35">
      <c r="A1563">
        <v>19436</v>
      </c>
      <c r="B1563" t="s">
        <v>827</v>
      </c>
      <c r="C1563" t="s">
        <v>3061</v>
      </c>
      <c r="D1563">
        <v>19436</v>
      </c>
      <c r="E1563" t="s">
        <v>2557</v>
      </c>
      <c r="F1563" t="s">
        <v>2159</v>
      </c>
      <c r="G1563" t="s">
        <v>824</v>
      </c>
      <c r="H1563" s="1" t="s">
        <v>2895</v>
      </c>
      <c r="I1563" t="s">
        <v>826</v>
      </c>
      <c r="J1563" t="s">
        <v>7</v>
      </c>
      <c r="K1563">
        <v>40.201520000000002</v>
      </c>
      <c r="L1563">
        <v>-75.247</v>
      </c>
    </row>
    <row r="1564" spans="1:12" x14ac:dyDescent="0.35">
      <c r="A1564">
        <v>19438</v>
      </c>
      <c r="B1564" t="s">
        <v>827</v>
      </c>
      <c r="C1564" t="s">
        <v>3063</v>
      </c>
      <c r="D1564">
        <v>19438</v>
      </c>
      <c r="E1564" t="s">
        <v>2557</v>
      </c>
      <c r="F1564" t="s">
        <v>2159</v>
      </c>
      <c r="G1564" t="s">
        <v>824</v>
      </c>
      <c r="H1564" s="1" t="s">
        <v>2899</v>
      </c>
      <c r="I1564" t="s">
        <v>826</v>
      </c>
      <c r="J1564" t="s">
        <v>7</v>
      </c>
      <c r="K1564">
        <v>40.26979</v>
      </c>
      <c r="L1564">
        <v>-75.395120000000006</v>
      </c>
    </row>
    <row r="1565" spans="1:12" x14ac:dyDescent="0.35">
      <c r="A1565">
        <v>19440</v>
      </c>
      <c r="B1565" t="s">
        <v>827</v>
      </c>
      <c r="C1565" t="s">
        <v>853</v>
      </c>
      <c r="D1565">
        <v>19440</v>
      </c>
      <c r="E1565" t="s">
        <v>2557</v>
      </c>
      <c r="F1565" t="s">
        <v>2159</v>
      </c>
      <c r="G1565" t="s">
        <v>824</v>
      </c>
      <c r="H1565" s="1" t="s">
        <v>3012</v>
      </c>
      <c r="I1565" t="s">
        <v>826</v>
      </c>
      <c r="J1565" t="s">
        <v>7</v>
      </c>
      <c r="K1565">
        <v>40.286459999999998</v>
      </c>
      <c r="L1565">
        <v>-75.289500000000004</v>
      </c>
    </row>
    <row r="1566" spans="1:12" x14ac:dyDescent="0.35">
      <c r="A1566">
        <v>19444</v>
      </c>
      <c r="B1566" t="s">
        <v>827</v>
      </c>
      <c r="C1566" t="s">
        <v>3064</v>
      </c>
      <c r="D1566">
        <v>19444</v>
      </c>
      <c r="E1566" t="s">
        <v>2557</v>
      </c>
      <c r="F1566" t="s">
        <v>2159</v>
      </c>
      <c r="G1566" t="s">
        <v>824</v>
      </c>
      <c r="H1566" s="1" t="s">
        <v>2903</v>
      </c>
      <c r="I1566" t="s">
        <v>826</v>
      </c>
      <c r="J1566" t="s">
        <v>7</v>
      </c>
      <c r="K1566">
        <v>40.087820000000001</v>
      </c>
      <c r="L1566">
        <v>-75.253190000000004</v>
      </c>
    </row>
    <row r="1567" spans="1:12" x14ac:dyDescent="0.35">
      <c r="A1567">
        <v>19446</v>
      </c>
      <c r="B1567" t="s">
        <v>827</v>
      </c>
      <c r="C1567" t="s">
        <v>3065</v>
      </c>
      <c r="D1567">
        <v>19446</v>
      </c>
      <c r="E1567" t="s">
        <v>2557</v>
      </c>
      <c r="F1567" t="s">
        <v>2159</v>
      </c>
      <c r="G1567" t="s">
        <v>824</v>
      </c>
      <c r="H1567" s="1" t="s">
        <v>2980</v>
      </c>
      <c r="I1567" t="s">
        <v>826</v>
      </c>
      <c r="J1567" t="s">
        <v>7</v>
      </c>
      <c r="K1567">
        <v>40.23198</v>
      </c>
      <c r="L1567">
        <v>-75.303759999999997</v>
      </c>
    </row>
    <row r="1568" spans="1:12" x14ac:dyDescent="0.35">
      <c r="A1568">
        <v>19453</v>
      </c>
      <c r="B1568" t="s">
        <v>827</v>
      </c>
      <c r="C1568" t="s">
        <v>3066</v>
      </c>
      <c r="D1568">
        <v>19453</v>
      </c>
      <c r="E1568" t="s">
        <v>2557</v>
      </c>
      <c r="F1568" t="s">
        <v>2159</v>
      </c>
      <c r="G1568" t="s">
        <v>824</v>
      </c>
      <c r="H1568" s="1" t="s">
        <v>2885</v>
      </c>
      <c r="I1568" t="s">
        <v>826</v>
      </c>
      <c r="J1568" t="s">
        <v>7</v>
      </c>
      <c r="K1568">
        <v>40.139159999999997</v>
      </c>
      <c r="L1568">
        <v>-75.501559999999998</v>
      </c>
    </row>
    <row r="1569" spans="1:12" x14ac:dyDescent="0.35">
      <c r="A1569">
        <v>19454</v>
      </c>
      <c r="B1569" t="s">
        <v>827</v>
      </c>
      <c r="C1569" t="s">
        <v>3062</v>
      </c>
      <c r="D1569">
        <v>19454</v>
      </c>
      <c r="E1569" t="s">
        <v>2557</v>
      </c>
      <c r="F1569" t="s">
        <v>2159</v>
      </c>
      <c r="G1569" t="s">
        <v>824</v>
      </c>
      <c r="H1569" s="1" t="s">
        <v>3012</v>
      </c>
      <c r="I1569" t="s">
        <v>826</v>
      </c>
      <c r="J1569" t="s">
        <v>7</v>
      </c>
      <c r="K1569">
        <v>40.223460000000003</v>
      </c>
      <c r="L1569">
        <v>-75.243189999999998</v>
      </c>
    </row>
    <row r="1570" spans="1:12" x14ac:dyDescent="0.35">
      <c r="A1570">
        <v>19462</v>
      </c>
      <c r="B1570" t="s">
        <v>827</v>
      </c>
      <c r="C1570" t="s">
        <v>3067</v>
      </c>
      <c r="D1570">
        <v>19462</v>
      </c>
      <c r="E1570" t="s">
        <v>2557</v>
      </c>
      <c r="F1570" t="s">
        <v>2159</v>
      </c>
      <c r="G1570" t="s">
        <v>824</v>
      </c>
      <c r="H1570" s="1" t="s">
        <v>3068</v>
      </c>
      <c r="I1570" t="s">
        <v>826</v>
      </c>
      <c r="J1570" t="s">
        <v>7</v>
      </c>
      <c r="K1570">
        <v>40.115519999999997</v>
      </c>
      <c r="L1570">
        <v>-75.283820000000006</v>
      </c>
    </row>
    <row r="1571" spans="1:12" x14ac:dyDescent="0.35">
      <c r="A1571">
        <v>19464</v>
      </c>
      <c r="B1571" t="s">
        <v>827</v>
      </c>
      <c r="C1571" t="s">
        <v>3069</v>
      </c>
      <c r="D1571">
        <v>19464</v>
      </c>
      <c r="E1571" t="s">
        <v>2557</v>
      </c>
      <c r="F1571" t="s">
        <v>2159</v>
      </c>
      <c r="G1571" t="s">
        <v>824</v>
      </c>
      <c r="H1571" s="1" t="s">
        <v>2888</v>
      </c>
      <c r="I1571" t="s">
        <v>826</v>
      </c>
      <c r="J1571" t="s">
        <v>7</v>
      </c>
      <c r="K1571">
        <v>40.258859999999999</v>
      </c>
      <c r="L1571">
        <v>-75.615790000000004</v>
      </c>
    </row>
    <row r="1572" spans="1:12" x14ac:dyDescent="0.35">
      <c r="A1572">
        <v>19468</v>
      </c>
      <c r="B1572" t="s">
        <v>827</v>
      </c>
      <c r="C1572" t="s">
        <v>3070</v>
      </c>
      <c r="D1572">
        <v>19468</v>
      </c>
      <c r="E1572" t="s">
        <v>2557</v>
      </c>
      <c r="F1572" t="s">
        <v>2159</v>
      </c>
      <c r="G1572" t="s">
        <v>824</v>
      </c>
      <c r="H1572" s="1" t="s">
        <v>2991</v>
      </c>
      <c r="I1572" t="s">
        <v>826</v>
      </c>
      <c r="J1572" t="s">
        <v>7</v>
      </c>
      <c r="K1572">
        <v>40.207549999999998</v>
      </c>
      <c r="L1572">
        <v>-75.532849999999996</v>
      </c>
    </row>
    <row r="1573" spans="1:12" x14ac:dyDescent="0.35">
      <c r="A1573">
        <v>19473</v>
      </c>
      <c r="B1573" t="s">
        <v>827</v>
      </c>
      <c r="C1573" t="s">
        <v>3072</v>
      </c>
      <c r="D1573">
        <v>19473</v>
      </c>
      <c r="E1573" t="s">
        <v>2557</v>
      </c>
      <c r="F1573" t="s">
        <v>2159</v>
      </c>
      <c r="G1573" t="s">
        <v>824</v>
      </c>
      <c r="H1573" s="1" t="s">
        <v>2885</v>
      </c>
      <c r="I1573" t="s">
        <v>826</v>
      </c>
      <c r="J1573" t="s">
        <v>7</v>
      </c>
      <c r="K1573">
        <v>40.258989999999997</v>
      </c>
      <c r="L1573">
        <v>-75.474930000000001</v>
      </c>
    </row>
    <row r="1574" spans="1:12" x14ac:dyDescent="0.35">
      <c r="A1574">
        <v>19477</v>
      </c>
      <c r="B1574" t="s">
        <v>827</v>
      </c>
      <c r="C1574" t="s">
        <v>3074</v>
      </c>
      <c r="D1574">
        <v>19477</v>
      </c>
      <c r="E1574" t="s">
        <v>2557</v>
      </c>
      <c r="F1574" t="s">
        <v>2159</v>
      </c>
      <c r="G1574" t="s">
        <v>824</v>
      </c>
      <c r="H1574" s="1" t="s">
        <v>2895</v>
      </c>
      <c r="I1574" t="s">
        <v>826</v>
      </c>
      <c r="J1574" t="s">
        <v>7</v>
      </c>
      <c r="K1574">
        <v>40.183669999999999</v>
      </c>
      <c r="L1574">
        <v>-75.233050000000006</v>
      </c>
    </row>
    <row r="1575" spans="1:12" x14ac:dyDescent="0.35">
      <c r="A1575">
        <v>19492</v>
      </c>
      <c r="B1575" t="s">
        <v>827</v>
      </c>
      <c r="C1575" t="s">
        <v>3076</v>
      </c>
      <c r="D1575">
        <v>19492</v>
      </c>
      <c r="E1575" t="s">
        <v>2557</v>
      </c>
      <c r="F1575" t="s">
        <v>2159</v>
      </c>
      <c r="G1575" t="s">
        <v>824</v>
      </c>
      <c r="H1575" s="1" t="s">
        <v>2882</v>
      </c>
      <c r="I1575" t="s">
        <v>826</v>
      </c>
      <c r="J1575" t="s">
        <v>7</v>
      </c>
      <c r="K1575">
        <v>40.285449999999997</v>
      </c>
      <c r="L1575">
        <v>-75.491879999999995</v>
      </c>
    </row>
    <row r="1576" spans="1:12" x14ac:dyDescent="0.35">
      <c r="A1576">
        <v>19518</v>
      </c>
      <c r="B1576" t="s">
        <v>827</v>
      </c>
      <c r="C1576" t="s">
        <v>3078</v>
      </c>
      <c r="D1576">
        <v>19518</v>
      </c>
      <c r="E1576" t="s">
        <v>2557</v>
      </c>
      <c r="F1576" t="s">
        <v>2884</v>
      </c>
      <c r="G1576" t="s">
        <v>824</v>
      </c>
      <c r="H1576" s="1" t="s">
        <v>2885</v>
      </c>
      <c r="I1576" t="s">
        <v>826</v>
      </c>
      <c r="J1576" t="s">
        <v>8818</v>
      </c>
      <c r="K1576">
        <v>40.26887</v>
      </c>
      <c r="L1576">
        <v>-75.753039999999999</v>
      </c>
    </row>
    <row r="1577" spans="1:12" x14ac:dyDescent="0.35">
      <c r="A1577">
        <v>19522</v>
      </c>
      <c r="B1577" t="s">
        <v>827</v>
      </c>
      <c r="C1577" t="s">
        <v>2000</v>
      </c>
      <c r="D1577">
        <v>19522</v>
      </c>
      <c r="E1577" t="s">
        <v>2557</v>
      </c>
      <c r="F1577" t="s">
        <v>2884</v>
      </c>
      <c r="G1577" t="s">
        <v>824</v>
      </c>
      <c r="H1577" s="1" t="s">
        <v>2885</v>
      </c>
      <c r="I1577" t="s">
        <v>826</v>
      </c>
      <c r="J1577" t="s">
        <v>8818</v>
      </c>
      <c r="K1577">
        <v>40.447279999999999</v>
      </c>
      <c r="L1577">
        <v>-75.8185</v>
      </c>
    </row>
    <row r="1578" spans="1:12" x14ac:dyDescent="0.35">
      <c r="A1578">
        <v>19529</v>
      </c>
      <c r="B1578" t="s">
        <v>827</v>
      </c>
      <c r="C1578" t="s">
        <v>3079</v>
      </c>
      <c r="D1578">
        <v>19529</v>
      </c>
      <c r="E1578" t="s">
        <v>2557</v>
      </c>
      <c r="F1578" t="s">
        <v>2884</v>
      </c>
      <c r="G1578" t="s">
        <v>824</v>
      </c>
      <c r="H1578" s="1" t="s">
        <v>2882</v>
      </c>
      <c r="I1578" t="s">
        <v>826</v>
      </c>
      <c r="J1578" t="s">
        <v>8818</v>
      </c>
      <c r="K1578">
        <v>40.63129</v>
      </c>
      <c r="L1578">
        <v>-75.864599999999996</v>
      </c>
    </row>
    <row r="1579" spans="1:12" x14ac:dyDescent="0.35">
      <c r="A1579">
        <v>19533</v>
      </c>
      <c r="B1579" t="s">
        <v>827</v>
      </c>
      <c r="C1579" t="s">
        <v>3080</v>
      </c>
      <c r="D1579">
        <v>19533</v>
      </c>
      <c r="E1579" t="s">
        <v>2557</v>
      </c>
      <c r="F1579" t="s">
        <v>2884</v>
      </c>
      <c r="G1579" t="s">
        <v>824</v>
      </c>
      <c r="H1579" s="1" t="s">
        <v>2905</v>
      </c>
      <c r="I1579" t="s">
        <v>826</v>
      </c>
      <c r="J1579" t="s">
        <v>8818</v>
      </c>
      <c r="K1579">
        <v>40.424050000000001</v>
      </c>
      <c r="L1579">
        <v>-75.987409999999997</v>
      </c>
    </row>
    <row r="1580" spans="1:12" x14ac:dyDescent="0.35">
      <c r="A1580">
        <v>19555</v>
      </c>
      <c r="B1580" t="s">
        <v>827</v>
      </c>
      <c r="C1580" t="s">
        <v>3083</v>
      </c>
      <c r="D1580">
        <v>19555</v>
      </c>
      <c r="E1580" t="s">
        <v>2557</v>
      </c>
      <c r="F1580" t="s">
        <v>2884</v>
      </c>
      <c r="G1580" t="s">
        <v>824</v>
      </c>
      <c r="H1580" s="1" t="s">
        <v>2885</v>
      </c>
      <c r="I1580" t="s">
        <v>826</v>
      </c>
      <c r="J1580" t="s">
        <v>8818</v>
      </c>
      <c r="K1580">
        <v>40.493920000000003</v>
      </c>
      <c r="L1580">
        <v>-75.951310000000007</v>
      </c>
    </row>
    <row r="1581" spans="1:12" x14ac:dyDescent="0.35">
      <c r="A1581">
        <v>19567</v>
      </c>
      <c r="B1581" t="s">
        <v>827</v>
      </c>
      <c r="C1581" t="s">
        <v>3085</v>
      </c>
      <c r="D1581">
        <v>19567</v>
      </c>
      <c r="E1581" t="s">
        <v>2557</v>
      </c>
      <c r="F1581" t="s">
        <v>2884</v>
      </c>
      <c r="G1581" t="s">
        <v>824</v>
      </c>
      <c r="H1581" s="1" t="s">
        <v>2835</v>
      </c>
      <c r="I1581" t="s">
        <v>826</v>
      </c>
      <c r="J1581" t="s">
        <v>8818</v>
      </c>
      <c r="K1581">
        <v>40.393419999999999</v>
      </c>
      <c r="L1581">
        <v>-76.211640000000003</v>
      </c>
    </row>
    <row r="1582" spans="1:12" x14ac:dyDescent="0.35">
      <c r="A1582">
        <v>19605</v>
      </c>
      <c r="B1582" t="s">
        <v>827</v>
      </c>
      <c r="C1582" t="s">
        <v>985</v>
      </c>
      <c r="D1582">
        <v>19605</v>
      </c>
      <c r="E1582" t="s">
        <v>2557</v>
      </c>
      <c r="F1582" t="s">
        <v>2884</v>
      </c>
      <c r="G1582" t="s">
        <v>824</v>
      </c>
      <c r="H1582" s="1" t="s">
        <v>2885</v>
      </c>
      <c r="I1582" t="s">
        <v>826</v>
      </c>
      <c r="J1582" t="s">
        <v>8818</v>
      </c>
      <c r="K1582">
        <v>40.39828</v>
      </c>
      <c r="L1582">
        <v>-75.943629999999999</v>
      </c>
    </row>
    <row r="1583" spans="1:12" x14ac:dyDescent="0.35">
      <c r="A1583">
        <v>19606</v>
      </c>
      <c r="B1583" t="s">
        <v>827</v>
      </c>
      <c r="C1583" t="s">
        <v>985</v>
      </c>
      <c r="D1583">
        <v>19606</v>
      </c>
      <c r="E1583" t="s">
        <v>2557</v>
      </c>
      <c r="F1583" t="s">
        <v>2884</v>
      </c>
      <c r="G1583" t="s">
        <v>824</v>
      </c>
      <c r="H1583" s="1" t="s">
        <v>2882</v>
      </c>
      <c r="I1583" t="s">
        <v>826</v>
      </c>
      <c r="J1583" t="s">
        <v>8818</v>
      </c>
      <c r="K1583">
        <v>40.337119999999999</v>
      </c>
      <c r="L1583">
        <v>-75.857389999999995</v>
      </c>
    </row>
    <row r="1584" spans="1:12" x14ac:dyDescent="0.35">
      <c r="A1584">
        <v>19607</v>
      </c>
      <c r="B1584" t="s">
        <v>827</v>
      </c>
      <c r="C1584" t="s">
        <v>985</v>
      </c>
      <c r="D1584">
        <v>19607</v>
      </c>
      <c r="E1584" t="s">
        <v>2557</v>
      </c>
      <c r="F1584" t="s">
        <v>2884</v>
      </c>
      <c r="G1584" t="s">
        <v>824</v>
      </c>
      <c r="H1584" s="1" t="s">
        <v>2894</v>
      </c>
      <c r="I1584" t="s">
        <v>826</v>
      </c>
      <c r="J1584" t="s">
        <v>8818</v>
      </c>
      <c r="K1584">
        <v>40.29166</v>
      </c>
      <c r="L1584">
        <v>-75.944419999999994</v>
      </c>
    </row>
    <row r="1585" spans="1:12" x14ac:dyDescent="0.35">
      <c r="A1585">
        <v>19608</v>
      </c>
      <c r="B1585" t="s">
        <v>827</v>
      </c>
      <c r="C1585" t="s">
        <v>985</v>
      </c>
      <c r="D1585">
        <v>19608</v>
      </c>
      <c r="E1585" t="s">
        <v>2557</v>
      </c>
      <c r="F1585" t="s">
        <v>2884</v>
      </c>
      <c r="G1585" t="s">
        <v>824</v>
      </c>
      <c r="H1585" s="1" t="s">
        <v>2885</v>
      </c>
      <c r="I1585" t="s">
        <v>826</v>
      </c>
      <c r="J1585" t="s">
        <v>8818</v>
      </c>
      <c r="K1585">
        <v>40.311340000000001</v>
      </c>
      <c r="L1585">
        <v>-76.034559999999999</v>
      </c>
    </row>
    <row r="1586" spans="1:12" x14ac:dyDescent="0.35">
      <c r="A1586">
        <v>19609</v>
      </c>
      <c r="B1586" t="s">
        <v>827</v>
      </c>
      <c r="C1586" t="s">
        <v>985</v>
      </c>
      <c r="D1586">
        <v>19609</v>
      </c>
      <c r="E1586" t="s">
        <v>2557</v>
      </c>
      <c r="F1586" t="s">
        <v>2884</v>
      </c>
      <c r="G1586" t="s">
        <v>824</v>
      </c>
      <c r="H1586" s="1" t="s">
        <v>2882</v>
      </c>
      <c r="I1586" t="s">
        <v>826</v>
      </c>
      <c r="J1586" t="s">
        <v>8818</v>
      </c>
      <c r="K1586">
        <v>40.328009999999999</v>
      </c>
      <c r="L1586">
        <v>-75.99709</v>
      </c>
    </row>
    <row r="1587" spans="1:12" x14ac:dyDescent="0.35">
      <c r="A1587">
        <v>19610</v>
      </c>
      <c r="B1587" t="s">
        <v>827</v>
      </c>
      <c r="C1587" t="s">
        <v>985</v>
      </c>
      <c r="D1587">
        <v>19610</v>
      </c>
      <c r="E1587" t="s">
        <v>2557</v>
      </c>
      <c r="F1587" t="s">
        <v>2884</v>
      </c>
      <c r="G1587" t="s">
        <v>824</v>
      </c>
      <c r="H1587" s="1" t="s">
        <v>2888</v>
      </c>
      <c r="I1587" t="s">
        <v>826</v>
      </c>
      <c r="J1587" t="s">
        <v>8818</v>
      </c>
      <c r="K1587">
        <v>40.34008</v>
      </c>
      <c r="L1587">
        <v>-75.976060000000004</v>
      </c>
    </row>
    <row r="1588" spans="1:12" x14ac:dyDescent="0.35">
      <c r="A1588">
        <v>19611</v>
      </c>
      <c r="B1588" t="s">
        <v>827</v>
      </c>
      <c r="C1588" t="s">
        <v>985</v>
      </c>
      <c r="D1588">
        <v>19611</v>
      </c>
      <c r="E1588" t="s">
        <v>2557</v>
      </c>
      <c r="F1588" t="s">
        <v>2884</v>
      </c>
      <c r="G1588" t="s">
        <v>824</v>
      </c>
      <c r="H1588" s="1" t="s">
        <v>2885</v>
      </c>
      <c r="I1588" t="s">
        <v>826</v>
      </c>
      <c r="J1588" t="s">
        <v>8818</v>
      </c>
      <c r="K1588">
        <v>40.324759999999998</v>
      </c>
      <c r="L1588">
        <v>-75.940979999999996</v>
      </c>
    </row>
    <row r="1589" spans="1:12" x14ac:dyDescent="0.35">
      <c r="A1589">
        <v>19702</v>
      </c>
      <c r="B1589" t="s">
        <v>827</v>
      </c>
      <c r="C1589" t="s">
        <v>1737</v>
      </c>
      <c r="D1589">
        <v>19702</v>
      </c>
      <c r="E1589" t="s">
        <v>1953</v>
      </c>
      <c r="F1589" t="s">
        <v>3086</v>
      </c>
      <c r="G1589" t="s">
        <v>824</v>
      </c>
      <c r="H1589" s="1" t="s">
        <v>3048</v>
      </c>
      <c r="I1589" t="s">
        <v>826</v>
      </c>
      <c r="J1589" t="s">
        <v>1280</v>
      </c>
      <c r="K1589">
        <v>39.622259999999997</v>
      </c>
      <c r="L1589">
        <v>-75.727469999999997</v>
      </c>
    </row>
    <row r="1590" spans="1:12" x14ac:dyDescent="0.35">
      <c r="A1590">
        <v>19720</v>
      </c>
      <c r="B1590" t="s">
        <v>827</v>
      </c>
      <c r="C1590" t="s">
        <v>1280</v>
      </c>
      <c r="D1590">
        <v>19720</v>
      </c>
      <c r="E1590" t="s">
        <v>1953</v>
      </c>
      <c r="F1590" t="s">
        <v>3086</v>
      </c>
      <c r="G1590" t="s">
        <v>824</v>
      </c>
      <c r="H1590" s="1" t="s">
        <v>3048</v>
      </c>
      <c r="I1590" t="s">
        <v>826</v>
      </c>
      <c r="J1590" t="s">
        <v>1280</v>
      </c>
      <c r="K1590">
        <v>39.646990000000002</v>
      </c>
      <c r="L1590">
        <v>-75.606319999999997</v>
      </c>
    </row>
    <row r="1591" spans="1:12" x14ac:dyDescent="0.35">
      <c r="A1591">
        <v>19803</v>
      </c>
      <c r="B1591" t="s">
        <v>827</v>
      </c>
      <c r="C1591" t="s">
        <v>989</v>
      </c>
      <c r="D1591">
        <v>19803</v>
      </c>
      <c r="E1591" t="s">
        <v>1953</v>
      </c>
      <c r="F1591" t="s">
        <v>3086</v>
      </c>
      <c r="G1591" t="s">
        <v>824</v>
      </c>
      <c r="H1591" s="1" t="s">
        <v>3048</v>
      </c>
      <c r="I1591" t="s">
        <v>826</v>
      </c>
      <c r="J1591" t="s">
        <v>1280</v>
      </c>
      <c r="K1591">
        <v>39.799950000000003</v>
      </c>
      <c r="L1591">
        <v>-75.542019999999994</v>
      </c>
    </row>
    <row r="1592" spans="1:12" x14ac:dyDescent="0.35">
      <c r="A1592">
        <v>19804</v>
      </c>
      <c r="B1592" t="s">
        <v>827</v>
      </c>
      <c r="C1592" t="s">
        <v>989</v>
      </c>
      <c r="D1592">
        <v>19804</v>
      </c>
      <c r="E1592" t="s">
        <v>1953</v>
      </c>
      <c r="F1592" t="s">
        <v>3086</v>
      </c>
      <c r="G1592" t="s">
        <v>824</v>
      </c>
      <c r="H1592" s="1" t="s">
        <v>3048</v>
      </c>
      <c r="I1592" t="s">
        <v>826</v>
      </c>
      <c r="J1592" t="s">
        <v>1280</v>
      </c>
      <c r="K1592">
        <v>39.71687</v>
      </c>
      <c r="L1592">
        <v>-75.618369999999999</v>
      </c>
    </row>
    <row r="1593" spans="1:12" x14ac:dyDescent="0.35">
      <c r="A1593">
        <v>19805</v>
      </c>
      <c r="B1593" t="s">
        <v>827</v>
      </c>
      <c r="C1593" t="s">
        <v>989</v>
      </c>
      <c r="D1593">
        <v>19805</v>
      </c>
      <c r="E1593" t="s">
        <v>1953</v>
      </c>
      <c r="F1593" t="s">
        <v>3086</v>
      </c>
      <c r="G1593" t="s">
        <v>824</v>
      </c>
      <c r="H1593" s="1" t="s">
        <v>3048</v>
      </c>
      <c r="I1593" t="s">
        <v>826</v>
      </c>
      <c r="J1593" t="s">
        <v>1280</v>
      </c>
      <c r="K1593">
        <v>39.744750000000003</v>
      </c>
      <c r="L1593">
        <v>-75.592690000000005</v>
      </c>
    </row>
    <row r="1594" spans="1:12" x14ac:dyDescent="0.35">
      <c r="A1594">
        <v>19807</v>
      </c>
      <c r="B1594" t="s">
        <v>827</v>
      </c>
      <c r="C1594" t="s">
        <v>989</v>
      </c>
      <c r="D1594">
        <v>19807</v>
      </c>
      <c r="E1594" t="s">
        <v>1953</v>
      </c>
      <c r="F1594" t="s">
        <v>3086</v>
      </c>
      <c r="G1594" t="s">
        <v>824</v>
      </c>
      <c r="H1594" s="1" t="s">
        <v>3048</v>
      </c>
      <c r="I1594" t="s">
        <v>826</v>
      </c>
      <c r="J1594" t="s">
        <v>1280</v>
      </c>
      <c r="K1594">
        <v>39.797609999999999</v>
      </c>
      <c r="L1594">
        <v>-75.609769999999997</v>
      </c>
    </row>
    <row r="1595" spans="1:12" x14ac:dyDescent="0.35">
      <c r="A1595">
        <v>19808</v>
      </c>
      <c r="B1595" t="s">
        <v>827</v>
      </c>
      <c r="C1595" t="s">
        <v>989</v>
      </c>
      <c r="D1595">
        <v>19808</v>
      </c>
      <c r="E1595" t="s">
        <v>1953</v>
      </c>
      <c r="F1595" t="s">
        <v>3086</v>
      </c>
      <c r="G1595" t="s">
        <v>824</v>
      </c>
      <c r="H1595" s="1" t="s">
        <v>3048</v>
      </c>
      <c r="I1595" t="s">
        <v>826</v>
      </c>
      <c r="J1595" t="s">
        <v>1280</v>
      </c>
      <c r="K1595">
        <v>39.738379999999999</v>
      </c>
      <c r="L1595">
        <v>-75.66525</v>
      </c>
    </row>
    <row r="1596" spans="1:12" x14ac:dyDescent="0.35">
      <c r="A1596">
        <v>19809</v>
      </c>
      <c r="B1596" t="s">
        <v>827</v>
      </c>
      <c r="C1596" t="s">
        <v>989</v>
      </c>
      <c r="D1596">
        <v>19809</v>
      </c>
      <c r="E1596" t="s">
        <v>1953</v>
      </c>
      <c r="F1596" t="s">
        <v>3086</v>
      </c>
      <c r="G1596" t="s">
        <v>824</v>
      </c>
      <c r="H1596" s="1" t="s">
        <v>3048</v>
      </c>
      <c r="I1596" t="s">
        <v>826</v>
      </c>
      <c r="J1596" t="s">
        <v>1280</v>
      </c>
      <c r="K1596">
        <v>39.758719999999997</v>
      </c>
      <c r="L1596">
        <v>-75.502359999999996</v>
      </c>
    </row>
    <row r="1597" spans="1:12" x14ac:dyDescent="0.35">
      <c r="A1597">
        <v>19810</v>
      </c>
      <c r="B1597" t="s">
        <v>827</v>
      </c>
      <c r="C1597" t="s">
        <v>989</v>
      </c>
      <c r="D1597">
        <v>19810</v>
      </c>
      <c r="E1597" t="s">
        <v>1953</v>
      </c>
      <c r="F1597" t="s">
        <v>3086</v>
      </c>
      <c r="G1597" t="s">
        <v>824</v>
      </c>
      <c r="H1597" s="1" t="s">
        <v>3048</v>
      </c>
      <c r="I1597" t="s">
        <v>826</v>
      </c>
      <c r="J1597" t="s">
        <v>1280</v>
      </c>
      <c r="K1597">
        <v>39.818649999999998</v>
      </c>
      <c r="L1597">
        <v>-75.506529999999998</v>
      </c>
    </row>
    <row r="1598" spans="1:12" x14ac:dyDescent="0.35">
      <c r="A1598">
        <v>19901</v>
      </c>
      <c r="B1598" t="s">
        <v>827</v>
      </c>
      <c r="C1598" t="s">
        <v>1011</v>
      </c>
      <c r="D1598">
        <v>19901</v>
      </c>
      <c r="E1598" t="s">
        <v>1953</v>
      </c>
      <c r="F1598" t="s">
        <v>1148</v>
      </c>
      <c r="G1598" t="s">
        <v>824</v>
      </c>
      <c r="H1598" s="1" t="s">
        <v>3048</v>
      </c>
      <c r="I1598" t="s">
        <v>826</v>
      </c>
      <c r="J1598" t="s">
        <v>49</v>
      </c>
      <c r="K1598">
        <v>39.171729999999997</v>
      </c>
      <c r="L1598">
        <v>-75.476939999999999</v>
      </c>
    </row>
    <row r="1599" spans="1:12" x14ac:dyDescent="0.35">
      <c r="A1599">
        <v>19902</v>
      </c>
      <c r="B1599" t="s">
        <v>827</v>
      </c>
      <c r="C1599" t="s">
        <v>3087</v>
      </c>
      <c r="D1599">
        <v>19902</v>
      </c>
      <c r="E1599" t="s">
        <v>1953</v>
      </c>
      <c r="F1599" t="s">
        <v>1148</v>
      </c>
      <c r="G1599" t="s">
        <v>824</v>
      </c>
      <c r="H1599" s="1" t="s">
        <v>3048</v>
      </c>
      <c r="I1599" t="s">
        <v>826</v>
      </c>
      <c r="J1599" t="s">
        <v>49</v>
      </c>
      <c r="K1599">
        <v>39.125160000000001</v>
      </c>
      <c r="L1599">
        <v>-75.481629999999996</v>
      </c>
    </row>
    <row r="1600" spans="1:12" x14ac:dyDescent="0.35">
      <c r="A1600">
        <v>19930</v>
      </c>
      <c r="B1600" t="s">
        <v>827</v>
      </c>
      <c r="C1600" t="s">
        <v>3088</v>
      </c>
      <c r="D1600">
        <v>19930</v>
      </c>
      <c r="E1600" t="s">
        <v>1953</v>
      </c>
      <c r="F1600" t="s">
        <v>1749</v>
      </c>
      <c r="G1600" t="s">
        <v>824</v>
      </c>
      <c r="H1600" s="1" t="s">
        <v>3048</v>
      </c>
      <c r="I1600" t="s">
        <v>826</v>
      </c>
      <c r="J1600" t="s">
        <v>1760</v>
      </c>
      <c r="K1600">
        <v>38.550960000000003</v>
      </c>
      <c r="L1600">
        <v>-75.064869999999999</v>
      </c>
    </row>
    <row r="1601" spans="1:12" x14ac:dyDescent="0.35">
      <c r="A1601">
        <v>19934</v>
      </c>
      <c r="B1601" t="s">
        <v>827</v>
      </c>
      <c r="C1601" t="s">
        <v>3089</v>
      </c>
      <c r="D1601">
        <v>19934</v>
      </c>
      <c r="E1601" t="s">
        <v>1953</v>
      </c>
      <c r="F1601" t="s">
        <v>1148</v>
      </c>
      <c r="G1601" t="s">
        <v>824</v>
      </c>
      <c r="H1601" s="1" t="s">
        <v>3048</v>
      </c>
      <c r="I1601" t="s">
        <v>826</v>
      </c>
      <c r="J1601" t="s">
        <v>49</v>
      </c>
      <c r="K1601">
        <v>39.083350000000003</v>
      </c>
      <c r="L1601">
        <v>-75.629109999999997</v>
      </c>
    </row>
    <row r="1602" spans="1:12" x14ac:dyDescent="0.35">
      <c r="A1602">
        <v>19944</v>
      </c>
      <c r="B1602" t="s">
        <v>827</v>
      </c>
      <c r="C1602" t="s">
        <v>3091</v>
      </c>
      <c r="D1602">
        <v>19944</v>
      </c>
      <c r="E1602" t="s">
        <v>1953</v>
      </c>
      <c r="F1602" t="s">
        <v>1749</v>
      </c>
      <c r="G1602" t="s">
        <v>824</v>
      </c>
      <c r="H1602" s="1" t="s">
        <v>3048</v>
      </c>
      <c r="I1602" t="s">
        <v>826</v>
      </c>
      <c r="J1602" t="s">
        <v>1760</v>
      </c>
      <c r="K1602">
        <v>38.47578</v>
      </c>
      <c r="L1602">
        <v>-75.055589999999995</v>
      </c>
    </row>
    <row r="1603" spans="1:12" x14ac:dyDescent="0.35">
      <c r="A1603">
        <v>19950</v>
      </c>
      <c r="B1603" t="s">
        <v>827</v>
      </c>
      <c r="C1603" t="s">
        <v>1345</v>
      </c>
      <c r="D1603">
        <v>19950</v>
      </c>
      <c r="E1603" t="s">
        <v>1953</v>
      </c>
      <c r="F1603" t="s">
        <v>1749</v>
      </c>
      <c r="G1603" t="s">
        <v>824</v>
      </c>
      <c r="H1603" s="1" t="s">
        <v>3048</v>
      </c>
      <c r="I1603" t="s">
        <v>826</v>
      </c>
      <c r="J1603" t="s">
        <v>1760</v>
      </c>
      <c r="K1603">
        <v>38.820129999999999</v>
      </c>
      <c r="L1603">
        <v>-75.597290000000001</v>
      </c>
    </row>
    <row r="1604" spans="1:12" x14ac:dyDescent="0.35">
      <c r="A1604">
        <v>19966</v>
      </c>
      <c r="B1604" t="s">
        <v>827</v>
      </c>
      <c r="C1604" t="s">
        <v>2611</v>
      </c>
      <c r="D1604">
        <v>19966</v>
      </c>
      <c r="E1604" t="s">
        <v>1953</v>
      </c>
      <c r="F1604" t="s">
        <v>1749</v>
      </c>
      <c r="G1604" t="s">
        <v>824</v>
      </c>
      <c r="H1604" s="1" t="s">
        <v>3048</v>
      </c>
      <c r="I1604" t="s">
        <v>826</v>
      </c>
      <c r="J1604" t="s">
        <v>1760</v>
      </c>
      <c r="K1604">
        <v>38.581139999999998</v>
      </c>
      <c r="L1604">
        <v>-75.281589999999994</v>
      </c>
    </row>
    <row r="1605" spans="1:12" x14ac:dyDescent="0.35">
      <c r="A1605">
        <v>19967</v>
      </c>
      <c r="B1605" t="s">
        <v>827</v>
      </c>
      <c r="C1605" t="s">
        <v>942</v>
      </c>
      <c r="D1605">
        <v>19967</v>
      </c>
      <c r="E1605" t="s">
        <v>1953</v>
      </c>
      <c r="F1605" t="s">
        <v>1749</v>
      </c>
      <c r="G1605" t="s">
        <v>824</v>
      </c>
      <c r="H1605" s="1" t="s">
        <v>3048</v>
      </c>
      <c r="I1605" t="s">
        <v>826</v>
      </c>
      <c r="J1605" t="s">
        <v>1760</v>
      </c>
      <c r="K1605">
        <v>38.538699999999999</v>
      </c>
      <c r="L1605">
        <v>-75.122489999999999</v>
      </c>
    </row>
    <row r="1606" spans="1:12" x14ac:dyDescent="0.35">
      <c r="A1606">
        <v>19970</v>
      </c>
      <c r="B1606" t="s">
        <v>827</v>
      </c>
      <c r="C1606" t="s">
        <v>1883</v>
      </c>
      <c r="D1606">
        <v>19970</v>
      </c>
      <c r="E1606" t="s">
        <v>1953</v>
      </c>
      <c r="F1606" t="s">
        <v>1749</v>
      </c>
      <c r="G1606" t="s">
        <v>824</v>
      </c>
      <c r="H1606" s="1" t="s">
        <v>3048</v>
      </c>
      <c r="I1606" t="s">
        <v>826</v>
      </c>
      <c r="J1606" t="s">
        <v>1760</v>
      </c>
      <c r="K1606">
        <v>38.561869999999999</v>
      </c>
      <c r="L1606">
        <v>-75.096620000000001</v>
      </c>
    </row>
    <row r="1607" spans="1:12" x14ac:dyDescent="0.35">
      <c r="A1607">
        <v>19971</v>
      </c>
      <c r="B1607" t="s">
        <v>827</v>
      </c>
      <c r="C1607" t="s">
        <v>3094</v>
      </c>
      <c r="D1607">
        <v>19971</v>
      </c>
      <c r="E1607" t="s">
        <v>1953</v>
      </c>
      <c r="F1607" t="s">
        <v>1749</v>
      </c>
      <c r="G1607" t="s">
        <v>824</v>
      </c>
      <c r="H1607" s="1" t="s">
        <v>3048</v>
      </c>
      <c r="I1607" t="s">
        <v>826</v>
      </c>
      <c r="J1607" t="s">
        <v>1760</v>
      </c>
      <c r="K1607">
        <v>38.688099999999999</v>
      </c>
      <c r="L1607">
        <v>-75.101140000000001</v>
      </c>
    </row>
    <row r="1608" spans="1:12" x14ac:dyDescent="0.35">
      <c r="A1608">
        <v>19973</v>
      </c>
      <c r="B1608" t="s">
        <v>827</v>
      </c>
      <c r="C1608" t="s">
        <v>2144</v>
      </c>
      <c r="D1608">
        <v>19973</v>
      </c>
      <c r="E1608" t="s">
        <v>1953</v>
      </c>
      <c r="F1608" t="s">
        <v>1749</v>
      </c>
      <c r="G1608" t="s">
        <v>824</v>
      </c>
      <c r="H1608" s="1" t="s">
        <v>3048</v>
      </c>
      <c r="I1608" t="s">
        <v>826</v>
      </c>
      <c r="J1608" t="s">
        <v>1760</v>
      </c>
      <c r="K1608">
        <v>38.639270000000003</v>
      </c>
      <c r="L1608">
        <v>-75.615759999999995</v>
      </c>
    </row>
    <row r="1609" spans="1:12" x14ac:dyDescent="0.35">
      <c r="A1609">
        <v>20015</v>
      </c>
      <c r="B1609" t="s">
        <v>827</v>
      </c>
      <c r="C1609" t="s">
        <v>881</v>
      </c>
      <c r="D1609">
        <v>20015</v>
      </c>
      <c r="E1609" t="s">
        <v>3095</v>
      </c>
      <c r="F1609" t="s">
        <v>3096</v>
      </c>
      <c r="G1609" t="s">
        <v>824</v>
      </c>
      <c r="H1609" s="1" t="s">
        <v>3098</v>
      </c>
      <c r="I1609" t="s">
        <v>826</v>
      </c>
      <c r="J1609" t="s">
        <v>3096</v>
      </c>
      <c r="K1609">
        <v>38.966589999999997</v>
      </c>
      <c r="L1609">
        <v>-77.058480000000003</v>
      </c>
    </row>
    <row r="1610" spans="1:12" x14ac:dyDescent="0.35">
      <c r="A1610">
        <v>20024</v>
      </c>
      <c r="B1610" t="s">
        <v>827</v>
      </c>
      <c r="C1610" t="s">
        <v>881</v>
      </c>
      <c r="D1610">
        <v>20024</v>
      </c>
      <c r="E1610" t="s">
        <v>3095</v>
      </c>
      <c r="F1610" t="s">
        <v>3096</v>
      </c>
      <c r="G1610" t="s">
        <v>824</v>
      </c>
      <c r="H1610" s="1" t="s">
        <v>3099</v>
      </c>
      <c r="I1610" t="s">
        <v>826</v>
      </c>
      <c r="J1610" t="s">
        <v>3096</v>
      </c>
      <c r="K1610">
        <v>38.878259999999997</v>
      </c>
      <c r="L1610">
        <v>-77.02758</v>
      </c>
    </row>
    <row r="1611" spans="1:12" x14ac:dyDescent="0.35">
      <c r="A1611">
        <v>20032</v>
      </c>
      <c r="B1611" t="s">
        <v>827</v>
      </c>
      <c r="C1611" t="s">
        <v>881</v>
      </c>
      <c r="D1611">
        <v>20032</v>
      </c>
      <c r="E1611" t="s">
        <v>3095</v>
      </c>
      <c r="F1611" t="s">
        <v>3096</v>
      </c>
      <c r="G1611" t="s">
        <v>824</v>
      </c>
      <c r="H1611" s="1" t="s">
        <v>3098</v>
      </c>
      <c r="I1611" t="s">
        <v>826</v>
      </c>
      <c r="J1611" t="s">
        <v>3096</v>
      </c>
      <c r="K1611">
        <v>38.834380000000003</v>
      </c>
      <c r="L1611">
        <v>-77.006730000000005</v>
      </c>
    </row>
    <row r="1612" spans="1:12" x14ac:dyDescent="0.35">
      <c r="A1612">
        <v>20105</v>
      </c>
      <c r="B1612" t="s">
        <v>827</v>
      </c>
      <c r="C1612" t="s">
        <v>3105</v>
      </c>
      <c r="D1612">
        <v>20105</v>
      </c>
      <c r="E1612" t="s">
        <v>3102</v>
      </c>
      <c r="F1612" t="s">
        <v>3103</v>
      </c>
      <c r="G1612" t="s">
        <v>824</v>
      </c>
      <c r="H1612" s="1" t="s">
        <v>3101</v>
      </c>
      <c r="I1612" t="s">
        <v>826</v>
      </c>
      <c r="J1612" t="s">
        <v>8819</v>
      </c>
      <c r="K1612">
        <v>38.962730000000001</v>
      </c>
      <c r="L1612">
        <v>-77.610029999999995</v>
      </c>
    </row>
    <row r="1613" spans="1:12" x14ac:dyDescent="0.35">
      <c r="A1613">
        <v>20106</v>
      </c>
      <c r="B1613" t="s">
        <v>827</v>
      </c>
      <c r="C1613" t="s">
        <v>3106</v>
      </c>
      <c r="D1613">
        <v>20106</v>
      </c>
      <c r="E1613" t="s">
        <v>3102</v>
      </c>
      <c r="F1613" t="s">
        <v>3107</v>
      </c>
      <c r="G1613" t="s">
        <v>824</v>
      </c>
      <c r="H1613" s="1" t="s">
        <v>3108</v>
      </c>
      <c r="I1613" t="s">
        <v>826</v>
      </c>
      <c r="J1613" t="s">
        <v>3353</v>
      </c>
      <c r="K1613">
        <v>38.686990000000002</v>
      </c>
      <c r="L1613">
        <v>-78.011740000000003</v>
      </c>
    </row>
    <row r="1614" spans="1:12" x14ac:dyDescent="0.35">
      <c r="A1614">
        <v>20109</v>
      </c>
      <c r="B1614" t="s">
        <v>827</v>
      </c>
      <c r="C1614" t="s">
        <v>3109</v>
      </c>
      <c r="D1614">
        <v>20109</v>
      </c>
      <c r="E1614" t="s">
        <v>3102</v>
      </c>
      <c r="F1614" t="s">
        <v>3110</v>
      </c>
      <c r="G1614" t="s">
        <v>824</v>
      </c>
      <c r="H1614" s="1" t="s">
        <v>3111</v>
      </c>
      <c r="I1614" t="s">
        <v>826</v>
      </c>
      <c r="J1614" t="s">
        <v>8820</v>
      </c>
      <c r="K1614">
        <v>38.792819999999999</v>
      </c>
      <c r="L1614">
        <v>-77.526570000000007</v>
      </c>
    </row>
    <row r="1615" spans="1:12" x14ac:dyDescent="0.35">
      <c r="A1615">
        <v>20111</v>
      </c>
      <c r="B1615" t="s">
        <v>827</v>
      </c>
      <c r="C1615" t="s">
        <v>3109</v>
      </c>
      <c r="D1615">
        <v>20111</v>
      </c>
      <c r="E1615" t="s">
        <v>3102</v>
      </c>
      <c r="F1615" t="s">
        <v>3112</v>
      </c>
      <c r="G1615" t="s">
        <v>824</v>
      </c>
      <c r="H1615" s="1" t="s">
        <v>3111</v>
      </c>
      <c r="I1615" t="s">
        <v>826</v>
      </c>
      <c r="J1615" t="s">
        <v>8820</v>
      </c>
      <c r="K1615">
        <v>38.74933</v>
      </c>
      <c r="L1615">
        <v>-77.430199999999999</v>
      </c>
    </row>
    <row r="1616" spans="1:12" x14ac:dyDescent="0.35">
      <c r="A1616">
        <v>20120</v>
      </c>
      <c r="B1616" t="s">
        <v>827</v>
      </c>
      <c r="C1616" t="s">
        <v>3116</v>
      </c>
      <c r="D1616">
        <v>20120</v>
      </c>
      <c r="E1616" t="s">
        <v>3102</v>
      </c>
      <c r="F1616" t="s">
        <v>3117</v>
      </c>
      <c r="G1616" t="s">
        <v>824</v>
      </c>
      <c r="H1616" s="1" t="s">
        <v>3118</v>
      </c>
      <c r="I1616" t="s">
        <v>826</v>
      </c>
      <c r="J1616" t="s">
        <v>1556</v>
      </c>
      <c r="K1616">
        <v>38.854329999999997</v>
      </c>
      <c r="L1616">
        <v>-77.477149999999995</v>
      </c>
    </row>
    <row r="1617" spans="1:12" x14ac:dyDescent="0.35">
      <c r="A1617">
        <v>20129</v>
      </c>
      <c r="B1617" t="s">
        <v>827</v>
      </c>
      <c r="C1617" t="s">
        <v>3119</v>
      </c>
      <c r="D1617">
        <v>20129</v>
      </c>
      <c r="E1617" t="s">
        <v>3102</v>
      </c>
      <c r="F1617" t="s">
        <v>3103</v>
      </c>
      <c r="G1617" t="s">
        <v>824</v>
      </c>
      <c r="H1617" s="1" t="s">
        <v>3115</v>
      </c>
      <c r="I1617" t="s">
        <v>826</v>
      </c>
      <c r="J1617" t="s">
        <v>8819</v>
      </c>
      <c r="K1617">
        <v>39.162239999999997</v>
      </c>
      <c r="L1617">
        <v>-77.601789999999994</v>
      </c>
    </row>
    <row r="1618" spans="1:12" x14ac:dyDescent="0.35">
      <c r="A1618">
        <v>20132</v>
      </c>
      <c r="B1618" t="s">
        <v>827</v>
      </c>
      <c r="C1618" t="s">
        <v>3121</v>
      </c>
      <c r="D1618">
        <v>20132</v>
      </c>
      <c r="E1618" t="s">
        <v>3102</v>
      </c>
      <c r="F1618" t="s">
        <v>3103</v>
      </c>
      <c r="G1618" t="s">
        <v>824</v>
      </c>
      <c r="H1618" s="1" t="s">
        <v>3115</v>
      </c>
      <c r="I1618" t="s">
        <v>826</v>
      </c>
      <c r="J1618" t="s">
        <v>8819</v>
      </c>
      <c r="K1618">
        <v>39.167729999999999</v>
      </c>
      <c r="L1618">
        <v>-77.727050000000006</v>
      </c>
    </row>
    <row r="1619" spans="1:12" x14ac:dyDescent="0.35">
      <c r="A1619">
        <v>20135</v>
      </c>
      <c r="B1619" t="s">
        <v>827</v>
      </c>
      <c r="C1619" t="s">
        <v>3123</v>
      </c>
      <c r="D1619">
        <v>20135</v>
      </c>
      <c r="E1619" t="s">
        <v>3102</v>
      </c>
      <c r="F1619" t="s">
        <v>3120</v>
      </c>
      <c r="G1619" t="s">
        <v>824</v>
      </c>
      <c r="H1619" s="1" t="s">
        <v>3108</v>
      </c>
      <c r="I1619" t="s">
        <v>826</v>
      </c>
      <c r="J1619" t="s">
        <v>8821</v>
      </c>
      <c r="K1619">
        <v>39.09525</v>
      </c>
      <c r="L1619">
        <v>-77.87124</v>
      </c>
    </row>
    <row r="1620" spans="1:12" x14ac:dyDescent="0.35">
      <c r="A1620">
        <v>20148</v>
      </c>
      <c r="B1620" t="s">
        <v>827</v>
      </c>
      <c r="C1620" t="s">
        <v>3125</v>
      </c>
      <c r="D1620">
        <v>20148</v>
      </c>
      <c r="E1620" t="s">
        <v>3102</v>
      </c>
      <c r="F1620" t="s">
        <v>3103</v>
      </c>
      <c r="G1620" t="s">
        <v>824</v>
      </c>
      <c r="H1620" s="1" t="s">
        <v>3101</v>
      </c>
      <c r="I1620" t="s">
        <v>826</v>
      </c>
      <c r="J1620" t="s">
        <v>8819</v>
      </c>
      <c r="K1620">
        <v>38.996079999999999</v>
      </c>
      <c r="L1620">
        <v>-77.527339999999995</v>
      </c>
    </row>
    <row r="1621" spans="1:12" x14ac:dyDescent="0.35">
      <c r="A1621">
        <v>20151</v>
      </c>
      <c r="B1621" t="s">
        <v>827</v>
      </c>
      <c r="C1621" t="s">
        <v>3126</v>
      </c>
      <c r="D1621">
        <v>20151</v>
      </c>
      <c r="E1621" t="s">
        <v>3102</v>
      </c>
      <c r="F1621" t="s">
        <v>3117</v>
      </c>
      <c r="G1621" t="s">
        <v>824</v>
      </c>
      <c r="H1621" s="1" t="s">
        <v>3101</v>
      </c>
      <c r="I1621" t="s">
        <v>826</v>
      </c>
      <c r="J1621" t="s">
        <v>1556</v>
      </c>
      <c r="K1621">
        <v>38.895690000000002</v>
      </c>
      <c r="L1621">
        <v>-77.444869999999995</v>
      </c>
    </row>
    <row r="1622" spans="1:12" x14ac:dyDescent="0.35">
      <c r="A1622">
        <v>20152</v>
      </c>
      <c r="B1622" t="s">
        <v>827</v>
      </c>
      <c r="C1622" t="s">
        <v>3126</v>
      </c>
      <c r="D1622">
        <v>20152</v>
      </c>
      <c r="E1622" t="s">
        <v>3102</v>
      </c>
      <c r="F1622" t="s">
        <v>3103</v>
      </c>
      <c r="G1622" t="s">
        <v>824</v>
      </c>
      <c r="H1622" s="1" t="s">
        <v>3101</v>
      </c>
      <c r="I1622" t="s">
        <v>826</v>
      </c>
      <c r="J1622" t="s">
        <v>8819</v>
      </c>
      <c r="K1622">
        <v>38.917569999999998</v>
      </c>
      <c r="L1622">
        <v>-77.504140000000007</v>
      </c>
    </row>
    <row r="1623" spans="1:12" x14ac:dyDescent="0.35">
      <c r="A1623">
        <v>20165</v>
      </c>
      <c r="B1623" t="s">
        <v>827</v>
      </c>
      <c r="C1623" t="s">
        <v>949</v>
      </c>
      <c r="D1623">
        <v>20165</v>
      </c>
      <c r="E1623" t="s">
        <v>3102</v>
      </c>
      <c r="F1623" t="s">
        <v>3103</v>
      </c>
      <c r="G1623" t="s">
        <v>824</v>
      </c>
      <c r="H1623" s="1" t="s">
        <v>3111</v>
      </c>
      <c r="I1623" t="s">
        <v>826</v>
      </c>
      <c r="J1623" t="s">
        <v>8819</v>
      </c>
      <c r="K1623">
        <v>39.050559999999997</v>
      </c>
      <c r="L1623">
        <v>-77.3887</v>
      </c>
    </row>
    <row r="1624" spans="1:12" x14ac:dyDescent="0.35">
      <c r="A1624">
        <v>20166</v>
      </c>
      <c r="B1624" t="s">
        <v>827</v>
      </c>
      <c r="C1624" t="s">
        <v>949</v>
      </c>
      <c r="D1624">
        <v>20166</v>
      </c>
      <c r="E1624" t="s">
        <v>3102</v>
      </c>
      <c r="F1624" t="s">
        <v>3103</v>
      </c>
      <c r="G1624" t="s">
        <v>824</v>
      </c>
      <c r="H1624" s="1" t="s">
        <v>3111</v>
      </c>
      <c r="I1624" t="s">
        <v>826</v>
      </c>
      <c r="J1624" t="s">
        <v>8819</v>
      </c>
      <c r="K1624">
        <v>38.985799999999998</v>
      </c>
      <c r="L1624">
        <v>-77.455169999999995</v>
      </c>
    </row>
    <row r="1625" spans="1:12" x14ac:dyDescent="0.35">
      <c r="A1625">
        <v>20171</v>
      </c>
      <c r="B1625" t="s">
        <v>827</v>
      </c>
      <c r="C1625" t="s">
        <v>2859</v>
      </c>
      <c r="D1625">
        <v>20171</v>
      </c>
      <c r="E1625" t="s">
        <v>3102</v>
      </c>
      <c r="F1625" t="s">
        <v>3117</v>
      </c>
      <c r="G1625" t="s">
        <v>824</v>
      </c>
      <c r="H1625" s="1" t="s">
        <v>3118</v>
      </c>
      <c r="I1625" t="s">
        <v>826</v>
      </c>
      <c r="J1625" t="s">
        <v>1556</v>
      </c>
      <c r="K1625">
        <v>38.923639999999999</v>
      </c>
      <c r="L1625">
        <v>-77.39828</v>
      </c>
    </row>
    <row r="1626" spans="1:12" x14ac:dyDescent="0.35">
      <c r="A1626">
        <v>20176</v>
      </c>
      <c r="B1626" t="s">
        <v>827</v>
      </c>
      <c r="C1626" t="s">
        <v>1899</v>
      </c>
      <c r="D1626">
        <v>20176</v>
      </c>
      <c r="E1626" t="s">
        <v>3102</v>
      </c>
      <c r="F1626" t="s">
        <v>3103</v>
      </c>
      <c r="G1626" t="s">
        <v>824</v>
      </c>
      <c r="H1626" s="1" t="s">
        <v>3127</v>
      </c>
      <c r="I1626" t="s">
        <v>826</v>
      </c>
      <c r="J1626" t="s">
        <v>8819</v>
      </c>
      <c r="K1626">
        <v>39.182099999999998</v>
      </c>
      <c r="L1626">
        <v>-77.535920000000004</v>
      </c>
    </row>
    <row r="1627" spans="1:12" x14ac:dyDescent="0.35">
      <c r="A1627">
        <v>20187</v>
      </c>
      <c r="B1627" t="s">
        <v>827</v>
      </c>
      <c r="C1627" t="s">
        <v>3128</v>
      </c>
      <c r="D1627">
        <v>20187</v>
      </c>
      <c r="E1627" t="s">
        <v>3102</v>
      </c>
      <c r="F1627" t="s">
        <v>3113</v>
      </c>
      <c r="G1627" t="s">
        <v>824</v>
      </c>
      <c r="H1627" s="1" t="s">
        <v>3115</v>
      </c>
      <c r="I1627" t="s">
        <v>826</v>
      </c>
      <c r="J1627" t="s">
        <v>8822</v>
      </c>
      <c r="K1627">
        <v>38.722569999999997</v>
      </c>
      <c r="L1627">
        <v>-77.742689999999996</v>
      </c>
    </row>
    <row r="1628" spans="1:12" x14ac:dyDescent="0.35">
      <c r="A1628">
        <v>20190</v>
      </c>
      <c r="B1628" t="s">
        <v>827</v>
      </c>
      <c r="C1628" t="s">
        <v>3129</v>
      </c>
      <c r="D1628">
        <v>20190</v>
      </c>
      <c r="E1628" t="s">
        <v>3102</v>
      </c>
      <c r="F1628" t="s">
        <v>3117</v>
      </c>
      <c r="G1628" t="s">
        <v>824</v>
      </c>
      <c r="H1628" s="1" t="s">
        <v>3111</v>
      </c>
      <c r="I1628" t="s">
        <v>826</v>
      </c>
      <c r="J1628" t="s">
        <v>1556</v>
      </c>
      <c r="K1628">
        <v>38.959780000000002</v>
      </c>
      <c r="L1628">
        <v>-77.336870000000005</v>
      </c>
    </row>
    <row r="1629" spans="1:12" x14ac:dyDescent="0.35">
      <c r="A1629">
        <v>20191</v>
      </c>
      <c r="B1629" t="s">
        <v>827</v>
      </c>
      <c r="C1629" t="s">
        <v>3129</v>
      </c>
      <c r="D1629">
        <v>20191</v>
      </c>
      <c r="E1629" t="s">
        <v>3102</v>
      </c>
      <c r="F1629" t="s">
        <v>3117</v>
      </c>
      <c r="G1629" t="s">
        <v>824</v>
      </c>
      <c r="H1629" s="1" t="s">
        <v>3101</v>
      </c>
      <c r="I1629" t="s">
        <v>826</v>
      </c>
      <c r="J1629" t="s">
        <v>1556</v>
      </c>
      <c r="K1629">
        <v>38.933819999999997</v>
      </c>
      <c r="L1629">
        <v>-77.350849999999994</v>
      </c>
    </row>
    <row r="1630" spans="1:12" x14ac:dyDescent="0.35">
      <c r="A1630">
        <v>20194</v>
      </c>
      <c r="B1630" t="s">
        <v>827</v>
      </c>
      <c r="C1630" t="s">
        <v>3129</v>
      </c>
      <c r="D1630">
        <v>20194</v>
      </c>
      <c r="E1630" t="s">
        <v>3102</v>
      </c>
      <c r="F1630" t="s">
        <v>3117</v>
      </c>
      <c r="G1630" t="s">
        <v>824</v>
      </c>
      <c r="H1630" s="1" t="s">
        <v>3111</v>
      </c>
      <c r="I1630" t="s">
        <v>826</v>
      </c>
      <c r="J1630" t="s">
        <v>1556</v>
      </c>
      <c r="K1630">
        <v>38.980310000000003</v>
      </c>
      <c r="L1630">
        <v>-77.342979999999997</v>
      </c>
    </row>
    <row r="1631" spans="1:12" x14ac:dyDescent="0.35">
      <c r="A1631">
        <v>20374</v>
      </c>
      <c r="B1631" t="s">
        <v>827</v>
      </c>
      <c r="C1631" t="s">
        <v>3132</v>
      </c>
      <c r="D1631">
        <v>20374</v>
      </c>
      <c r="E1631" t="s">
        <v>3095</v>
      </c>
      <c r="F1631" t="s">
        <v>3096</v>
      </c>
      <c r="G1631" t="s">
        <v>824</v>
      </c>
      <c r="H1631" s="1" t="s">
        <v>3098</v>
      </c>
      <c r="I1631" t="s">
        <v>826</v>
      </c>
      <c r="J1631" t="s">
        <v>3096</v>
      </c>
      <c r="K1631">
        <v>38.858409999999999</v>
      </c>
      <c r="L1631">
        <v>-77.008039999999994</v>
      </c>
    </row>
    <row r="1632" spans="1:12" x14ac:dyDescent="0.35">
      <c r="A1632">
        <v>20376</v>
      </c>
      <c r="B1632" t="s">
        <v>827</v>
      </c>
      <c r="C1632" t="s">
        <v>3132</v>
      </c>
      <c r="D1632">
        <v>20376</v>
      </c>
      <c r="E1632" t="s">
        <v>3095</v>
      </c>
      <c r="F1632" t="s">
        <v>3096</v>
      </c>
      <c r="G1632" t="s">
        <v>824</v>
      </c>
      <c r="H1632" s="1" t="s">
        <v>3098</v>
      </c>
      <c r="I1632" t="s">
        <v>826</v>
      </c>
      <c r="J1632" t="s">
        <v>3096</v>
      </c>
      <c r="K1632">
        <v>38.858409999999999</v>
      </c>
      <c r="L1632">
        <v>-77.008039999999994</v>
      </c>
    </row>
    <row r="1633" spans="1:12" x14ac:dyDescent="0.35">
      <c r="A1633">
        <v>20388</v>
      </c>
      <c r="B1633" t="s">
        <v>827</v>
      </c>
      <c r="C1633" t="s">
        <v>3132</v>
      </c>
      <c r="D1633">
        <v>20388</v>
      </c>
      <c r="E1633" t="s">
        <v>3095</v>
      </c>
      <c r="F1633" t="s">
        <v>3096</v>
      </c>
      <c r="G1633" t="s">
        <v>824</v>
      </c>
      <c r="H1633" s="1" t="s">
        <v>3098</v>
      </c>
      <c r="I1633" t="s">
        <v>826</v>
      </c>
      <c r="J1633" t="s">
        <v>3096</v>
      </c>
      <c r="K1633">
        <v>38.858409999999999</v>
      </c>
      <c r="L1633">
        <v>-77.008039999999994</v>
      </c>
    </row>
    <row r="1634" spans="1:12" x14ac:dyDescent="0.35">
      <c r="A1634">
        <v>20391</v>
      </c>
      <c r="B1634" t="s">
        <v>827</v>
      </c>
      <c r="C1634" t="s">
        <v>3132</v>
      </c>
      <c r="D1634">
        <v>20391</v>
      </c>
      <c r="E1634" t="s">
        <v>3095</v>
      </c>
      <c r="F1634" t="s">
        <v>3096</v>
      </c>
      <c r="G1634" t="s">
        <v>824</v>
      </c>
      <c r="H1634" s="1" t="s">
        <v>3098</v>
      </c>
      <c r="I1634" t="s">
        <v>826</v>
      </c>
      <c r="J1634" t="s">
        <v>3096</v>
      </c>
      <c r="K1634">
        <v>38.879010000000001</v>
      </c>
      <c r="L1634">
        <v>-76.993700000000004</v>
      </c>
    </row>
    <row r="1635" spans="1:12" x14ac:dyDescent="0.35">
      <c r="A1635">
        <v>20398</v>
      </c>
      <c r="B1635" t="s">
        <v>827</v>
      </c>
      <c r="C1635" t="s">
        <v>3132</v>
      </c>
      <c r="D1635">
        <v>20398</v>
      </c>
      <c r="E1635" t="s">
        <v>3095</v>
      </c>
      <c r="F1635" t="s">
        <v>3096</v>
      </c>
      <c r="G1635" t="s">
        <v>824</v>
      </c>
      <c r="H1635" s="1" t="s">
        <v>3098</v>
      </c>
      <c r="I1635" t="s">
        <v>826</v>
      </c>
      <c r="J1635" t="s">
        <v>3096</v>
      </c>
      <c r="K1635">
        <v>38.879010000000001</v>
      </c>
      <c r="L1635">
        <v>-76.993700000000004</v>
      </c>
    </row>
    <row r="1636" spans="1:12" x14ac:dyDescent="0.35">
      <c r="A1636">
        <v>20602</v>
      </c>
      <c r="B1636" t="s">
        <v>827</v>
      </c>
      <c r="C1636" t="s">
        <v>3136</v>
      </c>
      <c r="D1636">
        <v>20602</v>
      </c>
      <c r="E1636" t="s">
        <v>3133</v>
      </c>
      <c r="F1636" t="s">
        <v>3137</v>
      </c>
      <c r="G1636" t="s">
        <v>824</v>
      </c>
      <c r="H1636" s="1" t="s">
        <v>3139</v>
      </c>
      <c r="I1636" t="s">
        <v>826</v>
      </c>
      <c r="J1636" t="s">
        <v>8823</v>
      </c>
      <c r="K1636">
        <v>38.583970000000001</v>
      </c>
      <c r="L1636">
        <v>-76.894260000000003</v>
      </c>
    </row>
    <row r="1637" spans="1:12" x14ac:dyDescent="0.35">
      <c r="A1637">
        <v>20603</v>
      </c>
      <c r="B1637" t="s">
        <v>827</v>
      </c>
      <c r="C1637" t="s">
        <v>3136</v>
      </c>
      <c r="D1637">
        <v>20603</v>
      </c>
      <c r="E1637" t="s">
        <v>3133</v>
      </c>
      <c r="F1637" t="s">
        <v>3137</v>
      </c>
      <c r="G1637" t="s">
        <v>824</v>
      </c>
      <c r="H1637" s="1" t="s">
        <v>3139</v>
      </c>
      <c r="I1637" t="s">
        <v>826</v>
      </c>
      <c r="J1637" t="s">
        <v>8823</v>
      </c>
      <c r="K1637">
        <v>38.629390000000001</v>
      </c>
      <c r="L1637">
        <v>-76.976969999999994</v>
      </c>
    </row>
    <row r="1638" spans="1:12" x14ac:dyDescent="0.35">
      <c r="A1638">
        <v>20608</v>
      </c>
      <c r="B1638" t="s">
        <v>827</v>
      </c>
      <c r="C1638" t="s">
        <v>3142</v>
      </c>
      <c r="D1638">
        <v>20608</v>
      </c>
      <c r="E1638" t="s">
        <v>3133</v>
      </c>
      <c r="F1638" t="s">
        <v>3141</v>
      </c>
      <c r="G1638" t="s">
        <v>824</v>
      </c>
      <c r="H1638" s="1" t="s">
        <v>3130</v>
      </c>
      <c r="I1638" t="s">
        <v>826</v>
      </c>
      <c r="J1638" t="s">
        <v>8824</v>
      </c>
      <c r="K1638">
        <v>38.58625</v>
      </c>
      <c r="L1638">
        <v>-76.706919999999997</v>
      </c>
    </row>
    <row r="1639" spans="1:12" x14ac:dyDescent="0.35">
      <c r="A1639">
        <v>20615</v>
      </c>
      <c r="B1639" t="s">
        <v>827</v>
      </c>
      <c r="C1639" t="s">
        <v>3145</v>
      </c>
      <c r="D1639">
        <v>20615</v>
      </c>
      <c r="E1639" t="s">
        <v>3133</v>
      </c>
      <c r="F1639" t="s">
        <v>3143</v>
      </c>
      <c r="G1639" t="s">
        <v>824</v>
      </c>
      <c r="H1639" s="1" t="s">
        <v>3135</v>
      </c>
      <c r="I1639" t="s">
        <v>826</v>
      </c>
      <c r="J1639" t="s">
        <v>4700</v>
      </c>
      <c r="K1639">
        <v>38.420160000000003</v>
      </c>
      <c r="L1639">
        <v>-76.547849999999997</v>
      </c>
    </row>
    <row r="1640" spans="1:12" x14ac:dyDescent="0.35">
      <c r="A1640">
        <v>20621</v>
      </c>
      <c r="B1640" t="s">
        <v>827</v>
      </c>
      <c r="C1640" t="s">
        <v>3147</v>
      </c>
      <c r="D1640">
        <v>20621</v>
      </c>
      <c r="E1640" t="s">
        <v>3133</v>
      </c>
      <c r="F1640" t="s">
        <v>3140</v>
      </c>
      <c r="G1640" t="s">
        <v>824</v>
      </c>
      <c r="H1640" s="1" t="s">
        <v>3130</v>
      </c>
      <c r="I1640" t="s">
        <v>826</v>
      </c>
      <c r="J1640" t="s">
        <v>8825</v>
      </c>
      <c r="K1640">
        <v>38.331310000000002</v>
      </c>
      <c r="L1640">
        <v>-76.796469999999999</v>
      </c>
    </row>
    <row r="1641" spans="1:12" x14ac:dyDescent="0.35">
      <c r="A1641">
        <v>20622</v>
      </c>
      <c r="B1641" t="s">
        <v>827</v>
      </c>
      <c r="C1641" t="s">
        <v>3148</v>
      </c>
      <c r="D1641">
        <v>20622</v>
      </c>
      <c r="E1641" t="s">
        <v>3133</v>
      </c>
      <c r="F1641" t="s">
        <v>3137</v>
      </c>
      <c r="G1641" t="s">
        <v>824</v>
      </c>
      <c r="H1641" s="1" t="s">
        <v>3130</v>
      </c>
      <c r="I1641" t="s">
        <v>826</v>
      </c>
      <c r="J1641" t="s">
        <v>8823</v>
      </c>
      <c r="K1641">
        <v>38.453969999999998</v>
      </c>
      <c r="L1641">
        <v>-76.844809999999995</v>
      </c>
    </row>
    <row r="1642" spans="1:12" x14ac:dyDescent="0.35">
      <c r="A1642">
        <v>20640</v>
      </c>
      <c r="B1642" t="s">
        <v>827</v>
      </c>
      <c r="C1642" t="s">
        <v>2624</v>
      </c>
      <c r="D1642">
        <v>20640</v>
      </c>
      <c r="E1642" t="s">
        <v>3133</v>
      </c>
      <c r="F1642" t="s">
        <v>3137</v>
      </c>
      <c r="G1642" t="s">
        <v>824</v>
      </c>
      <c r="H1642" s="1" t="s">
        <v>3139</v>
      </c>
      <c r="I1642" t="s">
        <v>826</v>
      </c>
      <c r="J1642" t="s">
        <v>8823</v>
      </c>
      <c r="K1642">
        <v>38.556959999999997</v>
      </c>
      <c r="L1642">
        <v>-77.161990000000003</v>
      </c>
    </row>
    <row r="1643" spans="1:12" x14ac:dyDescent="0.35">
      <c r="A1643">
        <v>20645</v>
      </c>
      <c r="B1643" t="s">
        <v>827</v>
      </c>
      <c r="C1643" t="s">
        <v>3152</v>
      </c>
      <c r="D1643">
        <v>20645</v>
      </c>
      <c r="E1643" t="s">
        <v>3133</v>
      </c>
      <c r="F1643" t="s">
        <v>3137</v>
      </c>
      <c r="G1643" t="s">
        <v>824</v>
      </c>
      <c r="H1643" s="1" t="s">
        <v>3153</v>
      </c>
      <c r="I1643" t="s">
        <v>826</v>
      </c>
      <c r="J1643" t="s">
        <v>8823</v>
      </c>
      <c r="K1643">
        <v>38.296680000000002</v>
      </c>
      <c r="L1643">
        <v>-76.906440000000003</v>
      </c>
    </row>
    <row r="1644" spans="1:12" x14ac:dyDescent="0.35">
      <c r="A1644">
        <v>20646</v>
      </c>
      <c r="B1644" t="s">
        <v>827</v>
      </c>
      <c r="C1644" t="s">
        <v>830</v>
      </c>
      <c r="D1644">
        <v>20646</v>
      </c>
      <c r="E1644" t="s">
        <v>3133</v>
      </c>
      <c r="F1644" t="s">
        <v>3137</v>
      </c>
      <c r="G1644" t="s">
        <v>824</v>
      </c>
      <c r="H1644" s="1" t="s">
        <v>3139</v>
      </c>
      <c r="I1644" t="s">
        <v>826</v>
      </c>
      <c r="J1644" t="s">
        <v>8823</v>
      </c>
      <c r="K1644">
        <v>38.522599999999997</v>
      </c>
      <c r="L1644">
        <v>-77.000150000000005</v>
      </c>
    </row>
    <row r="1645" spans="1:12" x14ac:dyDescent="0.35">
      <c r="A1645">
        <v>20653</v>
      </c>
      <c r="B1645" t="s">
        <v>827</v>
      </c>
      <c r="C1645" t="s">
        <v>3154</v>
      </c>
      <c r="D1645">
        <v>20653</v>
      </c>
      <c r="E1645" t="s">
        <v>3133</v>
      </c>
      <c r="F1645" t="s">
        <v>3140</v>
      </c>
      <c r="G1645" t="s">
        <v>824</v>
      </c>
      <c r="H1645" s="1" t="s">
        <v>3155</v>
      </c>
      <c r="I1645" t="s">
        <v>826</v>
      </c>
      <c r="J1645" t="s">
        <v>8825</v>
      </c>
      <c r="K1645">
        <v>38.230220000000003</v>
      </c>
      <c r="L1645">
        <v>-76.433760000000007</v>
      </c>
    </row>
    <row r="1646" spans="1:12" x14ac:dyDescent="0.35">
      <c r="A1646">
        <v>20658</v>
      </c>
      <c r="B1646" t="s">
        <v>827</v>
      </c>
      <c r="C1646" t="s">
        <v>3157</v>
      </c>
      <c r="D1646">
        <v>20658</v>
      </c>
      <c r="E1646" t="s">
        <v>3133</v>
      </c>
      <c r="F1646" t="s">
        <v>3137</v>
      </c>
      <c r="G1646" t="s">
        <v>824</v>
      </c>
      <c r="H1646" s="1" t="s">
        <v>3130</v>
      </c>
      <c r="I1646" t="s">
        <v>826</v>
      </c>
      <c r="J1646" t="s">
        <v>8823</v>
      </c>
      <c r="K1646">
        <v>38.563479999999998</v>
      </c>
      <c r="L1646">
        <v>-77.161360000000002</v>
      </c>
    </row>
    <row r="1647" spans="1:12" x14ac:dyDescent="0.35">
      <c r="A1647">
        <v>20659</v>
      </c>
      <c r="B1647" t="s">
        <v>827</v>
      </c>
      <c r="C1647" t="s">
        <v>2977</v>
      </c>
      <c r="D1647">
        <v>20659</v>
      </c>
      <c r="E1647" t="s">
        <v>3133</v>
      </c>
      <c r="F1647" t="s">
        <v>3140</v>
      </c>
      <c r="G1647" t="s">
        <v>824</v>
      </c>
      <c r="H1647" s="1" t="s">
        <v>3155</v>
      </c>
      <c r="I1647" t="s">
        <v>826</v>
      </c>
      <c r="J1647" t="s">
        <v>8825</v>
      </c>
      <c r="K1647">
        <v>38.42062</v>
      </c>
      <c r="L1647">
        <v>-76.73142</v>
      </c>
    </row>
    <row r="1648" spans="1:12" x14ac:dyDescent="0.35">
      <c r="A1648">
        <v>20670</v>
      </c>
      <c r="B1648" t="s">
        <v>827</v>
      </c>
      <c r="C1648" t="s">
        <v>3159</v>
      </c>
      <c r="D1648">
        <v>20670</v>
      </c>
      <c r="E1648" t="s">
        <v>3133</v>
      </c>
      <c r="F1648" t="s">
        <v>3140</v>
      </c>
      <c r="G1648" t="s">
        <v>824</v>
      </c>
      <c r="H1648" s="1" t="s">
        <v>3139</v>
      </c>
      <c r="I1648" t="s">
        <v>826</v>
      </c>
      <c r="J1648" t="s">
        <v>8825</v>
      </c>
      <c r="K1648">
        <v>38.282209999999999</v>
      </c>
      <c r="L1648">
        <v>-76.420410000000004</v>
      </c>
    </row>
    <row r="1649" spans="1:12" x14ac:dyDescent="0.35">
      <c r="A1649">
        <v>20678</v>
      </c>
      <c r="B1649" t="s">
        <v>827</v>
      </c>
      <c r="C1649" t="s">
        <v>3160</v>
      </c>
      <c r="D1649">
        <v>20678</v>
      </c>
      <c r="E1649" t="s">
        <v>3133</v>
      </c>
      <c r="F1649" t="s">
        <v>3143</v>
      </c>
      <c r="G1649" t="s">
        <v>824</v>
      </c>
      <c r="H1649" s="1" t="s">
        <v>3161</v>
      </c>
      <c r="I1649" t="s">
        <v>826</v>
      </c>
      <c r="J1649" t="s">
        <v>4700</v>
      </c>
      <c r="K1649">
        <v>38.521340000000002</v>
      </c>
      <c r="L1649">
        <v>-76.603229999999996</v>
      </c>
    </row>
    <row r="1650" spans="1:12" x14ac:dyDescent="0.35">
      <c r="A1650">
        <v>20701</v>
      </c>
      <c r="B1650" t="s">
        <v>827</v>
      </c>
      <c r="C1650" t="s">
        <v>3163</v>
      </c>
      <c r="D1650">
        <v>20701</v>
      </c>
      <c r="E1650" t="s">
        <v>3133</v>
      </c>
      <c r="F1650" t="s">
        <v>3164</v>
      </c>
      <c r="G1650" t="s">
        <v>824</v>
      </c>
      <c r="H1650" s="1" t="s">
        <v>3165</v>
      </c>
      <c r="I1650" t="s">
        <v>826</v>
      </c>
      <c r="J1650" t="s">
        <v>571</v>
      </c>
      <c r="K1650">
        <v>39.126339999999999</v>
      </c>
      <c r="L1650">
        <v>-76.784390000000002</v>
      </c>
    </row>
    <row r="1651" spans="1:12" x14ac:dyDescent="0.35">
      <c r="A1651">
        <v>20705</v>
      </c>
      <c r="B1651" t="s">
        <v>827</v>
      </c>
      <c r="C1651" t="s">
        <v>3167</v>
      </c>
      <c r="D1651">
        <v>20705</v>
      </c>
      <c r="E1651" t="s">
        <v>3133</v>
      </c>
      <c r="F1651" t="s">
        <v>3141</v>
      </c>
      <c r="G1651" t="s">
        <v>824</v>
      </c>
      <c r="H1651" s="1" t="s">
        <v>3168</v>
      </c>
      <c r="I1651" t="s">
        <v>826</v>
      </c>
      <c r="J1651" t="s">
        <v>8824</v>
      </c>
      <c r="K1651">
        <v>39.048000000000002</v>
      </c>
      <c r="L1651">
        <v>-76.901290000000003</v>
      </c>
    </row>
    <row r="1652" spans="1:12" x14ac:dyDescent="0.35">
      <c r="A1652">
        <v>20706</v>
      </c>
      <c r="B1652" t="s">
        <v>827</v>
      </c>
      <c r="C1652" t="s">
        <v>3166</v>
      </c>
      <c r="D1652">
        <v>20706</v>
      </c>
      <c r="E1652" t="s">
        <v>3133</v>
      </c>
      <c r="F1652" t="s">
        <v>3141</v>
      </c>
      <c r="G1652" t="s">
        <v>824</v>
      </c>
      <c r="H1652" s="1" t="s">
        <v>3169</v>
      </c>
      <c r="I1652" t="s">
        <v>826</v>
      </c>
      <c r="J1652" t="s">
        <v>8824</v>
      </c>
      <c r="K1652">
        <v>38.96564</v>
      </c>
      <c r="L1652">
        <v>-76.850939999999994</v>
      </c>
    </row>
    <row r="1653" spans="1:12" x14ac:dyDescent="0.35">
      <c r="A1653">
        <v>20708</v>
      </c>
      <c r="B1653" t="s">
        <v>827</v>
      </c>
      <c r="C1653" t="s">
        <v>2150</v>
      </c>
      <c r="D1653">
        <v>20708</v>
      </c>
      <c r="E1653" t="s">
        <v>3133</v>
      </c>
      <c r="F1653" t="s">
        <v>3141</v>
      </c>
      <c r="G1653" t="s">
        <v>824</v>
      </c>
      <c r="H1653" s="1" t="s">
        <v>3171</v>
      </c>
      <c r="I1653" t="s">
        <v>826</v>
      </c>
      <c r="J1653" t="s">
        <v>8824</v>
      </c>
      <c r="K1653">
        <v>39.046550000000003</v>
      </c>
      <c r="L1653">
        <v>-76.826610000000002</v>
      </c>
    </row>
    <row r="1654" spans="1:12" x14ac:dyDescent="0.35">
      <c r="A1654">
        <v>20714</v>
      </c>
      <c r="B1654" t="s">
        <v>827</v>
      </c>
      <c r="C1654" t="s">
        <v>3172</v>
      </c>
      <c r="D1654">
        <v>20714</v>
      </c>
      <c r="E1654" t="s">
        <v>3133</v>
      </c>
      <c r="F1654" t="s">
        <v>3143</v>
      </c>
      <c r="G1654" t="s">
        <v>824</v>
      </c>
      <c r="H1654" s="1" t="s">
        <v>3165</v>
      </c>
      <c r="I1654" t="s">
        <v>826</v>
      </c>
      <c r="J1654" t="s">
        <v>4700</v>
      </c>
      <c r="K1654">
        <v>38.72222</v>
      </c>
      <c r="L1654">
        <v>-76.546130000000005</v>
      </c>
    </row>
    <row r="1655" spans="1:12" x14ac:dyDescent="0.35">
      <c r="A1655">
        <v>20716</v>
      </c>
      <c r="B1655" t="s">
        <v>827</v>
      </c>
      <c r="C1655" t="s">
        <v>3173</v>
      </c>
      <c r="D1655">
        <v>20716</v>
      </c>
      <c r="E1655" t="s">
        <v>3133</v>
      </c>
      <c r="F1655" t="s">
        <v>3141</v>
      </c>
      <c r="G1655" t="s">
        <v>824</v>
      </c>
      <c r="H1655" s="1" t="s">
        <v>3174</v>
      </c>
      <c r="I1655" t="s">
        <v>826</v>
      </c>
      <c r="J1655" t="s">
        <v>8824</v>
      </c>
      <c r="K1655">
        <v>38.927239999999998</v>
      </c>
      <c r="L1655">
        <v>-76.715040000000002</v>
      </c>
    </row>
    <row r="1656" spans="1:12" x14ac:dyDescent="0.35">
      <c r="A1656">
        <v>20721</v>
      </c>
      <c r="B1656" t="s">
        <v>827</v>
      </c>
      <c r="C1656" t="s">
        <v>3173</v>
      </c>
      <c r="D1656">
        <v>20721</v>
      </c>
      <c r="E1656" t="s">
        <v>3133</v>
      </c>
      <c r="F1656" t="s">
        <v>3141</v>
      </c>
      <c r="G1656" t="s">
        <v>824</v>
      </c>
      <c r="H1656" s="1" t="s">
        <v>3175</v>
      </c>
      <c r="I1656" t="s">
        <v>826</v>
      </c>
      <c r="J1656" t="s">
        <v>8824</v>
      </c>
      <c r="K1656">
        <v>38.921080000000003</v>
      </c>
      <c r="L1656">
        <v>-76.788759999999996</v>
      </c>
    </row>
    <row r="1657" spans="1:12" x14ac:dyDescent="0.35">
      <c r="A1657">
        <v>20722</v>
      </c>
      <c r="B1657" t="s">
        <v>827</v>
      </c>
      <c r="C1657" t="s">
        <v>2125</v>
      </c>
      <c r="D1657">
        <v>20722</v>
      </c>
      <c r="E1657" t="s">
        <v>3133</v>
      </c>
      <c r="F1657" t="s">
        <v>3141</v>
      </c>
      <c r="G1657" t="s">
        <v>824</v>
      </c>
      <c r="H1657" s="1" t="s">
        <v>3139</v>
      </c>
      <c r="I1657" t="s">
        <v>826</v>
      </c>
      <c r="J1657" t="s">
        <v>8824</v>
      </c>
      <c r="K1657">
        <v>38.935119999999998</v>
      </c>
      <c r="L1657">
        <v>-76.949430000000007</v>
      </c>
    </row>
    <row r="1658" spans="1:12" x14ac:dyDescent="0.35">
      <c r="A1658">
        <v>20723</v>
      </c>
      <c r="B1658" t="s">
        <v>827</v>
      </c>
      <c r="C1658" t="s">
        <v>2150</v>
      </c>
      <c r="D1658">
        <v>20723</v>
      </c>
      <c r="E1658" t="s">
        <v>3133</v>
      </c>
      <c r="F1658" t="s">
        <v>3134</v>
      </c>
      <c r="G1658" t="s">
        <v>824</v>
      </c>
      <c r="H1658" s="1" t="s">
        <v>3176</v>
      </c>
      <c r="I1658" t="s">
        <v>826</v>
      </c>
      <c r="J1658" t="s">
        <v>571</v>
      </c>
      <c r="K1658">
        <v>39.136940000000003</v>
      </c>
      <c r="L1658">
        <v>-76.866619999999998</v>
      </c>
    </row>
    <row r="1659" spans="1:12" x14ac:dyDescent="0.35">
      <c r="A1659">
        <v>20724</v>
      </c>
      <c r="B1659" t="s">
        <v>827</v>
      </c>
      <c r="C1659" t="s">
        <v>2150</v>
      </c>
      <c r="D1659">
        <v>20724</v>
      </c>
      <c r="E1659" t="s">
        <v>3133</v>
      </c>
      <c r="F1659" t="s">
        <v>3164</v>
      </c>
      <c r="G1659" t="s">
        <v>824</v>
      </c>
      <c r="H1659" s="1" t="s">
        <v>3171</v>
      </c>
      <c r="I1659" t="s">
        <v>826</v>
      </c>
      <c r="J1659" t="s">
        <v>8826</v>
      </c>
      <c r="K1659">
        <v>39.101100000000002</v>
      </c>
      <c r="L1659">
        <v>-76.803929999999994</v>
      </c>
    </row>
    <row r="1660" spans="1:12" x14ac:dyDescent="0.35">
      <c r="A1660">
        <v>20732</v>
      </c>
      <c r="B1660" t="s">
        <v>827</v>
      </c>
      <c r="C1660" t="s">
        <v>3178</v>
      </c>
      <c r="D1660">
        <v>20732</v>
      </c>
      <c r="E1660" t="s">
        <v>3133</v>
      </c>
      <c r="F1660" t="s">
        <v>3143</v>
      </c>
      <c r="G1660" t="s">
        <v>824</v>
      </c>
      <c r="H1660" s="1" t="s">
        <v>3156</v>
      </c>
      <c r="I1660" t="s">
        <v>826</v>
      </c>
      <c r="J1660" t="s">
        <v>4700</v>
      </c>
      <c r="K1660">
        <v>38.658459999999998</v>
      </c>
      <c r="L1660">
        <v>-76.541539999999998</v>
      </c>
    </row>
    <row r="1661" spans="1:12" x14ac:dyDescent="0.35">
      <c r="A1661">
        <v>20737</v>
      </c>
      <c r="B1661" t="s">
        <v>827</v>
      </c>
      <c r="C1661" t="s">
        <v>1758</v>
      </c>
      <c r="D1661">
        <v>20737</v>
      </c>
      <c r="E1661" t="s">
        <v>3133</v>
      </c>
      <c r="F1661" t="s">
        <v>3141</v>
      </c>
      <c r="G1661" t="s">
        <v>824</v>
      </c>
      <c r="H1661" s="1" t="s">
        <v>3179</v>
      </c>
      <c r="I1661" t="s">
        <v>826</v>
      </c>
      <c r="J1661" t="s">
        <v>8824</v>
      </c>
      <c r="K1661">
        <v>38.965069999999997</v>
      </c>
      <c r="L1661">
        <v>-76.913610000000006</v>
      </c>
    </row>
    <row r="1662" spans="1:12" x14ac:dyDescent="0.35">
      <c r="A1662">
        <v>20740</v>
      </c>
      <c r="B1662" t="s">
        <v>827</v>
      </c>
      <c r="C1662" t="s">
        <v>3180</v>
      </c>
      <c r="D1662">
        <v>20740</v>
      </c>
      <c r="E1662" t="s">
        <v>3133</v>
      </c>
      <c r="F1662" t="s">
        <v>3141</v>
      </c>
      <c r="G1662" t="s">
        <v>824</v>
      </c>
      <c r="H1662" s="1" t="s">
        <v>3181</v>
      </c>
      <c r="I1662" t="s">
        <v>826</v>
      </c>
      <c r="J1662" t="s">
        <v>8824</v>
      </c>
      <c r="K1662">
        <v>39.002740000000003</v>
      </c>
      <c r="L1662">
        <v>-76.930959999999999</v>
      </c>
    </row>
    <row r="1663" spans="1:12" x14ac:dyDescent="0.35">
      <c r="A1663">
        <v>20743</v>
      </c>
      <c r="B1663" t="s">
        <v>827</v>
      </c>
      <c r="C1663" t="s">
        <v>3177</v>
      </c>
      <c r="D1663">
        <v>20743</v>
      </c>
      <c r="E1663" t="s">
        <v>3133</v>
      </c>
      <c r="F1663" t="s">
        <v>3141</v>
      </c>
      <c r="G1663" t="s">
        <v>824</v>
      </c>
      <c r="H1663" s="1" t="s">
        <v>3099</v>
      </c>
      <c r="I1663" t="s">
        <v>826</v>
      </c>
      <c r="J1663" t="s">
        <v>8824</v>
      </c>
      <c r="K1663">
        <v>38.883899999999997</v>
      </c>
      <c r="L1663">
        <v>-76.893330000000006</v>
      </c>
    </row>
    <row r="1664" spans="1:12" x14ac:dyDescent="0.35">
      <c r="A1664">
        <v>20744</v>
      </c>
      <c r="B1664" t="s">
        <v>827</v>
      </c>
      <c r="C1664" t="s">
        <v>3008</v>
      </c>
      <c r="D1664">
        <v>20744</v>
      </c>
      <c r="E1664" t="s">
        <v>3133</v>
      </c>
      <c r="F1664" t="s">
        <v>3141</v>
      </c>
      <c r="G1664" t="s">
        <v>824</v>
      </c>
      <c r="H1664" s="1" t="s">
        <v>3139</v>
      </c>
      <c r="I1664" t="s">
        <v>826</v>
      </c>
      <c r="J1664" t="s">
        <v>8824</v>
      </c>
      <c r="K1664">
        <v>38.75403</v>
      </c>
      <c r="L1664">
        <v>-76.984049999999996</v>
      </c>
    </row>
    <row r="1665" spans="1:12" x14ac:dyDescent="0.35">
      <c r="A1665">
        <v>20745</v>
      </c>
      <c r="B1665" t="s">
        <v>827</v>
      </c>
      <c r="C1665" t="s">
        <v>3182</v>
      </c>
      <c r="D1665">
        <v>20745</v>
      </c>
      <c r="E1665" t="s">
        <v>3133</v>
      </c>
      <c r="F1665" t="s">
        <v>3141</v>
      </c>
      <c r="G1665" t="s">
        <v>824</v>
      </c>
      <c r="H1665" s="1" t="s">
        <v>3139</v>
      </c>
      <c r="I1665" t="s">
        <v>826</v>
      </c>
      <c r="J1665" t="s">
        <v>8824</v>
      </c>
      <c r="K1665">
        <v>38.806489999999997</v>
      </c>
      <c r="L1665">
        <v>-76.994259999999997</v>
      </c>
    </row>
    <row r="1666" spans="1:12" x14ac:dyDescent="0.35">
      <c r="A1666">
        <v>20746</v>
      </c>
      <c r="B1666" t="s">
        <v>827</v>
      </c>
      <c r="C1666" t="s">
        <v>3183</v>
      </c>
      <c r="D1666">
        <v>20746</v>
      </c>
      <c r="E1666" t="s">
        <v>3133</v>
      </c>
      <c r="F1666" t="s">
        <v>3141</v>
      </c>
      <c r="G1666" t="s">
        <v>824</v>
      </c>
      <c r="H1666" s="1" t="s">
        <v>3139</v>
      </c>
      <c r="I1666" t="s">
        <v>826</v>
      </c>
      <c r="J1666" t="s">
        <v>8824</v>
      </c>
      <c r="K1666">
        <v>38.836779999999997</v>
      </c>
      <c r="L1666">
        <v>-76.918080000000003</v>
      </c>
    </row>
    <row r="1667" spans="1:12" x14ac:dyDescent="0.35">
      <c r="A1667">
        <v>20747</v>
      </c>
      <c r="B1667" t="s">
        <v>827</v>
      </c>
      <c r="C1667" t="s">
        <v>3184</v>
      </c>
      <c r="D1667">
        <v>20747</v>
      </c>
      <c r="E1667" t="s">
        <v>3133</v>
      </c>
      <c r="F1667" t="s">
        <v>3141</v>
      </c>
      <c r="G1667" t="s">
        <v>824</v>
      </c>
      <c r="H1667" s="1" t="s">
        <v>3155</v>
      </c>
      <c r="I1667" t="s">
        <v>826</v>
      </c>
      <c r="J1667" t="s">
        <v>8824</v>
      </c>
      <c r="K1667">
        <v>38.854410000000001</v>
      </c>
      <c r="L1667">
        <v>-76.883830000000003</v>
      </c>
    </row>
    <row r="1668" spans="1:12" x14ac:dyDescent="0.35">
      <c r="A1668">
        <v>20748</v>
      </c>
      <c r="B1668" t="s">
        <v>827</v>
      </c>
      <c r="C1668" t="s">
        <v>3185</v>
      </c>
      <c r="D1668">
        <v>20748</v>
      </c>
      <c r="E1668" t="s">
        <v>3133</v>
      </c>
      <c r="F1668" t="s">
        <v>3141</v>
      </c>
      <c r="G1668" t="s">
        <v>824</v>
      </c>
      <c r="H1668" s="1" t="s">
        <v>3179</v>
      </c>
      <c r="I1668" t="s">
        <v>826</v>
      </c>
      <c r="J1668" t="s">
        <v>8824</v>
      </c>
      <c r="K1668">
        <v>38.816870000000002</v>
      </c>
      <c r="L1668">
        <v>-76.940579999999997</v>
      </c>
    </row>
    <row r="1669" spans="1:12" x14ac:dyDescent="0.35">
      <c r="A1669">
        <v>20755</v>
      </c>
      <c r="B1669" t="s">
        <v>827</v>
      </c>
      <c r="C1669" t="s">
        <v>3186</v>
      </c>
      <c r="D1669">
        <v>20755</v>
      </c>
      <c r="E1669" t="s">
        <v>3133</v>
      </c>
      <c r="F1669" t="s">
        <v>3164</v>
      </c>
      <c r="G1669" t="s">
        <v>824</v>
      </c>
      <c r="H1669" s="1" t="s">
        <v>3174</v>
      </c>
      <c r="I1669" t="s">
        <v>826</v>
      </c>
      <c r="J1669" t="s">
        <v>8826</v>
      </c>
      <c r="K1669">
        <v>39.105780000000003</v>
      </c>
      <c r="L1669">
        <v>-76.746790000000004</v>
      </c>
    </row>
    <row r="1670" spans="1:12" x14ac:dyDescent="0.35">
      <c r="A1670">
        <v>20762</v>
      </c>
      <c r="B1670" t="s">
        <v>827</v>
      </c>
      <c r="C1670" t="s">
        <v>3187</v>
      </c>
      <c r="D1670">
        <v>20762</v>
      </c>
      <c r="E1670" t="s">
        <v>3133</v>
      </c>
      <c r="F1670" t="s">
        <v>3141</v>
      </c>
      <c r="G1670" t="s">
        <v>824</v>
      </c>
      <c r="H1670" s="1" t="s">
        <v>3155</v>
      </c>
      <c r="I1670" t="s">
        <v>826</v>
      </c>
      <c r="J1670" t="s">
        <v>8824</v>
      </c>
      <c r="K1670">
        <v>38.807310000000001</v>
      </c>
      <c r="L1670">
        <v>-76.87482</v>
      </c>
    </row>
    <row r="1671" spans="1:12" x14ac:dyDescent="0.35">
      <c r="A1671">
        <v>20772</v>
      </c>
      <c r="B1671" t="s">
        <v>827</v>
      </c>
      <c r="C1671" t="s">
        <v>3189</v>
      </c>
      <c r="D1671">
        <v>20772</v>
      </c>
      <c r="E1671" t="s">
        <v>3133</v>
      </c>
      <c r="F1671" t="s">
        <v>3141</v>
      </c>
      <c r="G1671" t="s">
        <v>824</v>
      </c>
      <c r="H1671" s="1" t="s">
        <v>3168</v>
      </c>
      <c r="I1671" t="s">
        <v>826</v>
      </c>
      <c r="J1671" t="s">
        <v>8824</v>
      </c>
      <c r="K1671">
        <v>38.779800000000002</v>
      </c>
      <c r="L1671">
        <v>-76.766239999999996</v>
      </c>
    </row>
    <row r="1672" spans="1:12" x14ac:dyDescent="0.35">
      <c r="A1672">
        <v>20774</v>
      </c>
      <c r="B1672" t="s">
        <v>827</v>
      </c>
      <c r="C1672" t="s">
        <v>3189</v>
      </c>
      <c r="D1672">
        <v>20774</v>
      </c>
      <c r="E1672" t="s">
        <v>3133</v>
      </c>
      <c r="F1672" t="s">
        <v>3141</v>
      </c>
      <c r="G1672" t="s">
        <v>824</v>
      </c>
      <c r="H1672" s="1" t="s">
        <v>3190</v>
      </c>
      <c r="I1672" t="s">
        <v>826</v>
      </c>
      <c r="J1672" t="s">
        <v>8824</v>
      </c>
      <c r="K1672">
        <v>38.875259999999997</v>
      </c>
      <c r="L1672">
        <v>-76.773880000000005</v>
      </c>
    </row>
    <row r="1673" spans="1:12" x14ac:dyDescent="0.35">
      <c r="A1673">
        <v>20779</v>
      </c>
      <c r="B1673" t="s">
        <v>827</v>
      </c>
      <c r="C1673" t="s">
        <v>3192</v>
      </c>
      <c r="D1673">
        <v>20779</v>
      </c>
      <c r="E1673" t="s">
        <v>3133</v>
      </c>
      <c r="F1673" t="s">
        <v>3164</v>
      </c>
      <c r="G1673" t="s">
        <v>824</v>
      </c>
      <c r="H1673" s="1" t="s">
        <v>3156</v>
      </c>
      <c r="I1673" t="s">
        <v>826</v>
      </c>
      <c r="J1673" t="s">
        <v>8826</v>
      </c>
      <c r="K1673">
        <v>38.765729999999998</v>
      </c>
      <c r="L1673">
        <v>-76.576819999999998</v>
      </c>
    </row>
    <row r="1674" spans="1:12" x14ac:dyDescent="0.35">
      <c r="A1674">
        <v>20782</v>
      </c>
      <c r="B1674" t="s">
        <v>827</v>
      </c>
      <c r="C1674" t="s">
        <v>3193</v>
      </c>
      <c r="D1674">
        <v>20782</v>
      </c>
      <c r="E1674" t="s">
        <v>3133</v>
      </c>
      <c r="F1674" t="s">
        <v>3141</v>
      </c>
      <c r="G1674" t="s">
        <v>824</v>
      </c>
      <c r="H1674" s="1" t="s">
        <v>3194</v>
      </c>
      <c r="I1674" t="s">
        <v>826</v>
      </c>
      <c r="J1674" t="s">
        <v>8824</v>
      </c>
      <c r="K1674">
        <v>38.964759999999998</v>
      </c>
      <c r="L1674">
        <v>-76.964920000000006</v>
      </c>
    </row>
    <row r="1675" spans="1:12" x14ac:dyDescent="0.35">
      <c r="A1675">
        <v>20783</v>
      </c>
      <c r="B1675" t="s">
        <v>827</v>
      </c>
      <c r="C1675" t="s">
        <v>3193</v>
      </c>
      <c r="D1675">
        <v>20783</v>
      </c>
      <c r="E1675" t="s">
        <v>3133</v>
      </c>
      <c r="F1675" t="s">
        <v>3141</v>
      </c>
      <c r="G1675" t="s">
        <v>824</v>
      </c>
      <c r="H1675" s="1" t="s">
        <v>3195</v>
      </c>
      <c r="I1675" t="s">
        <v>826</v>
      </c>
      <c r="J1675" t="s">
        <v>8824</v>
      </c>
      <c r="K1675">
        <v>38.999110000000002</v>
      </c>
      <c r="L1675">
        <v>-76.968800000000002</v>
      </c>
    </row>
    <row r="1676" spans="1:12" x14ac:dyDescent="0.35">
      <c r="A1676">
        <v>20784</v>
      </c>
      <c r="B1676" t="s">
        <v>827</v>
      </c>
      <c r="C1676" t="s">
        <v>3193</v>
      </c>
      <c r="D1676">
        <v>20784</v>
      </c>
      <c r="E1676" t="s">
        <v>3133</v>
      </c>
      <c r="F1676" t="s">
        <v>3141</v>
      </c>
      <c r="G1676" t="s">
        <v>824</v>
      </c>
      <c r="H1676" s="1" t="s">
        <v>3130</v>
      </c>
      <c r="I1676" t="s">
        <v>826</v>
      </c>
      <c r="J1676" t="s">
        <v>8824</v>
      </c>
      <c r="K1676">
        <v>38.951000000000001</v>
      </c>
      <c r="L1676">
        <v>-76.890429999999995</v>
      </c>
    </row>
    <row r="1677" spans="1:12" x14ac:dyDescent="0.35">
      <c r="A1677">
        <v>20785</v>
      </c>
      <c r="B1677" t="s">
        <v>827</v>
      </c>
      <c r="C1677" t="s">
        <v>3193</v>
      </c>
      <c r="D1677">
        <v>20785</v>
      </c>
      <c r="E1677" t="s">
        <v>3133</v>
      </c>
      <c r="F1677" t="s">
        <v>3141</v>
      </c>
      <c r="G1677" t="s">
        <v>824</v>
      </c>
      <c r="H1677" s="1" t="s">
        <v>3155</v>
      </c>
      <c r="I1677" t="s">
        <v>826</v>
      </c>
      <c r="J1677" t="s">
        <v>8824</v>
      </c>
      <c r="K1677">
        <v>38.918080000000003</v>
      </c>
      <c r="L1677">
        <v>-76.882019999999997</v>
      </c>
    </row>
    <row r="1678" spans="1:12" x14ac:dyDescent="0.35">
      <c r="A1678">
        <v>20815</v>
      </c>
      <c r="B1678" t="s">
        <v>827</v>
      </c>
      <c r="C1678" t="s">
        <v>3100</v>
      </c>
      <c r="D1678">
        <v>20815</v>
      </c>
      <c r="E1678" t="s">
        <v>3133</v>
      </c>
      <c r="F1678" t="s">
        <v>2159</v>
      </c>
      <c r="G1678" t="s">
        <v>824</v>
      </c>
      <c r="H1678" s="1" t="s">
        <v>3155</v>
      </c>
      <c r="I1678" t="s">
        <v>826</v>
      </c>
      <c r="J1678" t="s">
        <v>7</v>
      </c>
      <c r="K1678">
        <v>38.98366</v>
      </c>
      <c r="L1678">
        <v>-77.078599999999994</v>
      </c>
    </row>
    <row r="1679" spans="1:12" x14ac:dyDescent="0.35">
      <c r="A1679">
        <v>20817</v>
      </c>
      <c r="B1679" t="s">
        <v>827</v>
      </c>
      <c r="C1679" t="s">
        <v>3196</v>
      </c>
      <c r="D1679">
        <v>20817</v>
      </c>
      <c r="E1679" t="s">
        <v>3133</v>
      </c>
      <c r="F1679" t="s">
        <v>2159</v>
      </c>
      <c r="G1679" t="s">
        <v>824</v>
      </c>
      <c r="H1679" s="1" t="s">
        <v>3198</v>
      </c>
      <c r="I1679" t="s">
        <v>826</v>
      </c>
      <c r="J1679" t="s">
        <v>7</v>
      </c>
      <c r="K1679">
        <v>38.998150000000003</v>
      </c>
      <c r="L1679">
        <v>-77.148570000000007</v>
      </c>
    </row>
    <row r="1680" spans="1:12" x14ac:dyDescent="0.35">
      <c r="A1680">
        <v>20852</v>
      </c>
      <c r="B1680" t="s">
        <v>827</v>
      </c>
      <c r="C1680" t="s">
        <v>1167</v>
      </c>
      <c r="D1680">
        <v>20852</v>
      </c>
      <c r="E1680" t="s">
        <v>3133</v>
      </c>
      <c r="F1680" t="s">
        <v>2159</v>
      </c>
      <c r="G1680" t="s">
        <v>824</v>
      </c>
      <c r="H1680" s="1" t="s">
        <v>3200</v>
      </c>
      <c r="I1680" t="s">
        <v>826</v>
      </c>
      <c r="J1680" t="s">
        <v>7</v>
      </c>
      <c r="K1680">
        <v>39.05151</v>
      </c>
      <c r="L1680">
        <v>-77.124579999999995</v>
      </c>
    </row>
    <row r="1681" spans="1:12" x14ac:dyDescent="0.35">
      <c r="A1681">
        <v>20854</v>
      </c>
      <c r="B1681" t="s">
        <v>827</v>
      </c>
      <c r="C1681" t="s">
        <v>3201</v>
      </c>
      <c r="D1681">
        <v>20854</v>
      </c>
      <c r="E1681" t="s">
        <v>3133</v>
      </c>
      <c r="F1681" t="s">
        <v>2159</v>
      </c>
      <c r="G1681" t="s">
        <v>824</v>
      </c>
      <c r="H1681" s="1" t="s">
        <v>3155</v>
      </c>
      <c r="I1681" t="s">
        <v>826</v>
      </c>
      <c r="J1681" t="s">
        <v>7</v>
      </c>
      <c r="K1681">
        <v>39.033760000000001</v>
      </c>
      <c r="L1681">
        <v>-77.220460000000003</v>
      </c>
    </row>
    <row r="1682" spans="1:12" x14ac:dyDescent="0.35">
      <c r="A1682">
        <v>20855</v>
      </c>
      <c r="B1682" t="s">
        <v>827</v>
      </c>
      <c r="C1682" t="s">
        <v>3202</v>
      </c>
      <c r="D1682">
        <v>20855</v>
      </c>
      <c r="E1682" t="s">
        <v>3133</v>
      </c>
      <c r="F1682" t="s">
        <v>2159</v>
      </c>
      <c r="G1682" t="s">
        <v>824</v>
      </c>
      <c r="H1682" s="1" t="s">
        <v>3139</v>
      </c>
      <c r="I1682" t="s">
        <v>826</v>
      </c>
      <c r="J1682" t="s">
        <v>7</v>
      </c>
      <c r="K1682">
        <v>39.13711</v>
      </c>
      <c r="L1682">
        <v>-77.132409999999993</v>
      </c>
    </row>
    <row r="1683" spans="1:12" x14ac:dyDescent="0.35">
      <c r="A1683">
        <v>20871</v>
      </c>
      <c r="B1683" t="s">
        <v>827</v>
      </c>
      <c r="C1683" t="s">
        <v>1910</v>
      </c>
      <c r="D1683">
        <v>20871</v>
      </c>
      <c r="E1683" t="s">
        <v>3133</v>
      </c>
      <c r="F1683" t="s">
        <v>2159</v>
      </c>
      <c r="G1683" t="s">
        <v>824</v>
      </c>
      <c r="H1683" s="1" t="s">
        <v>3139</v>
      </c>
      <c r="I1683" t="s">
        <v>826</v>
      </c>
      <c r="J1683" t="s">
        <v>7</v>
      </c>
      <c r="K1683">
        <v>39.260919999999999</v>
      </c>
      <c r="L1683">
        <v>-77.283240000000006</v>
      </c>
    </row>
    <row r="1684" spans="1:12" x14ac:dyDescent="0.35">
      <c r="A1684">
        <v>20874</v>
      </c>
      <c r="B1684" t="s">
        <v>827</v>
      </c>
      <c r="C1684" t="s">
        <v>2228</v>
      </c>
      <c r="D1684">
        <v>20874</v>
      </c>
      <c r="E1684" t="s">
        <v>3133</v>
      </c>
      <c r="F1684" t="s">
        <v>2159</v>
      </c>
      <c r="G1684" t="s">
        <v>824</v>
      </c>
      <c r="H1684" s="1" t="s">
        <v>3155</v>
      </c>
      <c r="I1684" t="s">
        <v>826</v>
      </c>
      <c r="J1684" t="s">
        <v>7</v>
      </c>
      <c r="K1684">
        <v>39.129719999999999</v>
      </c>
      <c r="L1684">
        <v>-77.297499999999999</v>
      </c>
    </row>
    <row r="1685" spans="1:12" x14ac:dyDescent="0.35">
      <c r="A1685">
        <v>20877</v>
      </c>
      <c r="B1685" t="s">
        <v>827</v>
      </c>
      <c r="C1685" t="s">
        <v>3204</v>
      </c>
      <c r="D1685">
        <v>20877</v>
      </c>
      <c r="E1685" t="s">
        <v>3133</v>
      </c>
      <c r="F1685" t="s">
        <v>2159</v>
      </c>
      <c r="G1685" t="s">
        <v>824</v>
      </c>
      <c r="H1685" s="1" t="s">
        <v>3198</v>
      </c>
      <c r="I1685" t="s">
        <v>826</v>
      </c>
      <c r="J1685" t="s">
        <v>7</v>
      </c>
      <c r="K1685">
        <v>39.140880000000003</v>
      </c>
      <c r="L1685">
        <v>-77.188239999999993</v>
      </c>
    </row>
    <row r="1686" spans="1:12" x14ac:dyDescent="0.35">
      <c r="A1686">
        <v>20878</v>
      </c>
      <c r="B1686" t="s">
        <v>827</v>
      </c>
      <c r="C1686" t="s">
        <v>3204</v>
      </c>
      <c r="D1686">
        <v>20878</v>
      </c>
      <c r="E1686" t="s">
        <v>3133</v>
      </c>
      <c r="F1686" t="s">
        <v>2159</v>
      </c>
      <c r="G1686" t="s">
        <v>824</v>
      </c>
      <c r="H1686" s="1" t="s">
        <v>3198</v>
      </c>
      <c r="I1686" t="s">
        <v>826</v>
      </c>
      <c r="J1686" t="s">
        <v>7</v>
      </c>
      <c r="K1686">
        <v>39.11253</v>
      </c>
      <c r="L1686">
        <v>-77.251419999999996</v>
      </c>
    </row>
    <row r="1687" spans="1:12" x14ac:dyDescent="0.35">
      <c r="A1687">
        <v>20879</v>
      </c>
      <c r="B1687" t="s">
        <v>827</v>
      </c>
      <c r="C1687" t="s">
        <v>3204</v>
      </c>
      <c r="D1687">
        <v>20879</v>
      </c>
      <c r="E1687" t="s">
        <v>3133</v>
      </c>
      <c r="F1687" t="s">
        <v>2159</v>
      </c>
      <c r="G1687" t="s">
        <v>824</v>
      </c>
      <c r="H1687" s="1" t="s">
        <v>3139</v>
      </c>
      <c r="I1687" t="s">
        <v>826</v>
      </c>
      <c r="J1687" t="s">
        <v>7</v>
      </c>
      <c r="K1687">
        <v>39.169179999999997</v>
      </c>
      <c r="L1687">
        <v>-77.176029999999997</v>
      </c>
    </row>
    <row r="1688" spans="1:12" x14ac:dyDescent="0.35">
      <c r="A1688">
        <v>20882</v>
      </c>
      <c r="B1688" t="s">
        <v>827</v>
      </c>
      <c r="C1688" t="s">
        <v>3204</v>
      </c>
      <c r="D1688">
        <v>20882</v>
      </c>
      <c r="E1688" t="s">
        <v>3133</v>
      </c>
      <c r="F1688" t="s">
        <v>2159</v>
      </c>
      <c r="G1688" t="s">
        <v>824</v>
      </c>
      <c r="H1688" s="1" t="s">
        <v>3155</v>
      </c>
      <c r="I1688" t="s">
        <v>826</v>
      </c>
      <c r="J1688" t="s">
        <v>7</v>
      </c>
      <c r="K1688">
        <v>39.233080000000001</v>
      </c>
      <c r="L1688">
        <v>-77.145179999999996</v>
      </c>
    </row>
    <row r="1689" spans="1:12" x14ac:dyDescent="0.35">
      <c r="A1689">
        <v>20886</v>
      </c>
      <c r="B1689" t="s">
        <v>827</v>
      </c>
      <c r="C1689" t="s">
        <v>3205</v>
      </c>
      <c r="D1689">
        <v>20886</v>
      </c>
      <c r="E1689" t="s">
        <v>3133</v>
      </c>
      <c r="F1689" t="s">
        <v>2159</v>
      </c>
      <c r="G1689" t="s">
        <v>824</v>
      </c>
      <c r="H1689" s="1" t="s">
        <v>3155</v>
      </c>
      <c r="I1689" t="s">
        <v>826</v>
      </c>
      <c r="J1689" t="s">
        <v>7</v>
      </c>
      <c r="K1689">
        <v>39.1798</v>
      </c>
      <c r="L1689">
        <v>-77.193430000000006</v>
      </c>
    </row>
    <row r="1690" spans="1:12" x14ac:dyDescent="0.35">
      <c r="A1690">
        <v>20901</v>
      </c>
      <c r="B1690" t="s">
        <v>827</v>
      </c>
      <c r="C1690" t="s">
        <v>2840</v>
      </c>
      <c r="D1690">
        <v>20901</v>
      </c>
      <c r="E1690" t="s">
        <v>3133</v>
      </c>
      <c r="F1690" t="s">
        <v>2159</v>
      </c>
      <c r="G1690" t="s">
        <v>824</v>
      </c>
      <c r="H1690" s="1" t="s">
        <v>3188</v>
      </c>
      <c r="I1690" t="s">
        <v>826</v>
      </c>
      <c r="J1690" t="s">
        <v>7</v>
      </c>
      <c r="K1690">
        <v>39.021459999999998</v>
      </c>
      <c r="L1690">
        <v>-77.009069999999994</v>
      </c>
    </row>
    <row r="1691" spans="1:12" x14ac:dyDescent="0.35">
      <c r="A1691">
        <v>20902</v>
      </c>
      <c r="B1691" t="s">
        <v>827</v>
      </c>
      <c r="C1691" t="s">
        <v>2840</v>
      </c>
      <c r="D1691">
        <v>20902</v>
      </c>
      <c r="E1691" t="s">
        <v>3133</v>
      </c>
      <c r="F1691" t="s">
        <v>2159</v>
      </c>
      <c r="G1691" t="s">
        <v>824</v>
      </c>
      <c r="H1691" s="1" t="s">
        <v>3188</v>
      </c>
      <c r="I1691" t="s">
        <v>826</v>
      </c>
      <c r="J1691" t="s">
        <v>7</v>
      </c>
      <c r="K1691">
        <v>39.043729999999996</v>
      </c>
      <c r="L1691">
        <v>-77.042240000000007</v>
      </c>
    </row>
    <row r="1692" spans="1:12" x14ac:dyDescent="0.35">
      <c r="A1692">
        <v>20904</v>
      </c>
      <c r="B1692" t="s">
        <v>827</v>
      </c>
      <c r="C1692" t="s">
        <v>2840</v>
      </c>
      <c r="D1692">
        <v>20904</v>
      </c>
      <c r="E1692" t="s">
        <v>3133</v>
      </c>
      <c r="F1692" t="s">
        <v>2159</v>
      </c>
      <c r="G1692" t="s">
        <v>824</v>
      </c>
      <c r="H1692" s="1" t="s">
        <v>3207</v>
      </c>
      <c r="I1692" t="s">
        <v>826</v>
      </c>
      <c r="J1692" t="s">
        <v>7</v>
      </c>
      <c r="K1692">
        <v>39.06662</v>
      </c>
      <c r="L1692">
        <v>-76.979730000000004</v>
      </c>
    </row>
    <row r="1693" spans="1:12" x14ac:dyDescent="0.35">
      <c r="A1693">
        <v>20905</v>
      </c>
      <c r="B1693" t="s">
        <v>827</v>
      </c>
      <c r="C1693" t="s">
        <v>2840</v>
      </c>
      <c r="D1693">
        <v>20905</v>
      </c>
      <c r="E1693" t="s">
        <v>3133</v>
      </c>
      <c r="F1693" t="s">
        <v>2159</v>
      </c>
      <c r="G1693" t="s">
        <v>824</v>
      </c>
      <c r="H1693" s="1" t="s">
        <v>3168</v>
      </c>
      <c r="I1693" t="s">
        <v>826</v>
      </c>
      <c r="J1693" t="s">
        <v>7</v>
      </c>
      <c r="K1693">
        <v>39.111980000000003</v>
      </c>
      <c r="L1693">
        <v>-76.992930000000001</v>
      </c>
    </row>
    <row r="1694" spans="1:12" x14ac:dyDescent="0.35">
      <c r="A1694">
        <v>20906</v>
      </c>
      <c r="B1694" t="s">
        <v>827</v>
      </c>
      <c r="C1694" t="s">
        <v>2840</v>
      </c>
      <c r="D1694">
        <v>20906</v>
      </c>
      <c r="E1694" t="s">
        <v>3133</v>
      </c>
      <c r="F1694" t="s">
        <v>2159</v>
      </c>
      <c r="G1694" t="s">
        <v>824</v>
      </c>
      <c r="H1694" s="1" t="s">
        <v>3170</v>
      </c>
      <c r="I1694" t="s">
        <v>826</v>
      </c>
      <c r="J1694" t="s">
        <v>7</v>
      </c>
      <c r="K1694">
        <v>39.086739999999999</v>
      </c>
      <c r="L1694">
        <v>-77.056640000000002</v>
      </c>
    </row>
    <row r="1695" spans="1:12" x14ac:dyDescent="0.35">
      <c r="A1695">
        <v>20912</v>
      </c>
      <c r="B1695" t="s">
        <v>827</v>
      </c>
      <c r="C1695" t="s">
        <v>3206</v>
      </c>
      <c r="D1695">
        <v>20912</v>
      </c>
      <c r="E1695" t="s">
        <v>3133</v>
      </c>
      <c r="F1695" t="s">
        <v>2159</v>
      </c>
      <c r="G1695" t="s">
        <v>824</v>
      </c>
      <c r="H1695" s="1" t="s">
        <v>3139</v>
      </c>
      <c r="I1695" t="s">
        <v>826</v>
      </c>
      <c r="J1695" t="s">
        <v>7</v>
      </c>
      <c r="K1695">
        <v>38.982149999999997</v>
      </c>
      <c r="L1695">
        <v>-77.001279999999994</v>
      </c>
    </row>
    <row r="1696" spans="1:12" x14ac:dyDescent="0.35">
      <c r="A1696">
        <v>21005</v>
      </c>
      <c r="B1696" t="s">
        <v>827</v>
      </c>
      <c r="C1696" t="s">
        <v>3210</v>
      </c>
      <c r="D1696">
        <v>21005</v>
      </c>
      <c r="E1696" t="s">
        <v>3133</v>
      </c>
      <c r="F1696" t="s">
        <v>3208</v>
      </c>
      <c r="G1696" t="s">
        <v>824</v>
      </c>
      <c r="H1696" s="1" t="s">
        <v>3211</v>
      </c>
      <c r="I1696" t="s">
        <v>826</v>
      </c>
      <c r="J1696" t="s">
        <v>2417</v>
      </c>
      <c r="K1696">
        <v>39.474150000000002</v>
      </c>
      <c r="L1696">
        <v>-76.118899999999996</v>
      </c>
    </row>
    <row r="1697" spans="1:12" x14ac:dyDescent="0.35">
      <c r="A1697">
        <v>21010</v>
      </c>
      <c r="B1697" t="s">
        <v>827</v>
      </c>
      <c r="C1697" t="s">
        <v>3212</v>
      </c>
      <c r="D1697">
        <v>21010</v>
      </c>
      <c r="E1697" t="s">
        <v>3133</v>
      </c>
      <c r="F1697" t="s">
        <v>3208</v>
      </c>
      <c r="G1697" t="s">
        <v>824</v>
      </c>
      <c r="H1697" s="1" t="s">
        <v>3135</v>
      </c>
      <c r="I1697" t="s">
        <v>826</v>
      </c>
      <c r="J1697" t="s">
        <v>2417</v>
      </c>
      <c r="K1697">
        <v>39.389800000000001</v>
      </c>
      <c r="L1697">
        <v>-76.29092</v>
      </c>
    </row>
    <row r="1698" spans="1:12" x14ac:dyDescent="0.35">
      <c r="A1698">
        <v>21030</v>
      </c>
      <c r="B1698" t="s">
        <v>827</v>
      </c>
      <c r="C1698" t="s">
        <v>3216</v>
      </c>
      <c r="D1698">
        <v>21030</v>
      </c>
      <c r="E1698" t="s">
        <v>3133</v>
      </c>
      <c r="F1698" t="s">
        <v>3214</v>
      </c>
      <c r="G1698" t="s">
        <v>824</v>
      </c>
      <c r="H1698" s="1" t="s">
        <v>3162</v>
      </c>
      <c r="I1698" t="s">
        <v>826</v>
      </c>
      <c r="J1698" t="s">
        <v>3241</v>
      </c>
      <c r="K1698">
        <v>39.491900000000001</v>
      </c>
      <c r="L1698">
        <v>-76.667670000000001</v>
      </c>
    </row>
    <row r="1699" spans="1:12" x14ac:dyDescent="0.35">
      <c r="A1699">
        <v>21043</v>
      </c>
      <c r="B1699" t="s">
        <v>827</v>
      </c>
      <c r="C1699" t="s">
        <v>3219</v>
      </c>
      <c r="D1699">
        <v>21043</v>
      </c>
      <c r="E1699" t="s">
        <v>3133</v>
      </c>
      <c r="F1699" t="s">
        <v>3134</v>
      </c>
      <c r="G1699" t="s">
        <v>824</v>
      </c>
      <c r="H1699" s="1" t="s">
        <v>3220</v>
      </c>
      <c r="I1699" t="s">
        <v>826</v>
      </c>
      <c r="J1699" t="s">
        <v>571</v>
      </c>
      <c r="K1699">
        <v>39.257530000000003</v>
      </c>
      <c r="L1699">
        <v>-76.797899999999998</v>
      </c>
    </row>
    <row r="1700" spans="1:12" x14ac:dyDescent="0.35">
      <c r="A1700">
        <v>21048</v>
      </c>
      <c r="B1700" t="s">
        <v>827</v>
      </c>
      <c r="C1700" t="s">
        <v>3221</v>
      </c>
      <c r="D1700">
        <v>21048</v>
      </c>
      <c r="E1700" t="s">
        <v>3133</v>
      </c>
      <c r="F1700" t="s">
        <v>1205</v>
      </c>
      <c r="G1700" t="s">
        <v>824</v>
      </c>
      <c r="H1700" s="1" t="s">
        <v>3162</v>
      </c>
      <c r="I1700" t="s">
        <v>826</v>
      </c>
      <c r="J1700" t="s">
        <v>3255</v>
      </c>
      <c r="K1700">
        <v>39.495249999999999</v>
      </c>
      <c r="L1700">
        <v>-76.910349999999994</v>
      </c>
    </row>
    <row r="1701" spans="1:12" x14ac:dyDescent="0.35">
      <c r="A1701">
        <v>21074</v>
      </c>
      <c r="B1701" t="s">
        <v>827</v>
      </c>
      <c r="C1701" t="s">
        <v>1277</v>
      </c>
      <c r="D1701">
        <v>21074</v>
      </c>
      <c r="E1701" t="s">
        <v>3133</v>
      </c>
      <c r="F1701" t="s">
        <v>1205</v>
      </c>
      <c r="G1701" t="s">
        <v>824</v>
      </c>
      <c r="H1701" s="1" t="s">
        <v>3162</v>
      </c>
      <c r="I1701" t="s">
        <v>826</v>
      </c>
      <c r="J1701" t="s">
        <v>3255</v>
      </c>
      <c r="K1701">
        <v>39.617370000000001</v>
      </c>
      <c r="L1701">
        <v>-76.843599999999995</v>
      </c>
    </row>
    <row r="1702" spans="1:12" x14ac:dyDescent="0.35">
      <c r="A1702">
        <v>21078</v>
      </c>
      <c r="B1702" t="s">
        <v>827</v>
      </c>
      <c r="C1702" t="s">
        <v>3224</v>
      </c>
      <c r="D1702">
        <v>21078</v>
      </c>
      <c r="E1702" t="s">
        <v>3133</v>
      </c>
      <c r="F1702" t="s">
        <v>3208</v>
      </c>
      <c r="G1702" t="s">
        <v>824</v>
      </c>
      <c r="H1702" s="1" t="s">
        <v>3209</v>
      </c>
      <c r="I1702" t="s">
        <v>826</v>
      </c>
      <c r="J1702" t="s">
        <v>2417</v>
      </c>
      <c r="K1702">
        <v>39.569490000000002</v>
      </c>
      <c r="L1702">
        <v>-76.147989999999993</v>
      </c>
    </row>
    <row r="1703" spans="1:12" x14ac:dyDescent="0.35">
      <c r="A1703">
        <v>21087</v>
      </c>
      <c r="B1703" t="s">
        <v>827</v>
      </c>
      <c r="C1703" t="s">
        <v>3225</v>
      </c>
      <c r="D1703">
        <v>21087</v>
      </c>
      <c r="E1703" t="s">
        <v>3133</v>
      </c>
      <c r="F1703" t="s">
        <v>3214</v>
      </c>
      <c r="G1703" t="s">
        <v>824</v>
      </c>
      <c r="H1703" s="1" t="s">
        <v>3209</v>
      </c>
      <c r="I1703" t="s">
        <v>826</v>
      </c>
      <c r="J1703" t="s">
        <v>3241</v>
      </c>
      <c r="K1703">
        <v>39.447710000000001</v>
      </c>
      <c r="L1703">
        <v>-76.415700000000001</v>
      </c>
    </row>
    <row r="1704" spans="1:12" x14ac:dyDescent="0.35">
      <c r="A1704">
        <v>21090</v>
      </c>
      <c r="B1704" t="s">
        <v>827</v>
      </c>
      <c r="C1704" t="s">
        <v>3226</v>
      </c>
      <c r="D1704">
        <v>21090</v>
      </c>
      <c r="E1704" t="s">
        <v>3133</v>
      </c>
      <c r="F1704" t="s">
        <v>3164</v>
      </c>
      <c r="G1704" t="s">
        <v>824</v>
      </c>
      <c r="H1704" s="1" t="s">
        <v>3211</v>
      </c>
      <c r="I1704" t="s">
        <v>826</v>
      </c>
      <c r="J1704" t="s">
        <v>8826</v>
      </c>
      <c r="K1704">
        <v>39.209229999999998</v>
      </c>
      <c r="L1704">
        <v>-76.668090000000007</v>
      </c>
    </row>
    <row r="1705" spans="1:12" x14ac:dyDescent="0.35">
      <c r="A1705">
        <v>21093</v>
      </c>
      <c r="B1705" t="s">
        <v>827</v>
      </c>
      <c r="C1705" t="s">
        <v>3227</v>
      </c>
      <c r="D1705">
        <v>21093</v>
      </c>
      <c r="E1705" t="s">
        <v>3133</v>
      </c>
      <c r="F1705" t="s">
        <v>3214</v>
      </c>
      <c r="G1705" t="s">
        <v>824</v>
      </c>
      <c r="H1705" s="1" t="s">
        <v>3162</v>
      </c>
      <c r="I1705" t="s">
        <v>826</v>
      </c>
      <c r="J1705" t="s">
        <v>3241</v>
      </c>
      <c r="K1705">
        <v>39.439790000000002</v>
      </c>
      <c r="L1705">
        <v>-76.640879999999996</v>
      </c>
    </row>
    <row r="1706" spans="1:12" x14ac:dyDescent="0.35">
      <c r="A1706">
        <v>21102</v>
      </c>
      <c r="B1706" t="s">
        <v>827</v>
      </c>
      <c r="C1706" t="s">
        <v>1001</v>
      </c>
      <c r="D1706">
        <v>21102</v>
      </c>
      <c r="E1706" t="s">
        <v>3133</v>
      </c>
      <c r="F1706" t="s">
        <v>1205</v>
      </c>
      <c r="G1706" t="s">
        <v>824</v>
      </c>
      <c r="H1706" s="1" t="s">
        <v>3209</v>
      </c>
      <c r="I1706" t="s">
        <v>826</v>
      </c>
      <c r="J1706" t="s">
        <v>3255</v>
      </c>
      <c r="K1706">
        <v>39.68683</v>
      </c>
      <c r="L1706">
        <v>-76.846699999999998</v>
      </c>
    </row>
    <row r="1707" spans="1:12" x14ac:dyDescent="0.35">
      <c r="A1707">
        <v>21104</v>
      </c>
      <c r="B1707" t="s">
        <v>827</v>
      </c>
      <c r="C1707" t="s">
        <v>3228</v>
      </c>
      <c r="D1707">
        <v>21104</v>
      </c>
      <c r="E1707" t="s">
        <v>3133</v>
      </c>
      <c r="F1707" t="s">
        <v>3134</v>
      </c>
      <c r="G1707" t="s">
        <v>824</v>
      </c>
      <c r="H1707" s="1" t="s">
        <v>3209</v>
      </c>
      <c r="I1707" t="s">
        <v>826</v>
      </c>
      <c r="J1707" t="s">
        <v>3255</v>
      </c>
      <c r="K1707">
        <v>39.349600000000002</v>
      </c>
      <c r="L1707">
        <v>-76.906509999999997</v>
      </c>
    </row>
    <row r="1708" spans="1:12" x14ac:dyDescent="0.35">
      <c r="A1708">
        <v>21111</v>
      </c>
      <c r="B1708" t="s">
        <v>827</v>
      </c>
      <c r="C1708" t="s">
        <v>1562</v>
      </c>
      <c r="D1708">
        <v>21111</v>
      </c>
      <c r="E1708" t="s">
        <v>3133</v>
      </c>
      <c r="F1708" t="s">
        <v>3214</v>
      </c>
      <c r="G1708" t="s">
        <v>824</v>
      </c>
      <c r="H1708" s="1" t="s">
        <v>3174</v>
      </c>
      <c r="I1708" t="s">
        <v>826</v>
      </c>
      <c r="J1708" t="s">
        <v>3241</v>
      </c>
      <c r="K1708">
        <v>39.577249999999999</v>
      </c>
      <c r="L1708">
        <v>-76.581789999999998</v>
      </c>
    </row>
    <row r="1709" spans="1:12" x14ac:dyDescent="0.35">
      <c r="A1709">
        <v>21117</v>
      </c>
      <c r="B1709" t="s">
        <v>827</v>
      </c>
      <c r="C1709" t="s">
        <v>3229</v>
      </c>
      <c r="D1709">
        <v>21117</v>
      </c>
      <c r="E1709" t="s">
        <v>3133</v>
      </c>
      <c r="F1709" t="s">
        <v>3214</v>
      </c>
      <c r="G1709" t="s">
        <v>824</v>
      </c>
      <c r="H1709" s="1" t="s">
        <v>3162</v>
      </c>
      <c r="I1709" t="s">
        <v>826</v>
      </c>
      <c r="J1709" t="s">
        <v>3241</v>
      </c>
      <c r="K1709">
        <v>39.427100000000003</v>
      </c>
      <c r="L1709">
        <v>-76.77713</v>
      </c>
    </row>
    <row r="1710" spans="1:12" x14ac:dyDescent="0.35">
      <c r="A1710">
        <v>21120</v>
      </c>
      <c r="B1710" t="s">
        <v>827</v>
      </c>
      <c r="C1710" t="s">
        <v>3230</v>
      </c>
      <c r="D1710">
        <v>21120</v>
      </c>
      <c r="E1710" t="s">
        <v>3133</v>
      </c>
      <c r="F1710" t="s">
        <v>3214</v>
      </c>
      <c r="G1710" t="s">
        <v>824</v>
      </c>
      <c r="H1710" s="1" t="s">
        <v>3162</v>
      </c>
      <c r="I1710" t="s">
        <v>826</v>
      </c>
      <c r="J1710" t="s">
        <v>3241</v>
      </c>
      <c r="K1710">
        <v>39.644970000000001</v>
      </c>
      <c r="L1710">
        <v>-76.678899999999999</v>
      </c>
    </row>
    <row r="1711" spans="1:12" x14ac:dyDescent="0.35">
      <c r="A1711">
        <v>21122</v>
      </c>
      <c r="B1711" t="s">
        <v>827</v>
      </c>
      <c r="C1711" t="s">
        <v>3231</v>
      </c>
      <c r="D1711">
        <v>21122</v>
      </c>
      <c r="E1711" t="s">
        <v>3133</v>
      </c>
      <c r="F1711" t="s">
        <v>3164</v>
      </c>
      <c r="G1711" t="s">
        <v>824</v>
      </c>
      <c r="H1711" s="1" t="s">
        <v>3232</v>
      </c>
      <c r="I1711" t="s">
        <v>826</v>
      </c>
      <c r="J1711" t="s">
        <v>8826</v>
      </c>
      <c r="K1711">
        <v>39.118389999999998</v>
      </c>
      <c r="L1711">
        <v>-76.501620000000003</v>
      </c>
    </row>
    <row r="1712" spans="1:12" x14ac:dyDescent="0.35">
      <c r="A1712">
        <v>21131</v>
      </c>
      <c r="B1712" t="s">
        <v>827</v>
      </c>
      <c r="C1712" t="s">
        <v>2339</v>
      </c>
      <c r="D1712">
        <v>21131</v>
      </c>
      <c r="E1712" t="s">
        <v>3133</v>
      </c>
      <c r="F1712" t="s">
        <v>3214</v>
      </c>
      <c r="G1712" t="s">
        <v>824</v>
      </c>
      <c r="H1712" s="1" t="s">
        <v>3233</v>
      </c>
      <c r="I1712" t="s">
        <v>826</v>
      </c>
      <c r="J1712" t="s">
        <v>3241</v>
      </c>
      <c r="K1712">
        <v>39.504669999999997</v>
      </c>
      <c r="L1712">
        <v>-76.573729999999998</v>
      </c>
    </row>
    <row r="1713" spans="1:12" x14ac:dyDescent="0.35">
      <c r="A1713">
        <v>21133</v>
      </c>
      <c r="B1713" t="s">
        <v>827</v>
      </c>
      <c r="C1713" t="s">
        <v>3234</v>
      </c>
      <c r="D1713">
        <v>21133</v>
      </c>
      <c r="E1713" t="s">
        <v>3133</v>
      </c>
      <c r="F1713" t="s">
        <v>3214</v>
      </c>
      <c r="G1713" t="s">
        <v>824</v>
      </c>
      <c r="H1713" s="1" t="s">
        <v>3162</v>
      </c>
      <c r="I1713" t="s">
        <v>826</v>
      </c>
      <c r="J1713" t="s">
        <v>3241</v>
      </c>
      <c r="K1713">
        <v>39.374769999999998</v>
      </c>
      <c r="L1713">
        <v>-76.812460000000002</v>
      </c>
    </row>
    <row r="1714" spans="1:12" x14ac:dyDescent="0.35">
      <c r="A1714">
        <v>21136</v>
      </c>
      <c r="B1714" t="s">
        <v>827</v>
      </c>
      <c r="C1714" t="s">
        <v>3223</v>
      </c>
      <c r="D1714">
        <v>21136</v>
      </c>
      <c r="E1714" t="s">
        <v>3133</v>
      </c>
      <c r="F1714" t="s">
        <v>3214</v>
      </c>
      <c r="G1714" t="s">
        <v>824</v>
      </c>
      <c r="H1714" s="1" t="s">
        <v>3162</v>
      </c>
      <c r="I1714" t="s">
        <v>826</v>
      </c>
      <c r="J1714" t="s">
        <v>3241</v>
      </c>
      <c r="K1714">
        <v>39.48903</v>
      </c>
      <c r="L1714">
        <v>-76.808480000000003</v>
      </c>
    </row>
    <row r="1715" spans="1:12" x14ac:dyDescent="0.35">
      <c r="A1715">
        <v>21152</v>
      </c>
      <c r="B1715" t="s">
        <v>827</v>
      </c>
      <c r="C1715" t="s">
        <v>3235</v>
      </c>
      <c r="D1715">
        <v>21152</v>
      </c>
      <c r="E1715" t="s">
        <v>3133</v>
      </c>
      <c r="F1715" t="s">
        <v>3214</v>
      </c>
      <c r="G1715" t="s">
        <v>824</v>
      </c>
      <c r="H1715" s="1" t="s">
        <v>3162</v>
      </c>
      <c r="I1715" t="s">
        <v>826</v>
      </c>
      <c r="J1715" t="s">
        <v>3241</v>
      </c>
      <c r="K1715">
        <v>39.548270000000002</v>
      </c>
      <c r="L1715">
        <v>-76.681899999999999</v>
      </c>
    </row>
    <row r="1716" spans="1:12" x14ac:dyDescent="0.35">
      <c r="A1716">
        <v>21155</v>
      </c>
      <c r="B1716" t="s">
        <v>827</v>
      </c>
      <c r="C1716" t="s">
        <v>3236</v>
      </c>
      <c r="D1716">
        <v>21155</v>
      </c>
      <c r="E1716" t="s">
        <v>3133</v>
      </c>
      <c r="F1716" t="s">
        <v>3214</v>
      </c>
      <c r="G1716" t="s">
        <v>824</v>
      </c>
      <c r="H1716" s="1" t="s">
        <v>3135</v>
      </c>
      <c r="I1716" t="s">
        <v>826</v>
      </c>
      <c r="J1716" t="s">
        <v>3241</v>
      </c>
      <c r="K1716">
        <v>39.571109999999997</v>
      </c>
      <c r="L1716">
        <v>-76.805890000000005</v>
      </c>
    </row>
    <row r="1717" spans="1:12" x14ac:dyDescent="0.35">
      <c r="A1717">
        <v>21160</v>
      </c>
      <c r="B1717" t="s">
        <v>827</v>
      </c>
      <c r="C1717" t="s">
        <v>3238</v>
      </c>
      <c r="D1717">
        <v>21160</v>
      </c>
      <c r="E1717" t="s">
        <v>3133</v>
      </c>
      <c r="F1717" t="s">
        <v>3208</v>
      </c>
      <c r="G1717" t="s">
        <v>824</v>
      </c>
      <c r="H1717" s="1" t="s">
        <v>3209</v>
      </c>
      <c r="I1717" t="s">
        <v>826</v>
      </c>
      <c r="J1717" t="s">
        <v>2417</v>
      </c>
      <c r="K1717">
        <v>39.706659999999999</v>
      </c>
      <c r="L1717">
        <v>-76.309780000000003</v>
      </c>
    </row>
    <row r="1718" spans="1:12" x14ac:dyDescent="0.35">
      <c r="A1718">
        <v>21163</v>
      </c>
      <c r="B1718" t="s">
        <v>827</v>
      </c>
      <c r="C1718" t="s">
        <v>1225</v>
      </c>
      <c r="D1718">
        <v>21163</v>
      </c>
      <c r="E1718" t="s">
        <v>3133</v>
      </c>
      <c r="F1718" t="s">
        <v>3134</v>
      </c>
      <c r="G1718" t="s">
        <v>824</v>
      </c>
      <c r="H1718" s="1" t="s">
        <v>3135</v>
      </c>
      <c r="I1718" t="s">
        <v>826</v>
      </c>
      <c r="J1718" t="s">
        <v>571</v>
      </c>
      <c r="K1718">
        <v>39.33972</v>
      </c>
      <c r="L1718">
        <v>-76.856170000000006</v>
      </c>
    </row>
    <row r="1719" spans="1:12" x14ac:dyDescent="0.35">
      <c r="A1719">
        <v>21202</v>
      </c>
      <c r="B1719" t="s">
        <v>827</v>
      </c>
      <c r="C1719" t="s">
        <v>3241</v>
      </c>
      <c r="D1719">
        <v>21202</v>
      </c>
      <c r="E1719" t="s">
        <v>3133</v>
      </c>
      <c r="F1719" t="s">
        <v>3242</v>
      </c>
      <c r="G1719" t="s">
        <v>824</v>
      </c>
      <c r="H1719" s="1" t="s">
        <v>3165</v>
      </c>
      <c r="I1719" t="s">
        <v>826</v>
      </c>
      <c r="J1719" t="s">
        <v>3241</v>
      </c>
      <c r="K1719">
        <v>39.29645</v>
      </c>
      <c r="L1719">
        <v>-76.607429999999994</v>
      </c>
    </row>
    <row r="1720" spans="1:12" x14ac:dyDescent="0.35">
      <c r="A1720">
        <v>21204</v>
      </c>
      <c r="B1720" t="s">
        <v>827</v>
      </c>
      <c r="C1720" t="s">
        <v>3243</v>
      </c>
      <c r="D1720">
        <v>21204</v>
      </c>
      <c r="E1720" t="s">
        <v>3133</v>
      </c>
      <c r="F1720" t="s">
        <v>3214</v>
      </c>
      <c r="G1720" t="s">
        <v>824</v>
      </c>
      <c r="H1720" s="1" t="s">
        <v>3165</v>
      </c>
      <c r="I1720" t="s">
        <v>826</v>
      </c>
      <c r="J1720" t="s">
        <v>3241</v>
      </c>
      <c r="K1720">
        <v>39.40258</v>
      </c>
      <c r="L1720">
        <v>-76.632599999999996</v>
      </c>
    </row>
    <row r="1721" spans="1:12" x14ac:dyDescent="0.35">
      <c r="A1721">
        <v>21206</v>
      </c>
      <c r="B1721" t="s">
        <v>827</v>
      </c>
      <c r="C1721" t="s">
        <v>3241</v>
      </c>
      <c r="D1721">
        <v>21206</v>
      </c>
      <c r="E1721" t="s">
        <v>3133</v>
      </c>
      <c r="F1721" t="s">
        <v>3242</v>
      </c>
      <c r="G1721" t="s">
        <v>824</v>
      </c>
      <c r="H1721" s="1" t="s">
        <v>3162</v>
      </c>
      <c r="I1721" t="s">
        <v>826</v>
      </c>
      <c r="J1721" t="s">
        <v>3241</v>
      </c>
      <c r="K1721">
        <v>39.339289999999998</v>
      </c>
      <c r="L1721">
        <v>-76.536760000000001</v>
      </c>
    </row>
    <row r="1722" spans="1:12" x14ac:dyDescent="0.35">
      <c r="A1722">
        <v>21207</v>
      </c>
      <c r="B1722" t="s">
        <v>827</v>
      </c>
      <c r="C1722" t="s">
        <v>3244</v>
      </c>
      <c r="D1722">
        <v>21207</v>
      </c>
      <c r="E1722" t="s">
        <v>3133</v>
      </c>
      <c r="F1722" t="s">
        <v>3214</v>
      </c>
      <c r="G1722" t="s">
        <v>824</v>
      </c>
      <c r="H1722" s="1" t="s">
        <v>3162</v>
      </c>
      <c r="I1722" t="s">
        <v>826</v>
      </c>
      <c r="J1722" t="s">
        <v>3241</v>
      </c>
      <c r="K1722">
        <v>39.324240000000003</v>
      </c>
      <c r="L1722">
        <v>-76.720380000000006</v>
      </c>
    </row>
    <row r="1723" spans="1:12" x14ac:dyDescent="0.35">
      <c r="A1723">
        <v>21208</v>
      </c>
      <c r="B1723" t="s">
        <v>827</v>
      </c>
      <c r="C1723" t="s">
        <v>3245</v>
      </c>
      <c r="D1723">
        <v>21208</v>
      </c>
      <c r="E1723" t="s">
        <v>3133</v>
      </c>
      <c r="F1723" t="s">
        <v>3214</v>
      </c>
      <c r="G1723" t="s">
        <v>824</v>
      </c>
      <c r="H1723" s="1" t="s">
        <v>3162</v>
      </c>
      <c r="I1723" t="s">
        <v>826</v>
      </c>
      <c r="J1723" t="s">
        <v>3241</v>
      </c>
      <c r="K1723">
        <v>39.384830000000001</v>
      </c>
      <c r="L1723">
        <v>-76.72439</v>
      </c>
    </row>
    <row r="1724" spans="1:12" x14ac:dyDescent="0.35">
      <c r="A1724">
        <v>21209</v>
      </c>
      <c r="B1724" t="s">
        <v>827</v>
      </c>
      <c r="C1724" t="s">
        <v>3241</v>
      </c>
      <c r="D1724">
        <v>21209</v>
      </c>
      <c r="E1724" t="s">
        <v>3133</v>
      </c>
      <c r="F1724" t="s">
        <v>3242</v>
      </c>
      <c r="G1724" t="s">
        <v>824</v>
      </c>
      <c r="H1724" s="1" t="s">
        <v>3135</v>
      </c>
      <c r="I1724" t="s">
        <v>826</v>
      </c>
      <c r="J1724" t="s">
        <v>3241</v>
      </c>
      <c r="K1724">
        <v>39.373919999999998</v>
      </c>
      <c r="L1724">
        <v>-76.669600000000003</v>
      </c>
    </row>
    <row r="1725" spans="1:12" x14ac:dyDescent="0.35">
      <c r="A1725">
        <v>21210</v>
      </c>
      <c r="B1725" t="s">
        <v>827</v>
      </c>
      <c r="C1725" t="s">
        <v>3241</v>
      </c>
      <c r="D1725">
        <v>21210</v>
      </c>
      <c r="E1725" t="s">
        <v>3133</v>
      </c>
      <c r="F1725" t="s">
        <v>3242</v>
      </c>
      <c r="G1725" t="s">
        <v>824</v>
      </c>
      <c r="H1725" s="1" t="s">
        <v>3162</v>
      </c>
      <c r="I1725" t="s">
        <v>826</v>
      </c>
      <c r="J1725" t="s">
        <v>3241</v>
      </c>
      <c r="K1725">
        <v>39.358220000000003</v>
      </c>
      <c r="L1725">
        <v>-76.634410000000003</v>
      </c>
    </row>
    <row r="1726" spans="1:12" x14ac:dyDescent="0.35">
      <c r="A1726">
        <v>21212</v>
      </c>
      <c r="B1726" t="s">
        <v>827</v>
      </c>
      <c r="C1726" t="s">
        <v>3241</v>
      </c>
      <c r="D1726">
        <v>21212</v>
      </c>
      <c r="E1726" t="s">
        <v>3133</v>
      </c>
      <c r="F1726" t="s">
        <v>3242</v>
      </c>
      <c r="G1726" t="s">
        <v>824</v>
      </c>
      <c r="H1726" s="1" t="s">
        <v>3162</v>
      </c>
      <c r="I1726" t="s">
        <v>826</v>
      </c>
      <c r="J1726" t="s">
        <v>3241</v>
      </c>
      <c r="K1726">
        <v>39.368279999999999</v>
      </c>
      <c r="L1726">
        <v>-76.615080000000006</v>
      </c>
    </row>
    <row r="1727" spans="1:12" x14ac:dyDescent="0.35">
      <c r="A1727">
        <v>21213</v>
      </c>
      <c r="B1727" t="s">
        <v>827</v>
      </c>
      <c r="C1727" t="s">
        <v>3241</v>
      </c>
      <c r="D1727">
        <v>21213</v>
      </c>
      <c r="E1727" t="s">
        <v>3133</v>
      </c>
      <c r="F1727" t="s">
        <v>3242</v>
      </c>
      <c r="G1727" t="s">
        <v>824</v>
      </c>
      <c r="H1727" s="1" t="s">
        <v>3246</v>
      </c>
      <c r="I1727" t="s">
        <v>826</v>
      </c>
      <c r="J1727" t="s">
        <v>3241</v>
      </c>
      <c r="K1727">
        <v>39.315170000000002</v>
      </c>
      <c r="L1727">
        <v>-76.577200000000005</v>
      </c>
    </row>
    <row r="1728" spans="1:12" x14ac:dyDescent="0.35">
      <c r="A1728">
        <v>21215</v>
      </c>
      <c r="B1728" t="s">
        <v>827</v>
      </c>
      <c r="C1728" t="s">
        <v>3241</v>
      </c>
      <c r="D1728">
        <v>21215</v>
      </c>
      <c r="E1728" t="s">
        <v>3133</v>
      </c>
      <c r="F1728" t="s">
        <v>3242</v>
      </c>
      <c r="G1728" t="s">
        <v>824</v>
      </c>
      <c r="H1728" s="1" t="s">
        <v>3162</v>
      </c>
      <c r="I1728" t="s">
        <v>826</v>
      </c>
      <c r="J1728" t="s">
        <v>3241</v>
      </c>
      <c r="K1728">
        <v>39.345550000000003</v>
      </c>
      <c r="L1728">
        <v>-76.683689999999999</v>
      </c>
    </row>
    <row r="1729" spans="1:12" x14ac:dyDescent="0.35">
      <c r="A1729">
        <v>21217</v>
      </c>
      <c r="B1729" t="s">
        <v>827</v>
      </c>
      <c r="C1729" t="s">
        <v>3241</v>
      </c>
      <c r="D1729">
        <v>21217</v>
      </c>
      <c r="E1729" t="s">
        <v>3133</v>
      </c>
      <c r="F1729" t="s">
        <v>3242</v>
      </c>
      <c r="G1729" t="s">
        <v>824</v>
      </c>
      <c r="H1729" s="1" t="s">
        <v>3135</v>
      </c>
      <c r="I1729" t="s">
        <v>826</v>
      </c>
      <c r="J1729" t="s">
        <v>3241</v>
      </c>
      <c r="K1729">
        <v>39.308160000000001</v>
      </c>
      <c r="L1729">
        <v>-76.638580000000005</v>
      </c>
    </row>
    <row r="1730" spans="1:12" x14ac:dyDescent="0.35">
      <c r="A1730">
        <v>21219</v>
      </c>
      <c r="B1730" t="s">
        <v>827</v>
      </c>
      <c r="C1730" t="s">
        <v>3247</v>
      </c>
      <c r="D1730">
        <v>21219</v>
      </c>
      <c r="E1730" t="s">
        <v>3133</v>
      </c>
      <c r="F1730" t="s">
        <v>3214</v>
      </c>
      <c r="G1730" t="s">
        <v>824</v>
      </c>
      <c r="H1730" s="1" t="s">
        <v>3162</v>
      </c>
      <c r="I1730" t="s">
        <v>826</v>
      </c>
      <c r="J1730" t="s">
        <v>3241</v>
      </c>
      <c r="K1730">
        <v>39.229990000000001</v>
      </c>
      <c r="L1730">
        <v>-76.450310000000002</v>
      </c>
    </row>
    <row r="1731" spans="1:12" x14ac:dyDescent="0.35">
      <c r="A1731">
        <v>21220</v>
      </c>
      <c r="B1731" t="s">
        <v>827</v>
      </c>
      <c r="C1731" t="s">
        <v>3248</v>
      </c>
      <c r="D1731">
        <v>21220</v>
      </c>
      <c r="E1731" t="s">
        <v>3133</v>
      </c>
      <c r="F1731" t="s">
        <v>3214</v>
      </c>
      <c r="G1731" t="s">
        <v>824</v>
      </c>
      <c r="H1731" s="1" t="s">
        <v>3209</v>
      </c>
      <c r="I1731" t="s">
        <v>826</v>
      </c>
      <c r="J1731" t="s">
        <v>3241</v>
      </c>
      <c r="K1731">
        <v>39.345140000000001</v>
      </c>
      <c r="L1731">
        <v>-76.397670000000005</v>
      </c>
    </row>
    <row r="1732" spans="1:12" x14ac:dyDescent="0.35">
      <c r="A1732">
        <v>21221</v>
      </c>
      <c r="B1732" t="s">
        <v>827</v>
      </c>
      <c r="C1732" t="s">
        <v>996</v>
      </c>
      <c r="D1732">
        <v>21221</v>
      </c>
      <c r="E1732" t="s">
        <v>3133</v>
      </c>
      <c r="F1732" t="s">
        <v>3214</v>
      </c>
      <c r="G1732" t="s">
        <v>824</v>
      </c>
      <c r="H1732" s="1" t="s">
        <v>3162</v>
      </c>
      <c r="I1732" t="s">
        <v>826</v>
      </c>
      <c r="J1732" t="s">
        <v>3241</v>
      </c>
      <c r="K1732">
        <v>39.294199999999996</v>
      </c>
      <c r="L1732">
        <v>-76.439670000000007</v>
      </c>
    </row>
    <row r="1733" spans="1:12" x14ac:dyDescent="0.35">
      <c r="A1733">
        <v>21222</v>
      </c>
      <c r="B1733" t="s">
        <v>827</v>
      </c>
      <c r="C1733" t="s">
        <v>3249</v>
      </c>
      <c r="D1733">
        <v>21222</v>
      </c>
      <c r="E1733" t="s">
        <v>3133</v>
      </c>
      <c r="F1733" t="s">
        <v>3214</v>
      </c>
      <c r="G1733" t="s">
        <v>824</v>
      </c>
      <c r="H1733" s="1" t="s">
        <v>3209</v>
      </c>
      <c r="I1733" t="s">
        <v>826</v>
      </c>
      <c r="J1733" t="s">
        <v>3241</v>
      </c>
      <c r="K1733">
        <v>39.265590000000003</v>
      </c>
      <c r="L1733">
        <v>-76.493359999999996</v>
      </c>
    </row>
    <row r="1734" spans="1:12" x14ac:dyDescent="0.35">
      <c r="A1734">
        <v>21223</v>
      </c>
      <c r="B1734" t="s">
        <v>827</v>
      </c>
      <c r="C1734" t="s">
        <v>3241</v>
      </c>
      <c r="D1734">
        <v>21223</v>
      </c>
      <c r="E1734" t="s">
        <v>3133</v>
      </c>
      <c r="F1734" t="s">
        <v>3242</v>
      </c>
      <c r="G1734" t="s">
        <v>824</v>
      </c>
      <c r="H1734" s="1" t="s">
        <v>3135</v>
      </c>
      <c r="I1734" t="s">
        <v>826</v>
      </c>
      <c r="J1734" t="s">
        <v>3241</v>
      </c>
      <c r="K1734">
        <v>39.284269999999999</v>
      </c>
      <c r="L1734">
        <v>-76.653229999999994</v>
      </c>
    </row>
    <row r="1735" spans="1:12" x14ac:dyDescent="0.35">
      <c r="A1735">
        <v>21224</v>
      </c>
      <c r="B1735" t="s">
        <v>827</v>
      </c>
      <c r="C1735" t="s">
        <v>3241</v>
      </c>
      <c r="D1735">
        <v>21224</v>
      </c>
      <c r="E1735" t="s">
        <v>3133</v>
      </c>
      <c r="F1735" t="s">
        <v>3242</v>
      </c>
      <c r="G1735" t="s">
        <v>824</v>
      </c>
      <c r="H1735" s="1" t="s">
        <v>3135</v>
      </c>
      <c r="I1735" t="s">
        <v>826</v>
      </c>
      <c r="J1735" t="s">
        <v>3241</v>
      </c>
      <c r="K1735">
        <v>39.281820000000003</v>
      </c>
      <c r="L1735">
        <v>-76.541269999999997</v>
      </c>
    </row>
    <row r="1736" spans="1:12" x14ac:dyDescent="0.35">
      <c r="A1736">
        <v>21225</v>
      </c>
      <c r="B1736" t="s">
        <v>827</v>
      </c>
      <c r="C1736" t="s">
        <v>1641</v>
      </c>
      <c r="D1736">
        <v>21225</v>
      </c>
      <c r="E1736" t="s">
        <v>3133</v>
      </c>
      <c r="F1736" t="s">
        <v>3164</v>
      </c>
      <c r="G1736" t="s">
        <v>824</v>
      </c>
      <c r="H1736" s="1" t="s">
        <v>3209</v>
      </c>
      <c r="I1736" t="s">
        <v>826</v>
      </c>
      <c r="J1736" t="s">
        <v>3241</v>
      </c>
      <c r="K1736">
        <v>39.225909999999999</v>
      </c>
      <c r="L1736">
        <v>-76.615269999999995</v>
      </c>
    </row>
    <row r="1737" spans="1:12" x14ac:dyDescent="0.35">
      <c r="A1737">
        <v>21226</v>
      </c>
      <c r="B1737" t="s">
        <v>827</v>
      </c>
      <c r="C1737" t="s">
        <v>3250</v>
      </c>
      <c r="D1737">
        <v>21226</v>
      </c>
      <c r="E1737" t="s">
        <v>3133</v>
      </c>
      <c r="F1737" t="s">
        <v>3242</v>
      </c>
      <c r="G1737" t="s">
        <v>824</v>
      </c>
      <c r="H1737" s="1" t="s">
        <v>3162</v>
      </c>
      <c r="I1737" t="s">
        <v>826</v>
      </c>
      <c r="J1737" t="s">
        <v>8826</v>
      </c>
      <c r="K1737">
        <v>39.207149999999999</v>
      </c>
      <c r="L1737">
        <v>-76.562820000000002</v>
      </c>
    </row>
    <row r="1738" spans="1:12" x14ac:dyDescent="0.35">
      <c r="A1738">
        <v>21227</v>
      </c>
      <c r="B1738" t="s">
        <v>827</v>
      </c>
      <c r="C1738" t="s">
        <v>3251</v>
      </c>
      <c r="D1738">
        <v>21227</v>
      </c>
      <c r="E1738" t="s">
        <v>3133</v>
      </c>
      <c r="F1738" t="s">
        <v>3214</v>
      </c>
      <c r="G1738" t="s">
        <v>824</v>
      </c>
      <c r="H1738" s="1" t="s">
        <v>3252</v>
      </c>
      <c r="I1738" t="s">
        <v>826</v>
      </c>
      <c r="J1738" t="s">
        <v>3241</v>
      </c>
      <c r="K1738">
        <v>39.240459999999999</v>
      </c>
      <c r="L1738">
        <v>-76.679389999999998</v>
      </c>
    </row>
    <row r="1739" spans="1:12" x14ac:dyDescent="0.35">
      <c r="A1739">
        <v>21228</v>
      </c>
      <c r="B1739" t="s">
        <v>827</v>
      </c>
      <c r="C1739" t="s">
        <v>3253</v>
      </c>
      <c r="D1739">
        <v>21228</v>
      </c>
      <c r="E1739" t="s">
        <v>3133</v>
      </c>
      <c r="F1739" t="s">
        <v>3214</v>
      </c>
      <c r="G1739" t="s">
        <v>824</v>
      </c>
      <c r="H1739" s="1" t="s">
        <v>3254</v>
      </c>
      <c r="I1739" t="s">
        <v>826</v>
      </c>
      <c r="J1739" t="s">
        <v>3241</v>
      </c>
      <c r="K1739">
        <v>39.272640000000003</v>
      </c>
      <c r="L1739">
        <v>-76.747399999999999</v>
      </c>
    </row>
    <row r="1740" spans="1:12" x14ac:dyDescent="0.35">
      <c r="A1740">
        <v>21229</v>
      </c>
      <c r="B1740" t="s">
        <v>827</v>
      </c>
      <c r="C1740" t="s">
        <v>3241</v>
      </c>
      <c r="D1740">
        <v>21229</v>
      </c>
      <c r="E1740" t="s">
        <v>3133</v>
      </c>
      <c r="F1740" t="s">
        <v>3242</v>
      </c>
      <c r="G1740" t="s">
        <v>824</v>
      </c>
      <c r="H1740" s="1" t="s">
        <v>3162</v>
      </c>
      <c r="I1740" t="s">
        <v>826</v>
      </c>
      <c r="J1740" t="s">
        <v>3241</v>
      </c>
      <c r="K1740">
        <v>39.285139999999998</v>
      </c>
      <c r="L1740">
        <v>-76.690770000000001</v>
      </c>
    </row>
    <row r="1741" spans="1:12" x14ac:dyDescent="0.35">
      <c r="A1741">
        <v>21234</v>
      </c>
      <c r="B1741" t="s">
        <v>827</v>
      </c>
      <c r="C1741" t="s">
        <v>3256</v>
      </c>
      <c r="D1741">
        <v>21234</v>
      </c>
      <c r="E1741" t="s">
        <v>3133</v>
      </c>
      <c r="F1741" t="s">
        <v>3214</v>
      </c>
      <c r="G1741" t="s">
        <v>824</v>
      </c>
      <c r="H1741" s="1" t="s">
        <v>3162</v>
      </c>
      <c r="I1741" t="s">
        <v>826</v>
      </c>
      <c r="J1741" t="s">
        <v>3241</v>
      </c>
      <c r="K1741">
        <v>39.393470000000001</v>
      </c>
      <c r="L1741">
        <v>-76.533879999999996</v>
      </c>
    </row>
    <row r="1742" spans="1:12" x14ac:dyDescent="0.35">
      <c r="A1742">
        <v>21236</v>
      </c>
      <c r="B1742" t="s">
        <v>827</v>
      </c>
      <c r="C1742" t="s">
        <v>1223</v>
      </c>
      <c r="D1742">
        <v>21236</v>
      </c>
      <c r="E1742" t="s">
        <v>3133</v>
      </c>
      <c r="F1742" t="s">
        <v>3214</v>
      </c>
      <c r="G1742" t="s">
        <v>824</v>
      </c>
      <c r="H1742" s="1" t="s">
        <v>3162</v>
      </c>
      <c r="I1742" t="s">
        <v>826</v>
      </c>
      <c r="J1742" t="s">
        <v>3241</v>
      </c>
      <c r="K1742">
        <v>39.388390000000001</v>
      </c>
      <c r="L1742">
        <v>-76.486099999999993</v>
      </c>
    </row>
    <row r="1743" spans="1:12" x14ac:dyDescent="0.35">
      <c r="A1743">
        <v>21237</v>
      </c>
      <c r="B1743" t="s">
        <v>827</v>
      </c>
      <c r="C1743" t="s">
        <v>2091</v>
      </c>
      <c r="D1743">
        <v>21237</v>
      </c>
      <c r="E1743" t="s">
        <v>3133</v>
      </c>
      <c r="F1743" t="s">
        <v>3214</v>
      </c>
      <c r="G1743" t="s">
        <v>824</v>
      </c>
      <c r="H1743" s="1" t="s">
        <v>3209</v>
      </c>
      <c r="I1743" t="s">
        <v>826</v>
      </c>
      <c r="J1743" t="s">
        <v>3241</v>
      </c>
      <c r="K1743">
        <v>39.339179999999999</v>
      </c>
      <c r="L1743">
        <v>-76.495199999999997</v>
      </c>
    </row>
    <row r="1744" spans="1:12" x14ac:dyDescent="0.35">
      <c r="A1744">
        <v>21239</v>
      </c>
      <c r="B1744" t="s">
        <v>827</v>
      </c>
      <c r="C1744" t="s">
        <v>3241</v>
      </c>
      <c r="D1744">
        <v>21239</v>
      </c>
      <c r="E1744" t="s">
        <v>3133</v>
      </c>
      <c r="F1744" t="s">
        <v>3242</v>
      </c>
      <c r="G1744" t="s">
        <v>824</v>
      </c>
      <c r="H1744" s="1" t="s">
        <v>3162</v>
      </c>
      <c r="I1744" t="s">
        <v>826</v>
      </c>
      <c r="J1744" t="s">
        <v>3241</v>
      </c>
      <c r="K1744">
        <v>39.366489999999999</v>
      </c>
      <c r="L1744">
        <v>-76.587299999999999</v>
      </c>
    </row>
    <row r="1745" spans="1:12" x14ac:dyDescent="0.35">
      <c r="A1745">
        <v>21244</v>
      </c>
      <c r="B1745" t="s">
        <v>827</v>
      </c>
      <c r="C1745" t="s">
        <v>3257</v>
      </c>
      <c r="D1745">
        <v>21244</v>
      </c>
      <c r="E1745" t="s">
        <v>3133</v>
      </c>
      <c r="F1745" t="s">
        <v>3214</v>
      </c>
      <c r="G1745" t="s">
        <v>824</v>
      </c>
      <c r="H1745" s="1" t="s">
        <v>3217</v>
      </c>
      <c r="I1745" t="s">
        <v>826</v>
      </c>
      <c r="J1745" t="s">
        <v>3241</v>
      </c>
      <c r="K1745">
        <v>39.333030000000001</v>
      </c>
      <c r="L1745">
        <v>-76.780330000000006</v>
      </c>
    </row>
    <row r="1746" spans="1:12" x14ac:dyDescent="0.35">
      <c r="A1746">
        <v>21261</v>
      </c>
      <c r="B1746" t="s">
        <v>827</v>
      </c>
      <c r="C1746" t="s">
        <v>3241</v>
      </c>
      <c r="D1746">
        <v>21261</v>
      </c>
      <c r="E1746" t="s">
        <v>3133</v>
      </c>
      <c r="F1746" t="s">
        <v>3242</v>
      </c>
      <c r="G1746" t="s">
        <v>824</v>
      </c>
      <c r="H1746" s="1" t="s">
        <v>3135</v>
      </c>
      <c r="I1746" t="s">
        <v>826</v>
      </c>
      <c r="J1746" t="s">
        <v>3241</v>
      </c>
      <c r="K1746">
        <v>39.393880000000003</v>
      </c>
      <c r="L1746">
        <v>-76.607799999999997</v>
      </c>
    </row>
    <row r="1747" spans="1:12" x14ac:dyDescent="0.35">
      <c r="A1747">
        <v>21286</v>
      </c>
      <c r="B1747" t="s">
        <v>827</v>
      </c>
      <c r="C1747" t="s">
        <v>3243</v>
      </c>
      <c r="D1747">
        <v>21286</v>
      </c>
      <c r="E1747" t="s">
        <v>3133</v>
      </c>
      <c r="F1747" t="s">
        <v>3214</v>
      </c>
      <c r="G1747" t="s">
        <v>824</v>
      </c>
      <c r="H1747" s="1" t="s">
        <v>3162</v>
      </c>
      <c r="I1747" t="s">
        <v>826</v>
      </c>
      <c r="J1747" t="s">
        <v>3241</v>
      </c>
      <c r="K1747">
        <v>39.415059999999997</v>
      </c>
      <c r="L1747">
        <v>-76.574420000000003</v>
      </c>
    </row>
    <row r="1748" spans="1:12" x14ac:dyDescent="0.35">
      <c r="A1748">
        <v>21401</v>
      </c>
      <c r="B1748" t="s">
        <v>827</v>
      </c>
      <c r="C1748" t="s">
        <v>3258</v>
      </c>
      <c r="D1748">
        <v>21401</v>
      </c>
      <c r="E1748" t="s">
        <v>3133</v>
      </c>
      <c r="F1748" t="s">
        <v>3164</v>
      </c>
      <c r="G1748" t="s">
        <v>824</v>
      </c>
      <c r="H1748" s="1" t="s">
        <v>3259</v>
      </c>
      <c r="I1748" t="s">
        <v>826</v>
      </c>
      <c r="J1748" t="s">
        <v>8826</v>
      </c>
      <c r="K1748">
        <v>38.989800000000002</v>
      </c>
      <c r="L1748">
        <v>-76.550079999999994</v>
      </c>
    </row>
    <row r="1749" spans="1:12" x14ac:dyDescent="0.35">
      <c r="A1749">
        <v>21402</v>
      </c>
      <c r="B1749" t="s">
        <v>827</v>
      </c>
      <c r="C1749" t="s">
        <v>3258</v>
      </c>
      <c r="D1749">
        <v>21402</v>
      </c>
      <c r="E1749" t="s">
        <v>3133</v>
      </c>
      <c r="F1749" t="s">
        <v>3164</v>
      </c>
      <c r="G1749" t="s">
        <v>824</v>
      </c>
      <c r="H1749" s="1" t="s">
        <v>3162</v>
      </c>
      <c r="I1749" t="s">
        <v>826</v>
      </c>
      <c r="J1749" t="s">
        <v>8826</v>
      </c>
      <c r="K1749">
        <v>38.988219999999998</v>
      </c>
      <c r="L1749">
        <v>-76.472470000000001</v>
      </c>
    </row>
    <row r="1750" spans="1:12" x14ac:dyDescent="0.35">
      <c r="A1750">
        <v>21403</v>
      </c>
      <c r="B1750" t="s">
        <v>827</v>
      </c>
      <c r="C1750" t="s">
        <v>3258</v>
      </c>
      <c r="D1750">
        <v>21403</v>
      </c>
      <c r="E1750" t="s">
        <v>3133</v>
      </c>
      <c r="F1750" t="s">
        <v>3164</v>
      </c>
      <c r="G1750" t="s">
        <v>824</v>
      </c>
      <c r="H1750" s="1" t="s">
        <v>3260</v>
      </c>
      <c r="I1750" t="s">
        <v>826</v>
      </c>
      <c r="J1750" t="s">
        <v>8826</v>
      </c>
      <c r="K1750">
        <v>38.944040000000001</v>
      </c>
      <c r="L1750">
        <v>-76.492509999999996</v>
      </c>
    </row>
    <row r="1751" spans="1:12" x14ac:dyDescent="0.35">
      <c r="A1751">
        <v>21405</v>
      </c>
      <c r="B1751" t="s">
        <v>827</v>
      </c>
      <c r="C1751" t="s">
        <v>3258</v>
      </c>
      <c r="D1751">
        <v>21405</v>
      </c>
      <c r="E1751" t="s">
        <v>3133</v>
      </c>
      <c r="F1751" t="s">
        <v>3164</v>
      </c>
      <c r="G1751" t="s">
        <v>824</v>
      </c>
      <c r="H1751" s="1" t="s">
        <v>3151</v>
      </c>
      <c r="I1751" t="s">
        <v>826</v>
      </c>
      <c r="J1751" t="s">
        <v>8826</v>
      </c>
      <c r="K1751">
        <v>39.030500000000004</v>
      </c>
      <c r="L1751">
        <v>-76.551469999999995</v>
      </c>
    </row>
    <row r="1752" spans="1:12" x14ac:dyDescent="0.35">
      <c r="A1752">
        <v>21502</v>
      </c>
      <c r="B1752" t="s">
        <v>827</v>
      </c>
      <c r="C1752" t="s">
        <v>1165</v>
      </c>
      <c r="D1752">
        <v>21502</v>
      </c>
      <c r="E1752" t="s">
        <v>3133</v>
      </c>
      <c r="F1752" t="s">
        <v>2447</v>
      </c>
      <c r="G1752" t="s">
        <v>824</v>
      </c>
      <c r="H1752" s="1" t="s">
        <v>3139</v>
      </c>
      <c r="I1752" t="s">
        <v>826</v>
      </c>
      <c r="J1752" t="s">
        <v>2519</v>
      </c>
      <c r="K1752">
        <v>39.64405</v>
      </c>
      <c r="L1752">
        <v>-78.754940000000005</v>
      </c>
    </row>
    <row r="1753" spans="1:12" x14ac:dyDescent="0.35">
      <c r="A1753">
        <v>21536</v>
      </c>
      <c r="B1753" t="s">
        <v>827</v>
      </c>
      <c r="C1753" t="s">
        <v>3262</v>
      </c>
      <c r="D1753">
        <v>21536</v>
      </c>
      <c r="E1753" t="s">
        <v>3133</v>
      </c>
      <c r="F1753" t="s">
        <v>3261</v>
      </c>
      <c r="G1753" t="s">
        <v>824</v>
      </c>
      <c r="H1753" s="1" t="s">
        <v>3139</v>
      </c>
      <c r="I1753" t="s">
        <v>826</v>
      </c>
      <c r="J1753" t="s">
        <v>333</v>
      </c>
      <c r="K1753">
        <v>39.656440000000003</v>
      </c>
      <c r="L1753">
        <v>-79.168549999999996</v>
      </c>
    </row>
    <row r="1754" spans="1:12" x14ac:dyDescent="0.35">
      <c r="A1754">
        <v>21538</v>
      </c>
      <c r="B1754" t="s">
        <v>827</v>
      </c>
      <c r="C1754" t="s">
        <v>3264</v>
      </c>
      <c r="D1754">
        <v>21538</v>
      </c>
      <c r="E1754" t="s">
        <v>3133</v>
      </c>
      <c r="F1754" t="s">
        <v>3261</v>
      </c>
      <c r="G1754" t="s">
        <v>824</v>
      </c>
      <c r="H1754" s="1" t="s">
        <v>3130</v>
      </c>
      <c r="I1754" t="s">
        <v>826</v>
      </c>
      <c r="J1754" t="s">
        <v>333</v>
      </c>
      <c r="K1754">
        <v>39.401319999999998</v>
      </c>
      <c r="L1754">
        <v>-79.221100000000007</v>
      </c>
    </row>
    <row r="1755" spans="1:12" x14ac:dyDescent="0.35">
      <c r="A1755">
        <v>21540</v>
      </c>
      <c r="B1755" t="s">
        <v>827</v>
      </c>
      <c r="C1755" t="s">
        <v>612</v>
      </c>
      <c r="D1755">
        <v>21540</v>
      </c>
      <c r="E1755" t="s">
        <v>3133</v>
      </c>
      <c r="F1755" t="s">
        <v>2447</v>
      </c>
      <c r="G1755" t="s">
        <v>824</v>
      </c>
      <c r="H1755" s="1" t="s">
        <v>3130</v>
      </c>
      <c r="I1755" t="s">
        <v>826</v>
      </c>
      <c r="J1755" t="s">
        <v>2519</v>
      </c>
      <c r="K1755">
        <v>39.476640000000003</v>
      </c>
      <c r="L1755">
        <v>-79.059399999999997</v>
      </c>
    </row>
    <row r="1756" spans="1:12" x14ac:dyDescent="0.35">
      <c r="A1756">
        <v>21541</v>
      </c>
      <c r="B1756" t="s">
        <v>827</v>
      </c>
      <c r="C1756" t="s">
        <v>3266</v>
      </c>
      <c r="D1756">
        <v>21541</v>
      </c>
      <c r="E1756" t="s">
        <v>3133</v>
      </c>
      <c r="F1756" t="s">
        <v>3261</v>
      </c>
      <c r="G1756" t="s">
        <v>824</v>
      </c>
      <c r="H1756" s="1" t="s">
        <v>3130</v>
      </c>
      <c r="I1756" t="s">
        <v>826</v>
      </c>
      <c r="J1756" t="s">
        <v>333</v>
      </c>
      <c r="K1756">
        <v>39.554540000000003</v>
      </c>
      <c r="L1756">
        <v>-79.368170000000006</v>
      </c>
    </row>
    <row r="1757" spans="1:12" x14ac:dyDescent="0.35">
      <c r="A1757">
        <v>21550</v>
      </c>
      <c r="B1757" t="s">
        <v>827</v>
      </c>
      <c r="C1757" t="s">
        <v>1164</v>
      </c>
      <c r="D1757">
        <v>21550</v>
      </c>
      <c r="E1757" t="s">
        <v>3133</v>
      </c>
      <c r="F1757" t="s">
        <v>3261</v>
      </c>
      <c r="G1757" t="s">
        <v>824</v>
      </c>
      <c r="H1757" s="1" t="s">
        <v>3139</v>
      </c>
      <c r="I1757" t="s">
        <v>826</v>
      </c>
      <c r="J1757" t="s">
        <v>333</v>
      </c>
      <c r="K1757">
        <v>39.389069999999997</v>
      </c>
      <c r="L1757">
        <v>-79.390929999999997</v>
      </c>
    </row>
    <row r="1758" spans="1:12" x14ac:dyDescent="0.35">
      <c r="A1758">
        <v>21562</v>
      </c>
      <c r="B1758" t="s">
        <v>827</v>
      </c>
      <c r="C1758" t="s">
        <v>3265</v>
      </c>
      <c r="D1758">
        <v>21562</v>
      </c>
      <c r="E1758" t="s">
        <v>3133</v>
      </c>
      <c r="F1758" t="s">
        <v>2447</v>
      </c>
      <c r="G1758" t="s">
        <v>824</v>
      </c>
      <c r="H1758" s="1" t="s">
        <v>3139</v>
      </c>
      <c r="I1758" t="s">
        <v>826</v>
      </c>
      <c r="J1758" t="s">
        <v>2519</v>
      </c>
      <c r="K1758">
        <v>39.503439999999998</v>
      </c>
      <c r="L1758">
        <v>-79.050520000000006</v>
      </c>
    </row>
    <row r="1759" spans="1:12" x14ac:dyDescent="0.35">
      <c r="A1759">
        <v>21631</v>
      </c>
      <c r="B1759" t="s">
        <v>827</v>
      </c>
      <c r="C1759" t="s">
        <v>3276</v>
      </c>
      <c r="D1759">
        <v>21631</v>
      </c>
      <c r="E1759" t="s">
        <v>3133</v>
      </c>
      <c r="F1759" t="s">
        <v>3272</v>
      </c>
      <c r="G1759" t="s">
        <v>824</v>
      </c>
      <c r="H1759" s="1" t="s">
        <v>3135</v>
      </c>
      <c r="I1759" t="s">
        <v>826</v>
      </c>
      <c r="J1759" t="s">
        <v>1031</v>
      </c>
      <c r="K1759">
        <v>38.586239999999997</v>
      </c>
      <c r="L1759">
        <v>-75.945480000000003</v>
      </c>
    </row>
    <row r="1760" spans="1:12" x14ac:dyDescent="0.35">
      <c r="A1760">
        <v>21635</v>
      </c>
      <c r="B1760" t="s">
        <v>827</v>
      </c>
      <c r="C1760" t="s">
        <v>21</v>
      </c>
      <c r="D1760">
        <v>21635</v>
      </c>
      <c r="E1760" t="s">
        <v>3133</v>
      </c>
      <c r="F1760" t="s">
        <v>1148</v>
      </c>
      <c r="G1760" t="s">
        <v>824</v>
      </c>
      <c r="H1760" s="1" t="s">
        <v>3135</v>
      </c>
      <c r="I1760" t="s">
        <v>826</v>
      </c>
      <c r="J1760" t="s">
        <v>49</v>
      </c>
      <c r="K1760">
        <v>39.338610000000003</v>
      </c>
      <c r="L1760">
        <v>-75.840549999999993</v>
      </c>
    </row>
    <row r="1761" spans="1:12" x14ac:dyDescent="0.35">
      <c r="A1761">
        <v>21659</v>
      </c>
      <c r="B1761" t="s">
        <v>827</v>
      </c>
      <c r="C1761" t="s">
        <v>3279</v>
      </c>
      <c r="D1761">
        <v>21659</v>
      </c>
      <c r="E1761" t="s">
        <v>3133</v>
      </c>
      <c r="F1761" t="s">
        <v>3272</v>
      </c>
      <c r="G1761" t="s">
        <v>824</v>
      </c>
      <c r="H1761" s="1" t="s">
        <v>3162</v>
      </c>
      <c r="I1761" t="s">
        <v>826</v>
      </c>
      <c r="J1761" t="s">
        <v>1031</v>
      </c>
      <c r="K1761">
        <v>38.583280000000002</v>
      </c>
      <c r="L1761">
        <v>-75.781869999999998</v>
      </c>
    </row>
    <row r="1762" spans="1:12" x14ac:dyDescent="0.35">
      <c r="A1762">
        <v>21663</v>
      </c>
      <c r="B1762" t="s">
        <v>827</v>
      </c>
      <c r="C1762" t="s">
        <v>3274</v>
      </c>
      <c r="D1762">
        <v>21663</v>
      </c>
      <c r="E1762" t="s">
        <v>3133</v>
      </c>
      <c r="F1762" t="s">
        <v>3270</v>
      </c>
      <c r="G1762" t="s">
        <v>824</v>
      </c>
      <c r="H1762" s="1" t="s">
        <v>3135</v>
      </c>
      <c r="I1762" t="s">
        <v>826</v>
      </c>
      <c r="J1762" t="s">
        <v>5499</v>
      </c>
      <c r="K1762">
        <v>38.784790000000001</v>
      </c>
      <c r="L1762">
        <v>-76.231229999999996</v>
      </c>
    </row>
    <row r="1763" spans="1:12" x14ac:dyDescent="0.35">
      <c r="A1763">
        <v>21678</v>
      </c>
      <c r="B1763" t="s">
        <v>827</v>
      </c>
      <c r="C1763" t="s">
        <v>3282</v>
      </c>
      <c r="D1763">
        <v>21678</v>
      </c>
      <c r="E1763" t="s">
        <v>3133</v>
      </c>
      <c r="F1763" t="s">
        <v>1148</v>
      </c>
      <c r="G1763" t="s">
        <v>824</v>
      </c>
      <c r="H1763" s="1" t="s">
        <v>3135</v>
      </c>
      <c r="I1763" t="s">
        <v>826</v>
      </c>
      <c r="J1763" t="s">
        <v>49</v>
      </c>
      <c r="K1763">
        <v>39.308990000000001</v>
      </c>
      <c r="L1763">
        <v>-76.097260000000006</v>
      </c>
    </row>
    <row r="1764" spans="1:12" x14ac:dyDescent="0.35">
      <c r="A1764">
        <v>21701</v>
      </c>
      <c r="B1764" t="s">
        <v>827</v>
      </c>
      <c r="C1764" t="s">
        <v>3060</v>
      </c>
      <c r="D1764">
        <v>21701</v>
      </c>
      <c r="E1764" t="s">
        <v>3133</v>
      </c>
      <c r="F1764" t="s">
        <v>3284</v>
      </c>
      <c r="G1764" t="s">
        <v>824</v>
      </c>
      <c r="H1764" s="1" t="s">
        <v>3169</v>
      </c>
      <c r="I1764" t="s">
        <v>826</v>
      </c>
      <c r="J1764" t="s">
        <v>3060</v>
      </c>
      <c r="K1764">
        <v>39.44605</v>
      </c>
      <c r="L1764">
        <v>-77.334950000000006</v>
      </c>
    </row>
    <row r="1765" spans="1:12" x14ac:dyDescent="0.35">
      <c r="A1765">
        <v>21702</v>
      </c>
      <c r="B1765" t="s">
        <v>827</v>
      </c>
      <c r="C1765" t="s">
        <v>3060</v>
      </c>
      <c r="D1765">
        <v>21702</v>
      </c>
      <c r="E1765" t="s">
        <v>3133</v>
      </c>
      <c r="F1765" t="s">
        <v>3284</v>
      </c>
      <c r="G1765" t="s">
        <v>824</v>
      </c>
      <c r="H1765" s="1" t="s">
        <v>3139</v>
      </c>
      <c r="I1765" t="s">
        <v>826</v>
      </c>
      <c r="J1765" t="s">
        <v>3060</v>
      </c>
      <c r="K1765">
        <v>39.478700000000003</v>
      </c>
      <c r="L1765">
        <v>-77.456609999999998</v>
      </c>
    </row>
    <row r="1766" spans="1:12" x14ac:dyDescent="0.35">
      <c r="A1766">
        <v>21704</v>
      </c>
      <c r="B1766" t="s">
        <v>827</v>
      </c>
      <c r="C1766" t="s">
        <v>3060</v>
      </c>
      <c r="D1766">
        <v>21704</v>
      </c>
      <c r="E1766" t="s">
        <v>3133</v>
      </c>
      <c r="F1766" t="s">
        <v>3284</v>
      </c>
      <c r="G1766" t="s">
        <v>824</v>
      </c>
      <c r="H1766" s="1" t="s">
        <v>3155</v>
      </c>
      <c r="I1766" t="s">
        <v>826</v>
      </c>
      <c r="J1766" t="s">
        <v>3060</v>
      </c>
      <c r="K1766">
        <v>39.354039999999998</v>
      </c>
      <c r="L1766">
        <v>-77.374979999999994</v>
      </c>
    </row>
    <row r="1767" spans="1:12" x14ac:dyDescent="0.35">
      <c r="A1767">
        <v>21710</v>
      </c>
      <c r="B1767" t="s">
        <v>827</v>
      </c>
      <c r="C1767" t="s">
        <v>3077</v>
      </c>
      <c r="D1767">
        <v>21710</v>
      </c>
      <c r="E1767" t="s">
        <v>3133</v>
      </c>
      <c r="F1767" t="s">
        <v>3284</v>
      </c>
      <c r="G1767" t="s">
        <v>824</v>
      </c>
      <c r="H1767" s="1" t="s">
        <v>3130</v>
      </c>
      <c r="I1767" t="s">
        <v>826</v>
      </c>
      <c r="J1767" t="s">
        <v>3060</v>
      </c>
      <c r="K1767">
        <v>39.29815</v>
      </c>
      <c r="L1767">
        <v>-77.449579999999997</v>
      </c>
    </row>
    <row r="1768" spans="1:12" x14ac:dyDescent="0.35">
      <c r="A1768">
        <v>21719</v>
      </c>
      <c r="B1768" t="s">
        <v>827</v>
      </c>
      <c r="C1768" t="s">
        <v>3285</v>
      </c>
      <c r="D1768">
        <v>21719</v>
      </c>
      <c r="E1768" t="s">
        <v>3133</v>
      </c>
      <c r="F1768" t="s">
        <v>1144</v>
      </c>
      <c r="G1768" t="s">
        <v>824</v>
      </c>
      <c r="H1768" s="1" t="s">
        <v>3139</v>
      </c>
      <c r="I1768" t="s">
        <v>826</v>
      </c>
      <c r="J1768" t="s">
        <v>881</v>
      </c>
      <c r="K1768">
        <v>39.707380000000001</v>
      </c>
      <c r="L1768">
        <v>-77.496639999999999</v>
      </c>
    </row>
    <row r="1769" spans="1:12" x14ac:dyDescent="0.35">
      <c r="A1769">
        <v>21722</v>
      </c>
      <c r="B1769" t="s">
        <v>827</v>
      </c>
      <c r="C1769" t="s">
        <v>3286</v>
      </c>
      <c r="D1769">
        <v>21722</v>
      </c>
      <c r="E1769" t="s">
        <v>3133</v>
      </c>
      <c r="F1769" t="s">
        <v>1144</v>
      </c>
      <c r="G1769" t="s">
        <v>824</v>
      </c>
      <c r="H1769" s="1" t="s">
        <v>3130</v>
      </c>
      <c r="I1769" t="s">
        <v>826</v>
      </c>
      <c r="J1769" t="s">
        <v>881</v>
      </c>
      <c r="K1769">
        <v>39.665950000000002</v>
      </c>
      <c r="L1769">
        <v>-77.917190000000005</v>
      </c>
    </row>
    <row r="1770" spans="1:12" x14ac:dyDescent="0.35">
      <c r="A1770">
        <v>21733</v>
      </c>
      <c r="B1770" t="s">
        <v>827</v>
      </c>
      <c r="C1770" t="s">
        <v>3288</v>
      </c>
      <c r="D1770">
        <v>21733</v>
      </c>
      <c r="E1770" t="s">
        <v>3133</v>
      </c>
      <c r="F1770" t="s">
        <v>1144</v>
      </c>
      <c r="G1770" t="s">
        <v>824</v>
      </c>
      <c r="H1770" s="1" t="s">
        <v>3130</v>
      </c>
      <c r="I1770" t="s">
        <v>826</v>
      </c>
      <c r="J1770" t="s">
        <v>881</v>
      </c>
      <c r="K1770">
        <v>39.549340000000001</v>
      </c>
      <c r="L1770">
        <v>-77.758499999999998</v>
      </c>
    </row>
    <row r="1771" spans="1:12" x14ac:dyDescent="0.35">
      <c r="A1771">
        <v>21757</v>
      </c>
      <c r="B1771" t="s">
        <v>827</v>
      </c>
      <c r="C1771" t="s">
        <v>3289</v>
      </c>
      <c r="D1771">
        <v>21757</v>
      </c>
      <c r="E1771" t="s">
        <v>3133</v>
      </c>
      <c r="F1771" t="s">
        <v>3284</v>
      </c>
      <c r="G1771" t="s">
        <v>824</v>
      </c>
      <c r="H1771" s="1" t="s">
        <v>3156</v>
      </c>
      <c r="I1771" t="s">
        <v>826</v>
      </c>
      <c r="J1771" t="s">
        <v>3060</v>
      </c>
      <c r="K1771">
        <v>39.59986</v>
      </c>
      <c r="L1771">
        <v>-77.256789999999995</v>
      </c>
    </row>
    <row r="1772" spans="1:12" x14ac:dyDescent="0.35">
      <c r="A1772">
        <v>21758</v>
      </c>
      <c r="B1772" t="s">
        <v>827</v>
      </c>
      <c r="C1772" t="s">
        <v>2780</v>
      </c>
      <c r="D1772">
        <v>21758</v>
      </c>
      <c r="E1772" t="s">
        <v>3133</v>
      </c>
      <c r="F1772" t="s">
        <v>3284</v>
      </c>
      <c r="G1772" t="s">
        <v>824</v>
      </c>
      <c r="H1772" s="1" t="s">
        <v>3130</v>
      </c>
      <c r="I1772" t="s">
        <v>826</v>
      </c>
      <c r="J1772" t="s">
        <v>3060</v>
      </c>
      <c r="K1772">
        <v>39.348129999999998</v>
      </c>
      <c r="L1772">
        <v>-77.664990000000003</v>
      </c>
    </row>
    <row r="1773" spans="1:12" x14ac:dyDescent="0.35">
      <c r="A1773">
        <v>21766</v>
      </c>
      <c r="B1773" t="s">
        <v>827</v>
      </c>
      <c r="C1773" t="s">
        <v>3290</v>
      </c>
      <c r="D1773">
        <v>21766</v>
      </c>
      <c r="E1773" t="s">
        <v>3133</v>
      </c>
      <c r="F1773" t="s">
        <v>2447</v>
      </c>
      <c r="G1773" t="s">
        <v>824</v>
      </c>
      <c r="H1773" s="1" t="s">
        <v>3130</v>
      </c>
      <c r="I1773" t="s">
        <v>826</v>
      </c>
      <c r="J1773" t="s">
        <v>2519</v>
      </c>
      <c r="K1773">
        <v>39.661450000000002</v>
      </c>
      <c r="L1773">
        <v>-78.39273</v>
      </c>
    </row>
    <row r="1774" spans="1:12" x14ac:dyDescent="0.35">
      <c r="A1774">
        <v>21777</v>
      </c>
      <c r="B1774" t="s">
        <v>827</v>
      </c>
      <c r="C1774" t="s">
        <v>3291</v>
      </c>
      <c r="D1774">
        <v>21777</v>
      </c>
      <c r="E1774" t="s">
        <v>3133</v>
      </c>
      <c r="F1774" t="s">
        <v>3284</v>
      </c>
      <c r="G1774" t="s">
        <v>824</v>
      </c>
      <c r="H1774" s="1" t="s">
        <v>3130</v>
      </c>
      <c r="I1774" t="s">
        <v>826</v>
      </c>
      <c r="J1774" t="s">
        <v>3060</v>
      </c>
      <c r="K1774">
        <v>39.2682</v>
      </c>
      <c r="L1774">
        <v>-77.52073</v>
      </c>
    </row>
    <row r="1775" spans="1:12" x14ac:dyDescent="0.35">
      <c r="A1775">
        <v>21779</v>
      </c>
      <c r="B1775" t="s">
        <v>827</v>
      </c>
      <c r="C1775" t="s">
        <v>3292</v>
      </c>
      <c r="D1775">
        <v>21779</v>
      </c>
      <c r="E1775" t="s">
        <v>3133</v>
      </c>
      <c r="F1775" t="s">
        <v>1144</v>
      </c>
      <c r="G1775" t="s">
        <v>824</v>
      </c>
      <c r="H1775" s="1" t="s">
        <v>3130</v>
      </c>
      <c r="I1775" t="s">
        <v>826</v>
      </c>
      <c r="J1775" t="s">
        <v>881</v>
      </c>
      <c r="K1775">
        <v>39.42689</v>
      </c>
      <c r="L1775">
        <v>-77.651619999999994</v>
      </c>
    </row>
    <row r="1776" spans="1:12" x14ac:dyDescent="0.35">
      <c r="A1776">
        <v>21784</v>
      </c>
      <c r="B1776" t="s">
        <v>827</v>
      </c>
      <c r="C1776" t="s">
        <v>2686</v>
      </c>
      <c r="D1776">
        <v>21784</v>
      </c>
      <c r="E1776" t="s">
        <v>3133</v>
      </c>
      <c r="F1776" t="s">
        <v>1205</v>
      </c>
      <c r="G1776" t="s">
        <v>824</v>
      </c>
      <c r="H1776" s="1" t="s">
        <v>3151</v>
      </c>
      <c r="I1776" t="s">
        <v>826</v>
      </c>
      <c r="J1776" t="s">
        <v>3255</v>
      </c>
      <c r="K1776">
        <v>39.401049999999998</v>
      </c>
      <c r="L1776">
        <v>-76.973640000000003</v>
      </c>
    </row>
    <row r="1777" spans="1:12" x14ac:dyDescent="0.35">
      <c r="A1777">
        <v>21788</v>
      </c>
      <c r="B1777" t="s">
        <v>827</v>
      </c>
      <c r="C1777" t="s">
        <v>3294</v>
      </c>
      <c r="D1777">
        <v>21788</v>
      </c>
      <c r="E1777" t="s">
        <v>3133</v>
      </c>
      <c r="F1777" t="s">
        <v>3284</v>
      </c>
      <c r="G1777" t="s">
        <v>824</v>
      </c>
      <c r="H1777" s="1" t="s">
        <v>3139</v>
      </c>
      <c r="I1777" t="s">
        <v>826</v>
      </c>
      <c r="J1777" t="s">
        <v>3060</v>
      </c>
      <c r="K1777">
        <v>39.593359999999997</v>
      </c>
      <c r="L1777">
        <v>-77.41901</v>
      </c>
    </row>
    <row r="1778" spans="1:12" x14ac:dyDescent="0.35">
      <c r="A1778">
        <v>21791</v>
      </c>
      <c r="B1778" t="s">
        <v>827</v>
      </c>
      <c r="C1778" t="s">
        <v>3295</v>
      </c>
      <c r="D1778">
        <v>21791</v>
      </c>
      <c r="E1778" t="s">
        <v>3133</v>
      </c>
      <c r="F1778" t="s">
        <v>3284</v>
      </c>
      <c r="G1778" t="s">
        <v>824</v>
      </c>
      <c r="H1778" s="1" t="s">
        <v>3217</v>
      </c>
      <c r="I1778" t="s">
        <v>826</v>
      </c>
      <c r="J1778" t="s">
        <v>3255</v>
      </c>
      <c r="K1778">
        <v>39.53989</v>
      </c>
      <c r="L1778">
        <v>-77.187250000000006</v>
      </c>
    </row>
    <row r="1779" spans="1:12" x14ac:dyDescent="0.35">
      <c r="A1779">
        <v>21794</v>
      </c>
      <c r="B1779" t="s">
        <v>827</v>
      </c>
      <c r="C1779" t="s">
        <v>3297</v>
      </c>
      <c r="D1779">
        <v>21794</v>
      </c>
      <c r="E1779" t="s">
        <v>3133</v>
      </c>
      <c r="F1779" t="s">
        <v>3134</v>
      </c>
      <c r="G1779" t="s">
        <v>824</v>
      </c>
      <c r="H1779" s="1" t="s">
        <v>3217</v>
      </c>
      <c r="I1779" t="s">
        <v>826</v>
      </c>
      <c r="J1779" t="s">
        <v>571</v>
      </c>
      <c r="K1779">
        <v>39.296639999999996</v>
      </c>
      <c r="L1779">
        <v>-76.972700000000003</v>
      </c>
    </row>
    <row r="1780" spans="1:12" x14ac:dyDescent="0.35">
      <c r="A1780">
        <v>21811</v>
      </c>
      <c r="B1780" t="s">
        <v>827</v>
      </c>
      <c r="C1780" t="s">
        <v>929</v>
      </c>
      <c r="D1780">
        <v>21811</v>
      </c>
      <c r="E1780" t="s">
        <v>3133</v>
      </c>
      <c r="F1780" t="s">
        <v>840</v>
      </c>
      <c r="G1780" t="s">
        <v>824</v>
      </c>
      <c r="H1780" s="1" t="s">
        <v>3209</v>
      </c>
      <c r="I1780" t="s">
        <v>826</v>
      </c>
      <c r="J1780" t="s">
        <v>955</v>
      </c>
      <c r="K1780">
        <v>38.320219999999999</v>
      </c>
      <c r="L1780">
        <v>-75.218050000000005</v>
      </c>
    </row>
    <row r="1781" spans="1:12" x14ac:dyDescent="0.35">
      <c r="A1781">
        <v>21821</v>
      </c>
      <c r="B1781" t="s">
        <v>827</v>
      </c>
      <c r="C1781" t="s">
        <v>3302</v>
      </c>
      <c r="D1781">
        <v>21821</v>
      </c>
      <c r="E1781" t="s">
        <v>3133</v>
      </c>
      <c r="F1781" t="s">
        <v>1400</v>
      </c>
      <c r="G1781" t="s">
        <v>824</v>
      </c>
      <c r="H1781" s="1" t="s">
        <v>3135</v>
      </c>
      <c r="I1781" t="s">
        <v>826</v>
      </c>
      <c r="J1781" t="s">
        <v>1125</v>
      </c>
      <c r="K1781">
        <v>38.166620000000002</v>
      </c>
      <c r="L1781">
        <v>-75.920419999999993</v>
      </c>
    </row>
    <row r="1782" spans="1:12" x14ac:dyDescent="0.35">
      <c r="A1782">
        <v>21837</v>
      </c>
      <c r="B1782" t="s">
        <v>827</v>
      </c>
      <c r="C1782" t="s">
        <v>3304</v>
      </c>
      <c r="D1782">
        <v>21837</v>
      </c>
      <c r="E1782" t="s">
        <v>3133</v>
      </c>
      <c r="F1782" t="s">
        <v>3298</v>
      </c>
      <c r="G1782" t="s">
        <v>824</v>
      </c>
      <c r="H1782" s="1" t="s">
        <v>3162</v>
      </c>
      <c r="I1782" t="s">
        <v>826</v>
      </c>
      <c r="J1782" t="s">
        <v>3430</v>
      </c>
      <c r="K1782">
        <v>38.459009999999999</v>
      </c>
      <c r="L1782">
        <v>-75.766829999999999</v>
      </c>
    </row>
    <row r="1783" spans="1:12" x14ac:dyDescent="0.35">
      <c r="A1783">
        <v>21838</v>
      </c>
      <c r="B1783" t="s">
        <v>827</v>
      </c>
      <c r="C1783" t="s">
        <v>3305</v>
      </c>
      <c r="D1783">
        <v>21838</v>
      </c>
      <c r="E1783" t="s">
        <v>3133</v>
      </c>
      <c r="F1783" t="s">
        <v>1400</v>
      </c>
      <c r="G1783" t="s">
        <v>824</v>
      </c>
      <c r="H1783" s="1" t="s">
        <v>3135</v>
      </c>
      <c r="I1783" t="s">
        <v>826</v>
      </c>
      <c r="J1783" t="s">
        <v>1125</v>
      </c>
      <c r="K1783">
        <v>38.013779999999997</v>
      </c>
      <c r="L1783">
        <v>-75.730850000000004</v>
      </c>
    </row>
    <row r="1784" spans="1:12" x14ac:dyDescent="0.35">
      <c r="A1784">
        <v>21904</v>
      </c>
      <c r="B1784" t="s">
        <v>827</v>
      </c>
      <c r="C1784" t="s">
        <v>3307</v>
      </c>
      <c r="D1784">
        <v>21904</v>
      </c>
      <c r="E1784" t="s">
        <v>3133</v>
      </c>
      <c r="F1784" t="s">
        <v>3306</v>
      </c>
      <c r="G1784" t="s">
        <v>824</v>
      </c>
      <c r="H1784" s="1" t="s">
        <v>3162</v>
      </c>
      <c r="I1784" t="s">
        <v>826</v>
      </c>
      <c r="J1784" t="s">
        <v>2607</v>
      </c>
      <c r="K1784">
        <v>39.623150000000003</v>
      </c>
      <c r="L1784">
        <v>-76.078019999999995</v>
      </c>
    </row>
    <row r="1785" spans="1:12" x14ac:dyDescent="0.35">
      <c r="A1785">
        <v>21915</v>
      </c>
      <c r="B1785" t="s">
        <v>827</v>
      </c>
      <c r="C1785" t="s">
        <v>3308</v>
      </c>
      <c r="D1785">
        <v>21915</v>
      </c>
      <c r="E1785" t="s">
        <v>3133</v>
      </c>
      <c r="F1785" t="s">
        <v>3306</v>
      </c>
      <c r="G1785" t="s">
        <v>824</v>
      </c>
      <c r="H1785" s="1" t="s">
        <v>3162</v>
      </c>
      <c r="I1785" t="s">
        <v>826</v>
      </c>
      <c r="J1785" t="s">
        <v>2607</v>
      </c>
      <c r="K1785">
        <v>39.49906</v>
      </c>
      <c r="L1785">
        <v>-75.844110000000001</v>
      </c>
    </row>
    <row r="1786" spans="1:12" x14ac:dyDescent="0.35">
      <c r="A1786">
        <v>22015</v>
      </c>
      <c r="B1786" t="s">
        <v>827</v>
      </c>
      <c r="C1786" t="s">
        <v>2283</v>
      </c>
      <c r="D1786">
        <v>22015</v>
      </c>
      <c r="E1786" t="s">
        <v>3102</v>
      </c>
      <c r="F1786" t="s">
        <v>3117</v>
      </c>
      <c r="G1786" t="s">
        <v>824</v>
      </c>
      <c r="H1786" s="1" t="s">
        <v>3101</v>
      </c>
      <c r="I1786" t="s">
        <v>826</v>
      </c>
      <c r="J1786" t="s">
        <v>1556</v>
      </c>
      <c r="K1786">
        <v>38.788119999999999</v>
      </c>
      <c r="L1786">
        <v>-77.28116</v>
      </c>
    </row>
    <row r="1787" spans="1:12" x14ac:dyDescent="0.35">
      <c r="A1787">
        <v>22025</v>
      </c>
      <c r="B1787" t="s">
        <v>827</v>
      </c>
      <c r="C1787" t="s">
        <v>3310</v>
      </c>
      <c r="D1787">
        <v>22025</v>
      </c>
      <c r="E1787" t="s">
        <v>3102</v>
      </c>
      <c r="F1787" t="s">
        <v>3110</v>
      </c>
      <c r="G1787" t="s">
        <v>824</v>
      </c>
      <c r="H1787" s="1" t="s">
        <v>3104</v>
      </c>
      <c r="I1787" t="s">
        <v>826</v>
      </c>
      <c r="J1787" t="s">
        <v>8820</v>
      </c>
      <c r="K1787">
        <v>38.599310000000003</v>
      </c>
      <c r="L1787">
        <v>-77.340270000000004</v>
      </c>
    </row>
    <row r="1788" spans="1:12" x14ac:dyDescent="0.35">
      <c r="A1788">
        <v>22026</v>
      </c>
      <c r="B1788" t="s">
        <v>827</v>
      </c>
      <c r="C1788" t="s">
        <v>3310</v>
      </c>
      <c r="D1788">
        <v>22026</v>
      </c>
      <c r="E1788" t="s">
        <v>3102</v>
      </c>
      <c r="F1788" t="s">
        <v>3110</v>
      </c>
      <c r="G1788" t="s">
        <v>824</v>
      </c>
      <c r="H1788" s="1" t="s">
        <v>3114</v>
      </c>
      <c r="I1788" t="s">
        <v>826</v>
      </c>
      <c r="J1788" t="s">
        <v>8820</v>
      </c>
      <c r="K1788">
        <v>38.566589999999998</v>
      </c>
      <c r="L1788">
        <v>-77.294809999999998</v>
      </c>
    </row>
    <row r="1789" spans="1:12" x14ac:dyDescent="0.35">
      <c r="A1789">
        <v>22027</v>
      </c>
      <c r="B1789" t="s">
        <v>827</v>
      </c>
      <c r="C1789" t="s">
        <v>3311</v>
      </c>
      <c r="D1789">
        <v>22027</v>
      </c>
      <c r="E1789" t="s">
        <v>3102</v>
      </c>
      <c r="F1789" t="s">
        <v>3117</v>
      </c>
      <c r="G1789" t="s">
        <v>824</v>
      </c>
      <c r="H1789" s="1" t="s">
        <v>3111</v>
      </c>
      <c r="I1789" t="s">
        <v>826</v>
      </c>
      <c r="J1789" t="s">
        <v>1556</v>
      </c>
      <c r="K1789">
        <v>38.89452</v>
      </c>
      <c r="L1789">
        <v>-77.221260000000001</v>
      </c>
    </row>
    <row r="1790" spans="1:12" x14ac:dyDescent="0.35">
      <c r="A1790">
        <v>22039</v>
      </c>
      <c r="B1790" t="s">
        <v>827</v>
      </c>
      <c r="C1790" t="s">
        <v>3312</v>
      </c>
      <c r="D1790">
        <v>22039</v>
      </c>
      <c r="E1790" t="s">
        <v>3102</v>
      </c>
      <c r="F1790" t="s">
        <v>3117</v>
      </c>
      <c r="G1790" t="s">
        <v>824</v>
      </c>
      <c r="H1790" s="1" t="s">
        <v>3101</v>
      </c>
      <c r="I1790" t="s">
        <v>826</v>
      </c>
      <c r="J1790" t="s">
        <v>1556</v>
      </c>
      <c r="K1790">
        <v>38.752699999999997</v>
      </c>
      <c r="L1790">
        <v>-77.317549999999997</v>
      </c>
    </row>
    <row r="1791" spans="1:12" x14ac:dyDescent="0.35">
      <c r="A1791">
        <v>22041</v>
      </c>
      <c r="B1791" t="s">
        <v>827</v>
      </c>
      <c r="C1791" t="s">
        <v>3313</v>
      </c>
      <c r="D1791">
        <v>22041</v>
      </c>
      <c r="E1791" t="s">
        <v>3102</v>
      </c>
      <c r="F1791" t="s">
        <v>3117</v>
      </c>
      <c r="G1791" t="s">
        <v>824</v>
      </c>
      <c r="H1791" s="1" t="s">
        <v>3101</v>
      </c>
      <c r="I1791" t="s">
        <v>826</v>
      </c>
      <c r="J1791" t="s">
        <v>1556</v>
      </c>
      <c r="K1791">
        <v>38.848059999999997</v>
      </c>
      <c r="L1791">
        <v>-77.141959999999997</v>
      </c>
    </row>
    <row r="1792" spans="1:12" x14ac:dyDescent="0.35">
      <c r="A1792">
        <v>22042</v>
      </c>
      <c r="B1792" t="s">
        <v>827</v>
      </c>
      <c r="C1792" t="s">
        <v>3313</v>
      </c>
      <c r="D1792">
        <v>22042</v>
      </c>
      <c r="E1792" t="s">
        <v>3102</v>
      </c>
      <c r="F1792" t="s">
        <v>3117</v>
      </c>
      <c r="G1792" t="s">
        <v>824</v>
      </c>
      <c r="H1792" s="1" t="s">
        <v>3097</v>
      </c>
      <c r="I1792" t="s">
        <v>826</v>
      </c>
      <c r="J1792" t="s">
        <v>1556</v>
      </c>
      <c r="K1792">
        <v>38.86439</v>
      </c>
      <c r="L1792">
        <v>-77.195639999999997</v>
      </c>
    </row>
    <row r="1793" spans="1:12" x14ac:dyDescent="0.35">
      <c r="A1793">
        <v>22043</v>
      </c>
      <c r="B1793" t="s">
        <v>827</v>
      </c>
      <c r="C1793" t="s">
        <v>3313</v>
      </c>
      <c r="D1793">
        <v>22043</v>
      </c>
      <c r="E1793" t="s">
        <v>3102</v>
      </c>
      <c r="F1793" t="s">
        <v>3117</v>
      </c>
      <c r="G1793" t="s">
        <v>824</v>
      </c>
      <c r="H1793" s="1" t="s">
        <v>3111</v>
      </c>
      <c r="I1793" t="s">
        <v>826</v>
      </c>
      <c r="J1793" t="s">
        <v>1556</v>
      </c>
      <c r="K1793">
        <v>38.900300000000001</v>
      </c>
      <c r="L1793">
        <v>-77.197320000000005</v>
      </c>
    </row>
    <row r="1794" spans="1:12" x14ac:dyDescent="0.35">
      <c r="A1794">
        <v>22044</v>
      </c>
      <c r="B1794" t="s">
        <v>827</v>
      </c>
      <c r="C1794" t="s">
        <v>3313</v>
      </c>
      <c r="D1794">
        <v>22044</v>
      </c>
      <c r="E1794" t="s">
        <v>3102</v>
      </c>
      <c r="F1794" t="s">
        <v>3117</v>
      </c>
      <c r="G1794" t="s">
        <v>824</v>
      </c>
      <c r="H1794" s="1" t="s">
        <v>3097</v>
      </c>
      <c r="I1794" t="s">
        <v>826</v>
      </c>
      <c r="J1794" t="s">
        <v>1556</v>
      </c>
      <c r="K1794">
        <v>38.85971</v>
      </c>
      <c r="L1794">
        <v>-77.155590000000004</v>
      </c>
    </row>
    <row r="1795" spans="1:12" x14ac:dyDescent="0.35">
      <c r="A1795">
        <v>22060</v>
      </c>
      <c r="B1795" t="s">
        <v>827</v>
      </c>
      <c r="C1795" t="s">
        <v>3314</v>
      </c>
      <c r="D1795">
        <v>22060</v>
      </c>
      <c r="E1795" t="s">
        <v>3102</v>
      </c>
      <c r="F1795" t="s">
        <v>3117</v>
      </c>
      <c r="G1795" t="s">
        <v>824</v>
      </c>
      <c r="H1795" s="1" t="s">
        <v>3101</v>
      </c>
      <c r="I1795" t="s">
        <v>826</v>
      </c>
      <c r="J1795" t="s">
        <v>1556</v>
      </c>
      <c r="K1795">
        <v>38.705419999999997</v>
      </c>
      <c r="L1795">
        <v>-77.156400000000005</v>
      </c>
    </row>
    <row r="1796" spans="1:12" x14ac:dyDescent="0.35">
      <c r="A1796">
        <v>22067</v>
      </c>
      <c r="B1796" t="s">
        <v>827</v>
      </c>
      <c r="C1796" t="s">
        <v>3315</v>
      </c>
      <c r="D1796">
        <v>22067</v>
      </c>
      <c r="E1796" t="s">
        <v>3102</v>
      </c>
      <c r="F1796" t="s">
        <v>3117</v>
      </c>
      <c r="G1796" t="s">
        <v>824</v>
      </c>
      <c r="H1796" s="1" t="s">
        <v>3104</v>
      </c>
      <c r="I1796" t="s">
        <v>826</v>
      </c>
      <c r="J1796" t="s">
        <v>1556</v>
      </c>
      <c r="K1796">
        <v>39.008949999999999</v>
      </c>
      <c r="L1796">
        <v>-77.300259999999994</v>
      </c>
    </row>
    <row r="1797" spans="1:12" x14ac:dyDescent="0.35">
      <c r="A1797">
        <v>22079</v>
      </c>
      <c r="B1797" t="s">
        <v>827</v>
      </c>
      <c r="C1797" t="s">
        <v>3316</v>
      </c>
      <c r="D1797">
        <v>22079</v>
      </c>
      <c r="E1797" t="s">
        <v>3102</v>
      </c>
      <c r="F1797" t="s">
        <v>3117</v>
      </c>
      <c r="G1797" t="s">
        <v>824</v>
      </c>
      <c r="H1797" s="1" t="s">
        <v>3101</v>
      </c>
      <c r="I1797" t="s">
        <v>826</v>
      </c>
      <c r="J1797" t="s">
        <v>1556</v>
      </c>
      <c r="K1797">
        <v>38.680720000000001</v>
      </c>
      <c r="L1797">
        <v>-77.208870000000005</v>
      </c>
    </row>
    <row r="1798" spans="1:12" x14ac:dyDescent="0.35">
      <c r="A1798">
        <v>22101</v>
      </c>
      <c r="B1798" t="s">
        <v>827</v>
      </c>
      <c r="C1798" t="s">
        <v>2333</v>
      </c>
      <c r="D1798">
        <v>22101</v>
      </c>
      <c r="E1798" t="s">
        <v>3102</v>
      </c>
      <c r="F1798" t="s">
        <v>3117</v>
      </c>
      <c r="G1798" t="s">
        <v>824</v>
      </c>
      <c r="H1798" s="1" t="s">
        <v>3317</v>
      </c>
      <c r="I1798" t="s">
        <v>826</v>
      </c>
      <c r="J1798" t="s">
        <v>1556</v>
      </c>
      <c r="K1798">
        <v>38.939419999999998</v>
      </c>
      <c r="L1798">
        <v>-77.166629999999998</v>
      </c>
    </row>
    <row r="1799" spans="1:12" x14ac:dyDescent="0.35">
      <c r="A1799">
        <v>22102</v>
      </c>
      <c r="B1799" t="s">
        <v>827</v>
      </c>
      <c r="C1799" t="s">
        <v>2333</v>
      </c>
      <c r="D1799">
        <v>22102</v>
      </c>
      <c r="E1799" t="s">
        <v>3102</v>
      </c>
      <c r="F1799" t="s">
        <v>3117</v>
      </c>
      <c r="G1799" t="s">
        <v>824</v>
      </c>
      <c r="H1799" s="1" t="s">
        <v>3318</v>
      </c>
      <c r="I1799" t="s">
        <v>826</v>
      </c>
      <c r="J1799" t="s">
        <v>1556</v>
      </c>
      <c r="K1799">
        <v>38.948129999999999</v>
      </c>
      <c r="L1799">
        <v>-77.227869999999996</v>
      </c>
    </row>
    <row r="1800" spans="1:12" x14ac:dyDescent="0.35">
      <c r="A1800">
        <v>22124</v>
      </c>
      <c r="B1800" t="s">
        <v>827</v>
      </c>
      <c r="C1800" t="s">
        <v>3319</v>
      </c>
      <c r="D1800">
        <v>22124</v>
      </c>
      <c r="E1800" t="s">
        <v>3102</v>
      </c>
      <c r="F1800" t="s">
        <v>3117</v>
      </c>
      <c r="G1800" t="s">
        <v>824</v>
      </c>
      <c r="H1800" s="1" t="s">
        <v>3317</v>
      </c>
      <c r="I1800" t="s">
        <v>826</v>
      </c>
      <c r="J1800" t="s">
        <v>1556</v>
      </c>
      <c r="K1800">
        <v>38.890560000000001</v>
      </c>
      <c r="L1800">
        <v>-77.330269999999999</v>
      </c>
    </row>
    <row r="1801" spans="1:12" x14ac:dyDescent="0.35">
      <c r="A1801">
        <v>22151</v>
      </c>
      <c r="B1801" t="s">
        <v>827</v>
      </c>
      <c r="C1801" t="s">
        <v>875</v>
      </c>
      <c r="D1801">
        <v>22151</v>
      </c>
      <c r="E1801" t="s">
        <v>3102</v>
      </c>
      <c r="F1801" t="s">
        <v>3117</v>
      </c>
      <c r="G1801" t="s">
        <v>824</v>
      </c>
      <c r="H1801" s="1" t="s">
        <v>3131</v>
      </c>
      <c r="I1801" t="s">
        <v>826</v>
      </c>
      <c r="J1801" t="s">
        <v>1556</v>
      </c>
      <c r="K1801">
        <v>38.802860000000003</v>
      </c>
      <c r="L1801">
        <v>-77.209500000000006</v>
      </c>
    </row>
    <row r="1802" spans="1:12" x14ac:dyDescent="0.35">
      <c r="A1802">
        <v>22152</v>
      </c>
      <c r="B1802" t="s">
        <v>827</v>
      </c>
      <c r="C1802" t="s">
        <v>875</v>
      </c>
      <c r="D1802">
        <v>22152</v>
      </c>
      <c r="E1802" t="s">
        <v>3102</v>
      </c>
      <c r="F1802" t="s">
        <v>3117</v>
      </c>
      <c r="G1802" t="s">
        <v>824</v>
      </c>
      <c r="H1802" s="1" t="s">
        <v>3111</v>
      </c>
      <c r="I1802" t="s">
        <v>826</v>
      </c>
      <c r="J1802" t="s">
        <v>1556</v>
      </c>
      <c r="K1802">
        <v>38.775779999999997</v>
      </c>
      <c r="L1802">
        <v>-77.231560000000002</v>
      </c>
    </row>
    <row r="1803" spans="1:12" x14ac:dyDescent="0.35">
      <c r="A1803">
        <v>22182</v>
      </c>
      <c r="B1803" t="s">
        <v>827</v>
      </c>
      <c r="C1803" t="s">
        <v>1369</v>
      </c>
      <c r="D1803">
        <v>22182</v>
      </c>
      <c r="E1803" t="s">
        <v>3102</v>
      </c>
      <c r="F1803" t="s">
        <v>3117</v>
      </c>
      <c r="G1803" t="s">
        <v>824</v>
      </c>
      <c r="H1803" s="1" t="s">
        <v>3320</v>
      </c>
      <c r="I1803" t="s">
        <v>826</v>
      </c>
      <c r="J1803" t="s">
        <v>1556</v>
      </c>
      <c r="K1803">
        <v>38.935670000000002</v>
      </c>
      <c r="L1803">
        <v>-77.271929999999998</v>
      </c>
    </row>
    <row r="1804" spans="1:12" x14ac:dyDescent="0.35">
      <c r="A1804">
        <v>22192</v>
      </c>
      <c r="B1804" t="s">
        <v>827</v>
      </c>
      <c r="C1804" t="s">
        <v>1677</v>
      </c>
      <c r="D1804">
        <v>22192</v>
      </c>
      <c r="E1804" t="s">
        <v>3102</v>
      </c>
      <c r="F1804" t="s">
        <v>3110</v>
      </c>
      <c r="G1804" t="s">
        <v>824</v>
      </c>
      <c r="H1804" s="1" t="s">
        <v>3101</v>
      </c>
      <c r="I1804" t="s">
        <v>826</v>
      </c>
      <c r="J1804" t="s">
        <v>8820</v>
      </c>
      <c r="K1804">
        <v>38.683340000000001</v>
      </c>
      <c r="L1804">
        <v>-77.316100000000006</v>
      </c>
    </row>
    <row r="1805" spans="1:12" x14ac:dyDescent="0.35">
      <c r="A1805">
        <v>22193</v>
      </c>
      <c r="B1805" t="s">
        <v>827</v>
      </c>
      <c r="C1805" t="s">
        <v>1677</v>
      </c>
      <c r="D1805">
        <v>22193</v>
      </c>
      <c r="E1805" t="s">
        <v>3102</v>
      </c>
      <c r="F1805" t="s">
        <v>3110</v>
      </c>
      <c r="G1805" t="s">
        <v>824</v>
      </c>
      <c r="H1805" s="1" t="s">
        <v>3111</v>
      </c>
      <c r="I1805" t="s">
        <v>826</v>
      </c>
      <c r="J1805" t="s">
        <v>8820</v>
      </c>
      <c r="K1805">
        <v>38.643079999999998</v>
      </c>
      <c r="L1805">
        <v>-77.348070000000007</v>
      </c>
    </row>
    <row r="1806" spans="1:12" x14ac:dyDescent="0.35">
      <c r="A1806">
        <v>22209</v>
      </c>
      <c r="B1806" t="s">
        <v>827</v>
      </c>
      <c r="C1806" t="s">
        <v>1090</v>
      </c>
      <c r="D1806">
        <v>22209</v>
      </c>
      <c r="E1806" t="s">
        <v>3102</v>
      </c>
      <c r="F1806" t="s">
        <v>3321</v>
      </c>
      <c r="G1806" t="s">
        <v>824</v>
      </c>
      <c r="H1806" s="1" t="s">
        <v>3320</v>
      </c>
      <c r="I1806" t="s">
        <v>826</v>
      </c>
      <c r="J1806" t="s">
        <v>1090</v>
      </c>
      <c r="K1806">
        <v>38.8947</v>
      </c>
      <c r="L1806">
        <v>-77.075410000000005</v>
      </c>
    </row>
    <row r="1807" spans="1:12" x14ac:dyDescent="0.35">
      <c r="A1807">
        <v>22211</v>
      </c>
      <c r="B1807" t="s">
        <v>827</v>
      </c>
      <c r="C1807" t="s">
        <v>3322</v>
      </c>
      <c r="D1807">
        <v>22211</v>
      </c>
      <c r="E1807" t="s">
        <v>3102</v>
      </c>
      <c r="F1807" t="s">
        <v>3321</v>
      </c>
      <c r="G1807" t="s">
        <v>824</v>
      </c>
      <c r="H1807" s="1" t="s">
        <v>3111</v>
      </c>
      <c r="I1807" t="s">
        <v>826</v>
      </c>
      <c r="J1807" t="s">
        <v>1090</v>
      </c>
      <c r="K1807">
        <v>38.880180000000003</v>
      </c>
      <c r="L1807">
        <v>-77.070700000000002</v>
      </c>
    </row>
    <row r="1808" spans="1:12" x14ac:dyDescent="0.35">
      <c r="A1808">
        <v>22301</v>
      </c>
      <c r="B1808" t="s">
        <v>827</v>
      </c>
      <c r="C1808" t="s">
        <v>1201</v>
      </c>
      <c r="D1808">
        <v>22301</v>
      </c>
      <c r="E1808" t="s">
        <v>3102</v>
      </c>
      <c r="F1808" t="s">
        <v>3323</v>
      </c>
      <c r="G1808" t="s">
        <v>824</v>
      </c>
      <c r="H1808" s="1" t="s">
        <v>3131</v>
      </c>
      <c r="I1808" t="s">
        <v>826</v>
      </c>
      <c r="J1808" t="s">
        <v>1201</v>
      </c>
      <c r="K1808">
        <v>38.820010000000003</v>
      </c>
      <c r="L1808">
        <v>-77.059610000000006</v>
      </c>
    </row>
    <row r="1809" spans="1:12" x14ac:dyDescent="0.35">
      <c r="A1809">
        <v>22303</v>
      </c>
      <c r="B1809" t="s">
        <v>827</v>
      </c>
      <c r="C1809" t="s">
        <v>1201</v>
      </c>
      <c r="D1809">
        <v>22303</v>
      </c>
      <c r="E1809" t="s">
        <v>3102</v>
      </c>
      <c r="F1809" t="s">
        <v>3117</v>
      </c>
      <c r="G1809" t="s">
        <v>824</v>
      </c>
      <c r="H1809" s="1" t="s">
        <v>3097</v>
      </c>
      <c r="I1809" t="s">
        <v>826</v>
      </c>
      <c r="J1809" t="s">
        <v>1556</v>
      </c>
      <c r="K1809">
        <v>38.793349999999997</v>
      </c>
      <c r="L1809">
        <v>-77.078479999999999</v>
      </c>
    </row>
    <row r="1810" spans="1:12" x14ac:dyDescent="0.35">
      <c r="A1810">
        <v>22306</v>
      </c>
      <c r="B1810" t="s">
        <v>827</v>
      </c>
      <c r="C1810" t="s">
        <v>1201</v>
      </c>
      <c r="D1810">
        <v>22306</v>
      </c>
      <c r="E1810" t="s">
        <v>3102</v>
      </c>
      <c r="F1810" t="s">
        <v>3117</v>
      </c>
      <c r="G1810" t="s">
        <v>824</v>
      </c>
      <c r="H1810" s="1" t="s">
        <v>3101</v>
      </c>
      <c r="I1810" t="s">
        <v>826</v>
      </c>
      <c r="J1810" t="s">
        <v>1556</v>
      </c>
      <c r="K1810">
        <v>38.756689999999999</v>
      </c>
      <c r="L1810">
        <v>-77.0929</v>
      </c>
    </row>
    <row r="1811" spans="1:12" x14ac:dyDescent="0.35">
      <c r="A1811">
        <v>22307</v>
      </c>
      <c r="B1811" t="s">
        <v>827</v>
      </c>
      <c r="C1811" t="s">
        <v>1201</v>
      </c>
      <c r="D1811">
        <v>22307</v>
      </c>
      <c r="E1811" t="s">
        <v>3102</v>
      </c>
      <c r="F1811" t="s">
        <v>3117</v>
      </c>
      <c r="G1811" t="s">
        <v>824</v>
      </c>
      <c r="H1811" s="1" t="s">
        <v>3101</v>
      </c>
      <c r="I1811" t="s">
        <v>826</v>
      </c>
      <c r="J1811" t="s">
        <v>1556</v>
      </c>
      <c r="K1811">
        <v>38.772019999999998</v>
      </c>
      <c r="L1811">
        <v>-77.057389999999998</v>
      </c>
    </row>
    <row r="1812" spans="1:12" x14ac:dyDescent="0.35">
      <c r="A1812">
        <v>22309</v>
      </c>
      <c r="B1812" t="s">
        <v>827</v>
      </c>
      <c r="C1812" t="s">
        <v>1201</v>
      </c>
      <c r="D1812">
        <v>22309</v>
      </c>
      <c r="E1812" t="s">
        <v>3102</v>
      </c>
      <c r="F1812" t="s">
        <v>3117</v>
      </c>
      <c r="G1812" t="s">
        <v>824</v>
      </c>
      <c r="H1812" s="1" t="s">
        <v>3097</v>
      </c>
      <c r="I1812" t="s">
        <v>826</v>
      </c>
      <c r="J1812" t="s">
        <v>1556</v>
      </c>
      <c r="K1812">
        <v>38.719320000000003</v>
      </c>
      <c r="L1812">
        <v>-77.107240000000004</v>
      </c>
    </row>
    <row r="1813" spans="1:12" x14ac:dyDescent="0.35">
      <c r="A1813">
        <v>22310</v>
      </c>
      <c r="B1813" t="s">
        <v>827</v>
      </c>
      <c r="C1813" t="s">
        <v>1201</v>
      </c>
      <c r="D1813">
        <v>22310</v>
      </c>
      <c r="E1813" t="s">
        <v>3102</v>
      </c>
      <c r="F1813" t="s">
        <v>3117</v>
      </c>
      <c r="G1813" t="s">
        <v>824</v>
      </c>
      <c r="H1813" s="1" t="s">
        <v>3101</v>
      </c>
      <c r="I1813" t="s">
        <v>826</v>
      </c>
      <c r="J1813" t="s">
        <v>1556</v>
      </c>
      <c r="K1813">
        <v>38.784669999999998</v>
      </c>
      <c r="L1813">
        <v>-77.121489999999994</v>
      </c>
    </row>
    <row r="1814" spans="1:12" x14ac:dyDescent="0.35">
      <c r="A1814">
        <v>22315</v>
      </c>
      <c r="B1814" t="s">
        <v>827</v>
      </c>
      <c r="C1814" t="s">
        <v>1201</v>
      </c>
      <c r="D1814">
        <v>22315</v>
      </c>
      <c r="E1814" t="s">
        <v>3102</v>
      </c>
      <c r="F1814" t="s">
        <v>3117</v>
      </c>
      <c r="G1814" t="s">
        <v>824</v>
      </c>
      <c r="H1814" s="1" t="s">
        <v>3101</v>
      </c>
      <c r="I1814" t="s">
        <v>826</v>
      </c>
      <c r="J1814" t="s">
        <v>1556</v>
      </c>
      <c r="K1814">
        <v>38.756010000000003</v>
      </c>
      <c r="L1814">
        <v>-77.150540000000007</v>
      </c>
    </row>
    <row r="1815" spans="1:12" x14ac:dyDescent="0.35">
      <c r="A1815">
        <v>22401</v>
      </c>
      <c r="B1815" t="s">
        <v>827</v>
      </c>
      <c r="C1815" t="s">
        <v>2799</v>
      </c>
      <c r="D1815">
        <v>22401</v>
      </c>
      <c r="E1815" t="s">
        <v>3102</v>
      </c>
      <c r="F1815" t="s">
        <v>3324</v>
      </c>
      <c r="G1815" t="s">
        <v>824</v>
      </c>
      <c r="H1815" s="1" t="s">
        <v>3108</v>
      </c>
      <c r="I1815" t="s">
        <v>826</v>
      </c>
      <c r="J1815" t="s">
        <v>2799</v>
      </c>
      <c r="K1815">
        <v>38.299230000000001</v>
      </c>
      <c r="L1815">
        <v>-77.487139999999997</v>
      </c>
    </row>
    <row r="1816" spans="1:12" x14ac:dyDescent="0.35">
      <c r="A1816">
        <v>22405</v>
      </c>
      <c r="B1816" t="s">
        <v>827</v>
      </c>
      <c r="C1816" t="s">
        <v>2799</v>
      </c>
      <c r="D1816">
        <v>22405</v>
      </c>
      <c r="E1816" t="s">
        <v>3102</v>
      </c>
      <c r="F1816" t="s">
        <v>3325</v>
      </c>
      <c r="G1816" t="s">
        <v>824</v>
      </c>
      <c r="H1816" s="1" t="s">
        <v>3108</v>
      </c>
      <c r="I1816" t="s">
        <v>826</v>
      </c>
      <c r="J1816" t="s">
        <v>1634</v>
      </c>
      <c r="K1816">
        <v>38.31521</v>
      </c>
      <c r="L1816">
        <v>-77.403710000000004</v>
      </c>
    </row>
    <row r="1817" spans="1:12" x14ac:dyDescent="0.35">
      <c r="A1817">
        <v>22406</v>
      </c>
      <c r="B1817" t="s">
        <v>827</v>
      </c>
      <c r="C1817" t="s">
        <v>2799</v>
      </c>
      <c r="D1817">
        <v>22406</v>
      </c>
      <c r="E1817" t="s">
        <v>3102</v>
      </c>
      <c r="F1817" t="s">
        <v>3325</v>
      </c>
      <c r="G1817" t="s">
        <v>824</v>
      </c>
      <c r="H1817" s="1" t="s">
        <v>3108</v>
      </c>
      <c r="I1817" t="s">
        <v>826</v>
      </c>
      <c r="J1817" t="s">
        <v>1634</v>
      </c>
      <c r="K1817">
        <v>38.400219999999997</v>
      </c>
      <c r="L1817">
        <v>-77.551140000000004</v>
      </c>
    </row>
    <row r="1818" spans="1:12" x14ac:dyDescent="0.35">
      <c r="A1818">
        <v>22407</v>
      </c>
      <c r="B1818" t="s">
        <v>827</v>
      </c>
      <c r="C1818" t="s">
        <v>2799</v>
      </c>
      <c r="D1818">
        <v>22407</v>
      </c>
      <c r="E1818" t="s">
        <v>3102</v>
      </c>
      <c r="F1818" t="s">
        <v>3326</v>
      </c>
      <c r="G1818" t="s">
        <v>824</v>
      </c>
      <c r="H1818" s="1" t="s">
        <v>3108</v>
      </c>
      <c r="I1818" t="s">
        <v>826</v>
      </c>
      <c r="J1818" t="s">
        <v>3340</v>
      </c>
      <c r="K1818">
        <v>38.2834</v>
      </c>
      <c r="L1818">
        <v>-77.575299999999999</v>
      </c>
    </row>
    <row r="1819" spans="1:12" x14ac:dyDescent="0.35">
      <c r="A1819">
        <v>22408</v>
      </c>
      <c r="B1819" t="s">
        <v>827</v>
      </c>
      <c r="C1819" t="s">
        <v>2799</v>
      </c>
      <c r="D1819">
        <v>22408</v>
      </c>
      <c r="E1819" t="s">
        <v>3102</v>
      </c>
      <c r="F1819" t="s">
        <v>3326</v>
      </c>
      <c r="G1819" t="s">
        <v>824</v>
      </c>
      <c r="H1819" s="1" t="s">
        <v>3327</v>
      </c>
      <c r="I1819" t="s">
        <v>826</v>
      </c>
      <c r="J1819" t="s">
        <v>3340</v>
      </c>
      <c r="K1819">
        <v>38.220779999999998</v>
      </c>
      <c r="L1819">
        <v>-77.445170000000005</v>
      </c>
    </row>
    <row r="1820" spans="1:12" x14ac:dyDescent="0.35">
      <c r="A1820">
        <v>22427</v>
      </c>
      <c r="B1820" t="s">
        <v>827</v>
      </c>
      <c r="C1820" t="s">
        <v>1961</v>
      </c>
      <c r="D1820">
        <v>22427</v>
      </c>
      <c r="E1820" t="s">
        <v>3102</v>
      </c>
      <c r="F1820" t="s">
        <v>3271</v>
      </c>
      <c r="G1820" t="s">
        <v>824</v>
      </c>
      <c r="H1820" s="1" t="s">
        <v>3328</v>
      </c>
      <c r="I1820" t="s">
        <v>826</v>
      </c>
      <c r="J1820" t="s">
        <v>5988</v>
      </c>
      <c r="K1820">
        <v>38.092309999999998</v>
      </c>
      <c r="L1820">
        <v>-77.270629999999997</v>
      </c>
    </row>
    <row r="1821" spans="1:12" x14ac:dyDescent="0.35">
      <c r="A1821">
        <v>22436</v>
      </c>
      <c r="B1821" t="s">
        <v>827</v>
      </c>
      <c r="C1821" t="s">
        <v>3329</v>
      </c>
      <c r="D1821">
        <v>22436</v>
      </c>
      <c r="E1821" t="s">
        <v>3102</v>
      </c>
      <c r="F1821" t="s">
        <v>976</v>
      </c>
      <c r="G1821" t="s">
        <v>824</v>
      </c>
      <c r="H1821" s="1" t="s">
        <v>3328</v>
      </c>
      <c r="I1821" t="s">
        <v>826</v>
      </c>
      <c r="J1821" t="s">
        <v>996</v>
      </c>
      <c r="K1821">
        <v>38.042099999999998</v>
      </c>
      <c r="L1821">
        <v>-77.071020000000004</v>
      </c>
    </row>
    <row r="1822" spans="1:12" x14ac:dyDescent="0.35">
      <c r="A1822">
        <v>22438</v>
      </c>
      <c r="B1822" t="s">
        <v>827</v>
      </c>
      <c r="C1822" t="s">
        <v>2284</v>
      </c>
      <c r="D1822">
        <v>22438</v>
      </c>
      <c r="E1822" t="s">
        <v>3102</v>
      </c>
      <c r="F1822" t="s">
        <v>976</v>
      </c>
      <c r="G1822" t="s">
        <v>824</v>
      </c>
      <c r="H1822" s="1" t="s">
        <v>3328</v>
      </c>
      <c r="I1822" t="s">
        <v>826</v>
      </c>
      <c r="J1822" t="s">
        <v>996</v>
      </c>
      <c r="K1822">
        <v>38.038330000000002</v>
      </c>
      <c r="L1822">
        <v>-76.991140000000001</v>
      </c>
    </row>
    <row r="1823" spans="1:12" x14ac:dyDescent="0.35">
      <c r="A1823">
        <v>22443</v>
      </c>
      <c r="B1823" t="s">
        <v>827</v>
      </c>
      <c r="C1823" t="s">
        <v>3331</v>
      </c>
      <c r="D1823">
        <v>22443</v>
      </c>
      <c r="E1823" t="s">
        <v>3102</v>
      </c>
      <c r="F1823" t="s">
        <v>2566</v>
      </c>
      <c r="G1823" t="s">
        <v>824</v>
      </c>
      <c r="H1823" s="1" t="s">
        <v>3328</v>
      </c>
      <c r="I1823" t="s">
        <v>826</v>
      </c>
      <c r="J1823" t="s">
        <v>1233</v>
      </c>
      <c r="K1823">
        <v>38.178620000000002</v>
      </c>
      <c r="L1823">
        <v>-76.996200000000002</v>
      </c>
    </row>
    <row r="1824" spans="1:12" x14ac:dyDescent="0.35">
      <c r="A1824">
        <v>22454</v>
      </c>
      <c r="B1824" t="s">
        <v>827</v>
      </c>
      <c r="C1824" t="s">
        <v>3334</v>
      </c>
      <c r="D1824">
        <v>22454</v>
      </c>
      <c r="E1824" t="s">
        <v>3102</v>
      </c>
      <c r="F1824" t="s">
        <v>976</v>
      </c>
      <c r="G1824" t="s">
        <v>824</v>
      </c>
      <c r="H1824" s="1" t="s">
        <v>3328</v>
      </c>
      <c r="I1824" t="s">
        <v>826</v>
      </c>
      <c r="J1824" t="s">
        <v>996</v>
      </c>
      <c r="K1824">
        <v>37.840769999999999</v>
      </c>
      <c r="L1824">
        <v>-76.8459</v>
      </c>
    </row>
    <row r="1825" spans="1:12" x14ac:dyDescent="0.35">
      <c r="A1825">
        <v>22485</v>
      </c>
      <c r="B1825" t="s">
        <v>827</v>
      </c>
      <c r="C1825" t="s">
        <v>3336</v>
      </c>
      <c r="D1825">
        <v>22485</v>
      </c>
      <c r="E1825" t="s">
        <v>3102</v>
      </c>
      <c r="F1825" t="s">
        <v>3333</v>
      </c>
      <c r="G1825" t="s">
        <v>824</v>
      </c>
      <c r="H1825" s="1" t="s">
        <v>3108</v>
      </c>
      <c r="I1825" t="s">
        <v>826</v>
      </c>
      <c r="J1825" t="s">
        <v>3336</v>
      </c>
      <c r="K1825">
        <v>38.271659999999997</v>
      </c>
      <c r="L1825">
        <v>-77.160060000000001</v>
      </c>
    </row>
    <row r="1826" spans="1:12" x14ac:dyDescent="0.35">
      <c r="A1826">
        <v>22503</v>
      </c>
      <c r="B1826" t="s">
        <v>827</v>
      </c>
      <c r="C1826" t="s">
        <v>941</v>
      </c>
      <c r="D1826">
        <v>22503</v>
      </c>
      <c r="E1826" t="s">
        <v>3102</v>
      </c>
      <c r="F1826" t="s">
        <v>2795</v>
      </c>
      <c r="G1826" t="s">
        <v>824</v>
      </c>
      <c r="H1826" s="1" t="s">
        <v>3328</v>
      </c>
      <c r="I1826" t="s">
        <v>826</v>
      </c>
      <c r="J1826" t="s">
        <v>941</v>
      </c>
      <c r="K1826">
        <v>37.762270000000001</v>
      </c>
      <c r="L1826">
        <v>-76.50215</v>
      </c>
    </row>
    <row r="1827" spans="1:12" x14ac:dyDescent="0.35">
      <c r="A1827">
        <v>22508</v>
      </c>
      <c r="B1827" t="s">
        <v>827</v>
      </c>
      <c r="C1827" t="s">
        <v>3337</v>
      </c>
      <c r="D1827">
        <v>22508</v>
      </c>
      <c r="E1827" t="s">
        <v>3102</v>
      </c>
      <c r="F1827" t="s">
        <v>1510</v>
      </c>
      <c r="G1827" t="s">
        <v>824</v>
      </c>
      <c r="H1827" s="1" t="s">
        <v>3108</v>
      </c>
      <c r="I1827" t="s">
        <v>826</v>
      </c>
      <c r="J1827" t="s">
        <v>912</v>
      </c>
      <c r="K1827">
        <v>38.31812</v>
      </c>
      <c r="L1827">
        <v>-77.787260000000003</v>
      </c>
    </row>
    <row r="1828" spans="1:12" x14ac:dyDescent="0.35">
      <c r="A1828">
        <v>22511</v>
      </c>
      <c r="B1828" t="s">
        <v>827</v>
      </c>
      <c r="C1828" t="s">
        <v>3338</v>
      </c>
      <c r="D1828">
        <v>22511</v>
      </c>
      <c r="E1828" t="s">
        <v>3102</v>
      </c>
      <c r="F1828" t="s">
        <v>2792</v>
      </c>
      <c r="G1828" t="s">
        <v>824</v>
      </c>
      <c r="H1828" s="1" t="s">
        <v>3328</v>
      </c>
      <c r="I1828" t="s">
        <v>826</v>
      </c>
      <c r="J1828" t="s">
        <v>1241</v>
      </c>
      <c r="K1828">
        <v>37.988680000000002</v>
      </c>
      <c r="L1828">
        <v>-76.505139999999997</v>
      </c>
    </row>
    <row r="1829" spans="1:12" x14ac:dyDescent="0.35">
      <c r="A1829">
        <v>22538</v>
      </c>
      <c r="B1829" t="s">
        <v>827</v>
      </c>
      <c r="C1829" t="s">
        <v>3339</v>
      </c>
      <c r="D1829">
        <v>22538</v>
      </c>
      <c r="E1829" t="s">
        <v>3102</v>
      </c>
      <c r="F1829" t="s">
        <v>3271</v>
      </c>
      <c r="G1829" t="s">
        <v>824</v>
      </c>
      <c r="H1829" s="1" t="s">
        <v>3328</v>
      </c>
      <c r="I1829" t="s">
        <v>826</v>
      </c>
      <c r="J1829" t="s">
        <v>5988</v>
      </c>
      <c r="K1829">
        <v>38.206200000000003</v>
      </c>
      <c r="L1829">
        <v>-77.251199999999997</v>
      </c>
    </row>
    <row r="1830" spans="1:12" x14ac:dyDescent="0.35">
      <c r="A1830">
        <v>22553</v>
      </c>
      <c r="B1830" t="s">
        <v>827</v>
      </c>
      <c r="C1830" t="s">
        <v>3340</v>
      </c>
      <c r="D1830">
        <v>22553</v>
      </c>
      <c r="E1830" t="s">
        <v>3102</v>
      </c>
      <c r="F1830" t="s">
        <v>3326</v>
      </c>
      <c r="G1830" t="s">
        <v>824</v>
      </c>
      <c r="H1830" s="1" t="s">
        <v>3108</v>
      </c>
      <c r="I1830" t="s">
        <v>826</v>
      </c>
      <c r="J1830" t="s">
        <v>3340</v>
      </c>
      <c r="K1830">
        <v>38.271000000000001</v>
      </c>
      <c r="L1830">
        <v>-77.644750000000002</v>
      </c>
    </row>
    <row r="1831" spans="1:12" x14ac:dyDescent="0.35">
      <c r="A1831">
        <v>22572</v>
      </c>
      <c r="B1831" t="s">
        <v>827</v>
      </c>
      <c r="C1831" t="s">
        <v>2514</v>
      </c>
      <c r="D1831">
        <v>22572</v>
      </c>
      <c r="E1831" t="s">
        <v>3102</v>
      </c>
      <c r="F1831" t="s">
        <v>1972</v>
      </c>
      <c r="G1831" t="s">
        <v>824</v>
      </c>
      <c r="H1831" s="1" t="s">
        <v>3328</v>
      </c>
      <c r="I1831" t="s">
        <v>826</v>
      </c>
      <c r="J1831" t="s">
        <v>893</v>
      </c>
      <c r="K1831">
        <v>37.975850000000001</v>
      </c>
      <c r="L1831">
        <v>-76.778040000000004</v>
      </c>
    </row>
    <row r="1832" spans="1:12" x14ac:dyDescent="0.35">
      <c r="A1832">
        <v>22601</v>
      </c>
      <c r="B1832" t="s">
        <v>827</v>
      </c>
      <c r="C1832" t="s">
        <v>990</v>
      </c>
      <c r="D1832">
        <v>22601</v>
      </c>
      <c r="E1832" t="s">
        <v>3102</v>
      </c>
      <c r="F1832" t="s">
        <v>3342</v>
      </c>
      <c r="G1832" t="s">
        <v>824</v>
      </c>
      <c r="H1832" s="1" t="s">
        <v>3108</v>
      </c>
      <c r="I1832" t="s">
        <v>826</v>
      </c>
      <c r="J1832" t="s">
        <v>990</v>
      </c>
      <c r="K1832">
        <v>39.174669999999999</v>
      </c>
      <c r="L1832">
        <v>-78.173580000000001</v>
      </c>
    </row>
    <row r="1833" spans="1:12" x14ac:dyDescent="0.35">
      <c r="A1833">
        <v>22610</v>
      </c>
      <c r="B1833" t="s">
        <v>827</v>
      </c>
      <c r="C1833" t="s">
        <v>3343</v>
      </c>
      <c r="D1833">
        <v>22610</v>
      </c>
      <c r="E1833" t="s">
        <v>3102</v>
      </c>
      <c r="F1833" t="s">
        <v>1807</v>
      </c>
      <c r="G1833" t="s">
        <v>824</v>
      </c>
      <c r="H1833" s="1" t="s">
        <v>3108</v>
      </c>
      <c r="I1833" t="s">
        <v>826</v>
      </c>
      <c r="J1833" t="s">
        <v>869</v>
      </c>
      <c r="K1833">
        <v>38.81812</v>
      </c>
      <c r="L1833">
        <v>-78.279420000000002</v>
      </c>
    </row>
    <row r="1834" spans="1:12" x14ac:dyDescent="0.35">
      <c r="A1834">
        <v>22611</v>
      </c>
      <c r="B1834" t="s">
        <v>827</v>
      </c>
      <c r="C1834" t="s">
        <v>3344</v>
      </c>
      <c r="D1834">
        <v>22611</v>
      </c>
      <c r="E1834" t="s">
        <v>3102</v>
      </c>
      <c r="F1834" t="s">
        <v>3120</v>
      </c>
      <c r="G1834" t="s">
        <v>824</v>
      </c>
      <c r="H1834" s="1" t="s">
        <v>3108</v>
      </c>
      <c r="I1834" t="s">
        <v>826</v>
      </c>
      <c r="J1834" t="s">
        <v>8821</v>
      </c>
      <c r="K1834">
        <v>39.164729999999999</v>
      </c>
      <c r="L1834">
        <v>-77.983940000000004</v>
      </c>
    </row>
    <row r="1835" spans="1:12" x14ac:dyDescent="0.35">
      <c r="A1835">
        <v>22625</v>
      </c>
      <c r="B1835" t="s">
        <v>827</v>
      </c>
      <c r="C1835" t="s">
        <v>3347</v>
      </c>
      <c r="D1835">
        <v>22625</v>
      </c>
      <c r="E1835" t="s">
        <v>3102</v>
      </c>
      <c r="F1835" t="s">
        <v>3284</v>
      </c>
      <c r="G1835" t="s">
        <v>824</v>
      </c>
      <c r="H1835" s="1" t="s">
        <v>3108</v>
      </c>
      <c r="I1835" t="s">
        <v>826</v>
      </c>
      <c r="J1835" t="s">
        <v>3060</v>
      </c>
      <c r="K1835">
        <v>39.37444</v>
      </c>
      <c r="L1835">
        <v>-78.308030000000002</v>
      </c>
    </row>
    <row r="1836" spans="1:12" x14ac:dyDescent="0.35">
      <c r="A1836">
        <v>22627</v>
      </c>
      <c r="B1836" t="s">
        <v>827</v>
      </c>
      <c r="C1836" t="s">
        <v>3349</v>
      </c>
      <c r="D1836">
        <v>22627</v>
      </c>
      <c r="E1836" t="s">
        <v>3102</v>
      </c>
      <c r="F1836" t="s">
        <v>3107</v>
      </c>
      <c r="G1836" t="s">
        <v>824</v>
      </c>
      <c r="H1836" s="1" t="s">
        <v>3108</v>
      </c>
      <c r="I1836" t="s">
        <v>826</v>
      </c>
      <c r="J1836" t="s">
        <v>8827</v>
      </c>
      <c r="K1836">
        <v>38.764180000000003</v>
      </c>
      <c r="L1836">
        <v>-78.117590000000007</v>
      </c>
    </row>
    <row r="1837" spans="1:12" x14ac:dyDescent="0.35">
      <c r="A1837">
        <v>22630</v>
      </c>
      <c r="B1837" t="s">
        <v>827</v>
      </c>
      <c r="C1837" t="s">
        <v>3346</v>
      </c>
      <c r="D1837">
        <v>22630</v>
      </c>
      <c r="E1837" t="s">
        <v>3102</v>
      </c>
      <c r="F1837" t="s">
        <v>1807</v>
      </c>
      <c r="G1837" t="s">
        <v>824</v>
      </c>
      <c r="H1837" s="1" t="s">
        <v>3114</v>
      </c>
      <c r="I1837" t="s">
        <v>826</v>
      </c>
      <c r="J1837" t="s">
        <v>869</v>
      </c>
      <c r="K1837">
        <v>38.928570000000001</v>
      </c>
      <c r="L1837">
        <v>-78.176689999999994</v>
      </c>
    </row>
    <row r="1838" spans="1:12" x14ac:dyDescent="0.35">
      <c r="A1838">
        <v>22641</v>
      </c>
      <c r="B1838" t="s">
        <v>827</v>
      </c>
      <c r="C1838" t="s">
        <v>2841</v>
      </c>
      <c r="D1838">
        <v>22641</v>
      </c>
      <c r="E1838" t="s">
        <v>3102</v>
      </c>
      <c r="F1838" t="s">
        <v>3348</v>
      </c>
      <c r="G1838" t="s">
        <v>824</v>
      </c>
      <c r="H1838" s="1" t="s">
        <v>3108</v>
      </c>
      <c r="I1838" t="s">
        <v>826</v>
      </c>
      <c r="J1838" t="s">
        <v>2878</v>
      </c>
      <c r="K1838">
        <v>39.080620000000003</v>
      </c>
      <c r="L1838">
        <v>-78.391499999999994</v>
      </c>
    </row>
    <row r="1839" spans="1:12" x14ac:dyDescent="0.35">
      <c r="A1839">
        <v>22649</v>
      </c>
      <c r="B1839" t="s">
        <v>827</v>
      </c>
      <c r="C1839" t="s">
        <v>1162</v>
      </c>
      <c r="D1839">
        <v>22649</v>
      </c>
      <c r="E1839" t="s">
        <v>3102</v>
      </c>
      <c r="F1839" t="s">
        <v>3284</v>
      </c>
      <c r="G1839" t="s">
        <v>824</v>
      </c>
      <c r="H1839" s="1" t="s">
        <v>3108</v>
      </c>
      <c r="I1839" t="s">
        <v>826</v>
      </c>
      <c r="J1839" t="s">
        <v>8821</v>
      </c>
      <c r="K1839">
        <v>39.071460000000002</v>
      </c>
      <c r="L1839">
        <v>-78.041929999999994</v>
      </c>
    </row>
    <row r="1840" spans="1:12" x14ac:dyDescent="0.35">
      <c r="A1840">
        <v>22652</v>
      </c>
      <c r="B1840" t="s">
        <v>827</v>
      </c>
      <c r="C1840" t="s">
        <v>3352</v>
      </c>
      <c r="D1840">
        <v>22652</v>
      </c>
      <c r="E1840" t="s">
        <v>3102</v>
      </c>
      <c r="F1840" t="s">
        <v>3348</v>
      </c>
      <c r="G1840" t="s">
        <v>824</v>
      </c>
      <c r="H1840" s="1" t="s">
        <v>3108</v>
      </c>
      <c r="I1840" t="s">
        <v>826</v>
      </c>
      <c r="J1840" t="s">
        <v>2878</v>
      </c>
      <c r="K1840">
        <v>38.839880000000001</v>
      </c>
      <c r="L1840">
        <v>-78.428479999999993</v>
      </c>
    </row>
    <row r="1841" spans="1:12" x14ac:dyDescent="0.35">
      <c r="A1841">
        <v>22701</v>
      </c>
      <c r="B1841" t="s">
        <v>827</v>
      </c>
      <c r="C1841" t="s">
        <v>3353</v>
      </c>
      <c r="D1841">
        <v>22701</v>
      </c>
      <c r="E1841" t="s">
        <v>3102</v>
      </c>
      <c r="F1841" t="s">
        <v>3354</v>
      </c>
      <c r="G1841" t="s">
        <v>824</v>
      </c>
      <c r="H1841" s="1" t="s">
        <v>3355</v>
      </c>
      <c r="I1841" t="s">
        <v>826</v>
      </c>
      <c r="J1841" t="s">
        <v>3353</v>
      </c>
      <c r="K1841">
        <v>38.439120000000003</v>
      </c>
      <c r="L1841">
        <v>-77.997590000000002</v>
      </c>
    </row>
    <row r="1842" spans="1:12" x14ac:dyDescent="0.35">
      <c r="A1842">
        <v>22712</v>
      </c>
      <c r="B1842" t="s">
        <v>827</v>
      </c>
      <c r="C1842" t="s">
        <v>3356</v>
      </c>
      <c r="D1842">
        <v>22712</v>
      </c>
      <c r="E1842" t="s">
        <v>3102</v>
      </c>
      <c r="F1842" t="s">
        <v>3113</v>
      </c>
      <c r="G1842" t="s">
        <v>824</v>
      </c>
      <c r="H1842" s="1" t="s">
        <v>3341</v>
      </c>
      <c r="I1842" t="s">
        <v>826</v>
      </c>
      <c r="J1842" t="s">
        <v>8822</v>
      </c>
      <c r="K1842">
        <v>38.560549999999999</v>
      </c>
      <c r="L1842">
        <v>-77.758889999999994</v>
      </c>
    </row>
    <row r="1843" spans="1:12" x14ac:dyDescent="0.35">
      <c r="A1843">
        <v>22714</v>
      </c>
      <c r="B1843" t="s">
        <v>827</v>
      </c>
      <c r="C1843" t="s">
        <v>3357</v>
      </c>
      <c r="D1843">
        <v>22714</v>
      </c>
      <c r="E1843" t="s">
        <v>3102</v>
      </c>
      <c r="F1843" t="s">
        <v>3354</v>
      </c>
      <c r="G1843" t="s">
        <v>824</v>
      </c>
      <c r="H1843" s="1" t="s">
        <v>3108</v>
      </c>
      <c r="I1843" t="s">
        <v>826</v>
      </c>
      <c r="J1843" t="s">
        <v>3353</v>
      </c>
      <c r="K1843">
        <v>38.521329999999999</v>
      </c>
      <c r="L1843">
        <v>-77.897350000000003</v>
      </c>
    </row>
    <row r="1844" spans="1:12" x14ac:dyDescent="0.35">
      <c r="A1844">
        <v>22719</v>
      </c>
      <c r="B1844" t="s">
        <v>827</v>
      </c>
      <c r="C1844" t="s">
        <v>3358</v>
      </c>
      <c r="D1844">
        <v>22719</v>
      </c>
      <c r="E1844" t="s">
        <v>3102</v>
      </c>
      <c r="F1844" t="s">
        <v>2313</v>
      </c>
      <c r="G1844" t="s">
        <v>824</v>
      </c>
      <c r="H1844" s="1" t="s">
        <v>3108</v>
      </c>
      <c r="I1844" t="s">
        <v>826</v>
      </c>
      <c r="J1844" t="s">
        <v>1279</v>
      </c>
      <c r="K1844">
        <v>38.530630000000002</v>
      </c>
      <c r="L1844">
        <v>-78.285679999999999</v>
      </c>
    </row>
    <row r="1845" spans="1:12" x14ac:dyDescent="0.35">
      <c r="A1845">
        <v>22727</v>
      </c>
      <c r="B1845" t="s">
        <v>827</v>
      </c>
      <c r="C1845" t="s">
        <v>1279</v>
      </c>
      <c r="D1845">
        <v>22727</v>
      </c>
      <c r="E1845" t="s">
        <v>3102</v>
      </c>
      <c r="F1845" t="s">
        <v>2313</v>
      </c>
      <c r="G1845" t="s">
        <v>824</v>
      </c>
      <c r="H1845" s="1" t="s">
        <v>3361</v>
      </c>
      <c r="I1845" t="s">
        <v>826</v>
      </c>
      <c r="J1845" t="s">
        <v>1279</v>
      </c>
      <c r="K1845">
        <v>38.398389999999999</v>
      </c>
      <c r="L1845">
        <v>-78.298879999999997</v>
      </c>
    </row>
    <row r="1846" spans="1:12" x14ac:dyDescent="0.35">
      <c r="A1846">
        <v>22738</v>
      </c>
      <c r="B1846" t="s">
        <v>827</v>
      </c>
      <c r="C1846" t="s">
        <v>3362</v>
      </c>
      <c r="D1846">
        <v>22738</v>
      </c>
      <c r="E1846" t="s">
        <v>3102</v>
      </c>
      <c r="F1846" t="s">
        <v>2313</v>
      </c>
      <c r="G1846" t="s">
        <v>824</v>
      </c>
      <c r="H1846" s="1" t="s">
        <v>3108</v>
      </c>
      <c r="I1846" t="s">
        <v>826</v>
      </c>
      <c r="J1846" t="s">
        <v>1279</v>
      </c>
      <c r="K1846">
        <v>38.288240000000002</v>
      </c>
      <c r="L1846">
        <v>-78.2774</v>
      </c>
    </row>
    <row r="1847" spans="1:12" x14ac:dyDescent="0.35">
      <c r="A1847">
        <v>22821</v>
      </c>
      <c r="B1847" t="s">
        <v>827</v>
      </c>
      <c r="C1847" t="s">
        <v>1297</v>
      </c>
      <c r="D1847">
        <v>22821</v>
      </c>
      <c r="E1847" t="s">
        <v>3102</v>
      </c>
      <c r="F1847" t="s">
        <v>1183</v>
      </c>
      <c r="G1847" t="s">
        <v>824</v>
      </c>
      <c r="H1847" s="1" t="s">
        <v>3108</v>
      </c>
      <c r="I1847" t="s">
        <v>826</v>
      </c>
      <c r="J1847" t="s">
        <v>3938</v>
      </c>
      <c r="K1847">
        <v>38.470709999999997</v>
      </c>
      <c r="L1847">
        <v>-79.0852</v>
      </c>
    </row>
    <row r="1848" spans="1:12" x14ac:dyDescent="0.35">
      <c r="A1848">
        <v>22840</v>
      </c>
      <c r="B1848" t="s">
        <v>827</v>
      </c>
      <c r="C1848" t="s">
        <v>3364</v>
      </c>
      <c r="D1848">
        <v>22840</v>
      </c>
      <c r="E1848" t="s">
        <v>3102</v>
      </c>
      <c r="F1848" t="s">
        <v>1183</v>
      </c>
      <c r="G1848" t="s">
        <v>824</v>
      </c>
      <c r="H1848" s="1" t="s">
        <v>3108</v>
      </c>
      <c r="I1848" t="s">
        <v>826</v>
      </c>
      <c r="J1848" t="s">
        <v>3938</v>
      </c>
      <c r="K1848">
        <v>38.377099999999999</v>
      </c>
      <c r="L1848">
        <v>-78.740430000000003</v>
      </c>
    </row>
    <row r="1849" spans="1:12" x14ac:dyDescent="0.35">
      <c r="A1849">
        <v>22841</v>
      </c>
      <c r="B1849" t="s">
        <v>827</v>
      </c>
      <c r="C1849" t="s">
        <v>3365</v>
      </c>
      <c r="D1849">
        <v>22841</v>
      </c>
      <c r="E1849" t="s">
        <v>3102</v>
      </c>
      <c r="F1849" t="s">
        <v>1183</v>
      </c>
      <c r="G1849" t="s">
        <v>824</v>
      </c>
      <c r="H1849" s="1" t="s">
        <v>3108</v>
      </c>
      <c r="I1849" t="s">
        <v>826</v>
      </c>
      <c r="J1849" t="s">
        <v>3938</v>
      </c>
      <c r="K1849">
        <v>38.339190000000002</v>
      </c>
      <c r="L1849">
        <v>-78.896820000000005</v>
      </c>
    </row>
    <row r="1850" spans="1:12" x14ac:dyDescent="0.35">
      <c r="A1850">
        <v>22845</v>
      </c>
      <c r="B1850" t="s">
        <v>827</v>
      </c>
      <c r="C1850" t="s">
        <v>3367</v>
      </c>
      <c r="D1850">
        <v>22845</v>
      </c>
      <c r="E1850" t="s">
        <v>3102</v>
      </c>
      <c r="F1850" t="s">
        <v>3348</v>
      </c>
      <c r="G1850" t="s">
        <v>824</v>
      </c>
      <c r="H1850" s="1" t="s">
        <v>3108</v>
      </c>
      <c r="I1850" t="s">
        <v>826</v>
      </c>
      <c r="J1850" t="s">
        <v>2878</v>
      </c>
      <c r="K1850">
        <v>38.787590000000002</v>
      </c>
      <c r="L1850">
        <v>-78.815079999999995</v>
      </c>
    </row>
    <row r="1851" spans="1:12" x14ac:dyDescent="0.35">
      <c r="A1851">
        <v>22847</v>
      </c>
      <c r="B1851" t="s">
        <v>827</v>
      </c>
      <c r="C1851" t="s">
        <v>3368</v>
      </c>
      <c r="D1851">
        <v>22847</v>
      </c>
      <c r="E1851" t="s">
        <v>3102</v>
      </c>
      <c r="F1851" t="s">
        <v>3348</v>
      </c>
      <c r="G1851" t="s">
        <v>824</v>
      </c>
      <c r="H1851" s="1" t="s">
        <v>3108</v>
      </c>
      <c r="I1851" t="s">
        <v>826</v>
      </c>
      <c r="J1851" t="s">
        <v>2878</v>
      </c>
      <c r="K1851">
        <v>38.720059999999997</v>
      </c>
      <c r="L1851">
        <v>-78.721369999999993</v>
      </c>
    </row>
    <row r="1852" spans="1:12" x14ac:dyDescent="0.35">
      <c r="A1852">
        <v>22901</v>
      </c>
      <c r="B1852" t="s">
        <v>827</v>
      </c>
      <c r="C1852" t="s">
        <v>3369</v>
      </c>
      <c r="D1852">
        <v>22901</v>
      </c>
      <c r="E1852" t="s">
        <v>3102</v>
      </c>
      <c r="F1852" t="s">
        <v>3370</v>
      </c>
      <c r="G1852" t="s">
        <v>824</v>
      </c>
      <c r="H1852" s="1" t="s">
        <v>3371</v>
      </c>
      <c r="I1852" t="s">
        <v>826</v>
      </c>
      <c r="J1852" t="s">
        <v>3908</v>
      </c>
      <c r="K1852">
        <v>38.088439999999999</v>
      </c>
      <c r="L1852">
        <v>-78.556169999999995</v>
      </c>
    </row>
    <row r="1853" spans="1:12" x14ac:dyDescent="0.35">
      <c r="A1853">
        <v>22902</v>
      </c>
      <c r="B1853" t="s">
        <v>827</v>
      </c>
      <c r="C1853" t="s">
        <v>3369</v>
      </c>
      <c r="D1853">
        <v>22902</v>
      </c>
      <c r="E1853" t="s">
        <v>3102</v>
      </c>
      <c r="F1853" t="s">
        <v>3370</v>
      </c>
      <c r="G1853" t="s">
        <v>824</v>
      </c>
      <c r="H1853" s="1" t="s">
        <v>3371</v>
      </c>
      <c r="I1853" t="s">
        <v>826</v>
      </c>
      <c r="J1853" t="s">
        <v>3369</v>
      </c>
      <c r="K1853">
        <v>37.953890000000001</v>
      </c>
      <c r="L1853">
        <v>-78.469970000000004</v>
      </c>
    </row>
    <row r="1854" spans="1:12" x14ac:dyDescent="0.35">
      <c r="A1854">
        <v>22903</v>
      </c>
      <c r="B1854" t="s">
        <v>827</v>
      </c>
      <c r="C1854" t="s">
        <v>3369</v>
      </c>
      <c r="D1854">
        <v>22903</v>
      </c>
      <c r="E1854" t="s">
        <v>3102</v>
      </c>
      <c r="F1854" t="s">
        <v>3370</v>
      </c>
      <c r="G1854" t="s">
        <v>824</v>
      </c>
      <c r="H1854" s="1" t="s">
        <v>3372</v>
      </c>
      <c r="I1854" t="s">
        <v>826</v>
      </c>
      <c r="J1854" t="s">
        <v>3369</v>
      </c>
      <c r="K1854">
        <v>38.006830000000001</v>
      </c>
      <c r="L1854">
        <v>-78.599980000000002</v>
      </c>
    </row>
    <row r="1855" spans="1:12" x14ac:dyDescent="0.35">
      <c r="A1855">
        <v>22904</v>
      </c>
      <c r="B1855" t="s">
        <v>827</v>
      </c>
      <c r="C1855" t="s">
        <v>3369</v>
      </c>
      <c r="D1855">
        <v>22904</v>
      </c>
      <c r="E1855" t="s">
        <v>3102</v>
      </c>
      <c r="F1855" t="s">
        <v>3373</v>
      </c>
      <c r="G1855" t="s">
        <v>824</v>
      </c>
      <c r="H1855" s="1" t="s">
        <v>3371</v>
      </c>
      <c r="I1855" t="s">
        <v>826</v>
      </c>
      <c r="J1855" t="s">
        <v>3908</v>
      </c>
      <c r="K1855">
        <v>38.034379999999999</v>
      </c>
      <c r="L1855">
        <v>-78.519869999999997</v>
      </c>
    </row>
    <row r="1856" spans="1:12" x14ac:dyDescent="0.35">
      <c r="A1856">
        <v>22911</v>
      </c>
      <c r="B1856" t="s">
        <v>827</v>
      </c>
      <c r="C1856" t="s">
        <v>3369</v>
      </c>
      <c r="D1856">
        <v>22911</v>
      </c>
      <c r="E1856" t="s">
        <v>3102</v>
      </c>
      <c r="F1856" t="s">
        <v>3370</v>
      </c>
      <c r="G1856" t="s">
        <v>824</v>
      </c>
      <c r="H1856" s="1" t="s">
        <v>3371</v>
      </c>
      <c r="I1856" t="s">
        <v>826</v>
      </c>
      <c r="J1856" t="s">
        <v>3908</v>
      </c>
      <c r="K1856">
        <v>38.092759999999998</v>
      </c>
      <c r="L1856">
        <v>-78.407560000000004</v>
      </c>
    </row>
    <row r="1857" spans="1:12" x14ac:dyDescent="0.35">
      <c r="A1857">
        <v>22922</v>
      </c>
      <c r="B1857" t="s">
        <v>827</v>
      </c>
      <c r="C1857" t="s">
        <v>3375</v>
      </c>
      <c r="D1857">
        <v>22922</v>
      </c>
      <c r="E1857" t="s">
        <v>3102</v>
      </c>
      <c r="F1857" t="s">
        <v>3374</v>
      </c>
      <c r="G1857" t="s">
        <v>824</v>
      </c>
      <c r="H1857" s="1" t="s">
        <v>3371</v>
      </c>
      <c r="I1857" t="s">
        <v>826</v>
      </c>
      <c r="J1857" t="s">
        <v>1231</v>
      </c>
      <c r="K1857">
        <v>37.694049999999997</v>
      </c>
      <c r="L1857">
        <v>-78.921589999999995</v>
      </c>
    </row>
    <row r="1858" spans="1:12" x14ac:dyDescent="0.35">
      <c r="A1858">
        <v>22923</v>
      </c>
      <c r="B1858" t="s">
        <v>827</v>
      </c>
      <c r="C1858" t="s">
        <v>3376</v>
      </c>
      <c r="D1858">
        <v>22923</v>
      </c>
      <c r="E1858" t="s">
        <v>3102</v>
      </c>
      <c r="F1858" t="s">
        <v>1510</v>
      </c>
      <c r="G1858" t="s">
        <v>824</v>
      </c>
      <c r="H1858" s="1" t="s">
        <v>3361</v>
      </c>
      <c r="I1858" t="s">
        <v>826</v>
      </c>
      <c r="J1858" t="s">
        <v>469</v>
      </c>
      <c r="K1858">
        <v>38.188000000000002</v>
      </c>
      <c r="L1858">
        <v>-78.32302</v>
      </c>
    </row>
    <row r="1859" spans="1:12" x14ac:dyDescent="0.35">
      <c r="A1859">
        <v>22932</v>
      </c>
      <c r="B1859" t="s">
        <v>827</v>
      </c>
      <c r="C1859" t="s">
        <v>3377</v>
      </c>
      <c r="D1859">
        <v>22932</v>
      </c>
      <c r="E1859" t="s">
        <v>3102</v>
      </c>
      <c r="F1859" t="s">
        <v>3370</v>
      </c>
      <c r="G1859" t="s">
        <v>824</v>
      </c>
      <c r="H1859" s="1" t="s">
        <v>3372</v>
      </c>
      <c r="I1859" t="s">
        <v>826</v>
      </c>
      <c r="J1859" t="s">
        <v>3908</v>
      </c>
      <c r="K1859">
        <v>38.15164</v>
      </c>
      <c r="L1859">
        <v>-78.694280000000006</v>
      </c>
    </row>
    <row r="1860" spans="1:12" x14ac:dyDescent="0.35">
      <c r="A1860">
        <v>22935</v>
      </c>
      <c r="B1860" t="s">
        <v>827</v>
      </c>
      <c r="C1860" t="s">
        <v>3378</v>
      </c>
      <c r="D1860">
        <v>22935</v>
      </c>
      <c r="E1860" t="s">
        <v>3102</v>
      </c>
      <c r="F1860" t="s">
        <v>2160</v>
      </c>
      <c r="G1860" t="s">
        <v>824</v>
      </c>
      <c r="H1860" s="1" t="s">
        <v>3371</v>
      </c>
      <c r="I1860" t="s">
        <v>826</v>
      </c>
      <c r="J1860" t="s">
        <v>469</v>
      </c>
      <c r="K1860">
        <v>38.262219999999999</v>
      </c>
      <c r="L1860">
        <v>-78.555580000000006</v>
      </c>
    </row>
    <row r="1861" spans="1:12" x14ac:dyDescent="0.35">
      <c r="A1861">
        <v>22940</v>
      </c>
      <c r="B1861" t="s">
        <v>827</v>
      </c>
      <c r="C1861" t="s">
        <v>3379</v>
      </c>
      <c r="D1861">
        <v>22940</v>
      </c>
      <c r="E1861" t="s">
        <v>3102</v>
      </c>
      <c r="F1861" t="s">
        <v>3370</v>
      </c>
      <c r="G1861" t="s">
        <v>824</v>
      </c>
      <c r="H1861" s="1" t="s">
        <v>3371</v>
      </c>
      <c r="I1861" t="s">
        <v>826</v>
      </c>
      <c r="J1861" t="s">
        <v>3908</v>
      </c>
      <c r="K1861">
        <v>38.202599999999997</v>
      </c>
      <c r="L1861">
        <v>-78.592640000000003</v>
      </c>
    </row>
    <row r="1862" spans="1:12" x14ac:dyDescent="0.35">
      <c r="A1862">
        <v>22942</v>
      </c>
      <c r="B1862" t="s">
        <v>827</v>
      </c>
      <c r="C1862" t="s">
        <v>3380</v>
      </c>
      <c r="D1862">
        <v>22942</v>
      </c>
      <c r="E1862" t="s">
        <v>3102</v>
      </c>
      <c r="F1862" t="s">
        <v>3381</v>
      </c>
      <c r="G1862" t="s">
        <v>824</v>
      </c>
      <c r="H1862" s="1" t="s">
        <v>3108</v>
      </c>
      <c r="I1862" t="s">
        <v>826</v>
      </c>
      <c r="J1862" t="s">
        <v>3908</v>
      </c>
      <c r="K1862">
        <v>38.109670000000001</v>
      </c>
      <c r="L1862">
        <v>-78.198629999999994</v>
      </c>
    </row>
    <row r="1863" spans="1:12" x14ac:dyDescent="0.35">
      <c r="A1863">
        <v>22947</v>
      </c>
      <c r="B1863" t="s">
        <v>827</v>
      </c>
      <c r="C1863" t="s">
        <v>3382</v>
      </c>
      <c r="D1863">
        <v>22947</v>
      </c>
      <c r="E1863" t="s">
        <v>3102</v>
      </c>
      <c r="F1863" t="s">
        <v>3370</v>
      </c>
      <c r="G1863" t="s">
        <v>824</v>
      </c>
      <c r="H1863" s="1" t="s">
        <v>3361</v>
      </c>
      <c r="I1863" t="s">
        <v>826</v>
      </c>
      <c r="J1863" t="s">
        <v>3908</v>
      </c>
      <c r="K1863">
        <v>38.045560000000002</v>
      </c>
      <c r="L1863">
        <v>-78.327359999999999</v>
      </c>
    </row>
    <row r="1864" spans="1:12" x14ac:dyDescent="0.35">
      <c r="A1864">
        <v>22952</v>
      </c>
      <c r="B1864" t="s">
        <v>827</v>
      </c>
      <c r="C1864" t="s">
        <v>1733</v>
      </c>
      <c r="D1864">
        <v>22952</v>
      </c>
      <c r="E1864" t="s">
        <v>3102</v>
      </c>
      <c r="F1864" t="s">
        <v>3366</v>
      </c>
      <c r="G1864" t="s">
        <v>824</v>
      </c>
      <c r="H1864" s="1" t="s">
        <v>3108</v>
      </c>
      <c r="I1864" t="s">
        <v>826</v>
      </c>
      <c r="J1864" t="s">
        <v>1359</v>
      </c>
      <c r="K1864">
        <v>37.963149999999999</v>
      </c>
      <c r="L1864">
        <v>-78.965109999999996</v>
      </c>
    </row>
    <row r="1865" spans="1:12" x14ac:dyDescent="0.35">
      <c r="A1865">
        <v>22960</v>
      </c>
      <c r="B1865" t="s">
        <v>827</v>
      </c>
      <c r="C1865" t="s">
        <v>912</v>
      </c>
      <c r="D1865">
        <v>22960</v>
      </c>
      <c r="E1865" t="s">
        <v>3102</v>
      </c>
      <c r="F1865" t="s">
        <v>1510</v>
      </c>
      <c r="G1865" t="s">
        <v>824</v>
      </c>
      <c r="H1865" s="1" t="s">
        <v>3108</v>
      </c>
      <c r="I1865" t="s">
        <v>826</v>
      </c>
      <c r="J1865" t="s">
        <v>1279</v>
      </c>
      <c r="K1865">
        <v>38.224260000000001</v>
      </c>
      <c r="L1865">
        <v>-78.07208</v>
      </c>
    </row>
    <row r="1866" spans="1:12" x14ac:dyDescent="0.35">
      <c r="A1866">
        <v>22963</v>
      </c>
      <c r="B1866" t="s">
        <v>827</v>
      </c>
      <c r="C1866" t="s">
        <v>1495</v>
      </c>
      <c r="D1866">
        <v>22963</v>
      </c>
      <c r="E1866" t="s">
        <v>3102</v>
      </c>
      <c r="F1866" t="s">
        <v>3383</v>
      </c>
      <c r="G1866" t="s">
        <v>824</v>
      </c>
      <c r="H1866" s="1" t="s">
        <v>3371</v>
      </c>
      <c r="I1866" t="s">
        <v>826</v>
      </c>
      <c r="J1866" t="s">
        <v>7630</v>
      </c>
      <c r="K1866">
        <v>37.849220000000003</v>
      </c>
      <c r="L1866">
        <v>-78.288430000000005</v>
      </c>
    </row>
    <row r="1867" spans="1:12" x14ac:dyDescent="0.35">
      <c r="A1867">
        <v>22967</v>
      </c>
      <c r="B1867" t="s">
        <v>827</v>
      </c>
      <c r="C1867" t="s">
        <v>1730</v>
      </c>
      <c r="D1867">
        <v>22967</v>
      </c>
      <c r="E1867" t="s">
        <v>3102</v>
      </c>
      <c r="F1867" t="s">
        <v>3374</v>
      </c>
      <c r="G1867" t="s">
        <v>824</v>
      </c>
      <c r="H1867" s="1" t="s">
        <v>3371</v>
      </c>
      <c r="I1867" t="s">
        <v>826</v>
      </c>
      <c r="J1867" t="s">
        <v>1231</v>
      </c>
      <c r="K1867">
        <v>37.794960000000003</v>
      </c>
      <c r="L1867">
        <v>-79.01437</v>
      </c>
    </row>
    <row r="1868" spans="1:12" x14ac:dyDescent="0.35">
      <c r="A1868">
        <v>22968</v>
      </c>
      <c r="B1868" t="s">
        <v>827</v>
      </c>
      <c r="C1868" t="s">
        <v>3384</v>
      </c>
      <c r="D1868">
        <v>22968</v>
      </c>
      <c r="E1868" t="s">
        <v>3102</v>
      </c>
      <c r="F1868" t="s">
        <v>2160</v>
      </c>
      <c r="G1868" t="s">
        <v>824</v>
      </c>
      <c r="H1868" s="1" t="s">
        <v>3371</v>
      </c>
      <c r="I1868" t="s">
        <v>826</v>
      </c>
      <c r="J1868" t="s">
        <v>469</v>
      </c>
      <c r="K1868">
        <v>38.241059999999997</v>
      </c>
      <c r="L1868">
        <v>-78.397220000000004</v>
      </c>
    </row>
    <row r="1869" spans="1:12" x14ac:dyDescent="0.35">
      <c r="A1869">
        <v>22971</v>
      </c>
      <c r="B1869" t="s">
        <v>827</v>
      </c>
      <c r="C1869" t="s">
        <v>3385</v>
      </c>
      <c r="D1869">
        <v>22971</v>
      </c>
      <c r="E1869" t="s">
        <v>3102</v>
      </c>
      <c r="F1869" t="s">
        <v>3374</v>
      </c>
      <c r="G1869" t="s">
        <v>824</v>
      </c>
      <c r="H1869" s="1" t="s">
        <v>3371</v>
      </c>
      <c r="I1869" t="s">
        <v>826</v>
      </c>
      <c r="J1869" t="s">
        <v>1231</v>
      </c>
      <c r="K1869">
        <v>37.743879999999997</v>
      </c>
      <c r="L1869">
        <v>-78.800169999999994</v>
      </c>
    </row>
    <row r="1870" spans="1:12" x14ac:dyDescent="0.35">
      <c r="A1870">
        <v>22976</v>
      </c>
      <c r="B1870" t="s">
        <v>827</v>
      </c>
      <c r="C1870" t="s">
        <v>3386</v>
      </c>
      <c r="D1870">
        <v>22976</v>
      </c>
      <c r="E1870" t="s">
        <v>3102</v>
      </c>
      <c r="F1870" t="s">
        <v>3374</v>
      </c>
      <c r="G1870" t="s">
        <v>824</v>
      </c>
      <c r="H1870" s="1" t="s">
        <v>3372</v>
      </c>
      <c r="I1870" t="s">
        <v>826</v>
      </c>
      <c r="J1870" t="s">
        <v>1231</v>
      </c>
      <c r="K1870">
        <v>37.833779999999997</v>
      </c>
      <c r="L1870">
        <v>-79.059229999999999</v>
      </c>
    </row>
    <row r="1871" spans="1:12" x14ac:dyDescent="0.35">
      <c r="A1871">
        <v>23002</v>
      </c>
      <c r="B1871" t="s">
        <v>827</v>
      </c>
      <c r="C1871" t="s">
        <v>3387</v>
      </c>
      <c r="D1871">
        <v>23002</v>
      </c>
      <c r="E1871" t="s">
        <v>3102</v>
      </c>
      <c r="F1871" t="s">
        <v>3388</v>
      </c>
      <c r="G1871" t="s">
        <v>824</v>
      </c>
      <c r="H1871" s="1" t="s">
        <v>3328</v>
      </c>
      <c r="I1871" t="s">
        <v>826</v>
      </c>
      <c r="J1871" t="s">
        <v>3651</v>
      </c>
      <c r="K1871">
        <v>37.350659999999998</v>
      </c>
      <c r="L1871">
        <v>-77.968779999999995</v>
      </c>
    </row>
    <row r="1872" spans="1:12" x14ac:dyDescent="0.35">
      <c r="A1872">
        <v>23025</v>
      </c>
      <c r="B1872" t="s">
        <v>827</v>
      </c>
      <c r="C1872" t="s">
        <v>3399</v>
      </c>
      <c r="D1872">
        <v>23025</v>
      </c>
      <c r="E1872" t="s">
        <v>3102</v>
      </c>
      <c r="F1872" t="s">
        <v>3397</v>
      </c>
      <c r="G1872" t="s">
        <v>824</v>
      </c>
      <c r="H1872" s="1" t="s">
        <v>3328</v>
      </c>
      <c r="I1872" t="s">
        <v>826</v>
      </c>
      <c r="J1872" t="s">
        <v>3415</v>
      </c>
      <c r="K1872">
        <v>37.412840000000003</v>
      </c>
      <c r="L1872">
        <v>-76.361500000000007</v>
      </c>
    </row>
    <row r="1873" spans="1:12" x14ac:dyDescent="0.35">
      <c r="A1873">
        <v>23027</v>
      </c>
      <c r="B1873" t="s">
        <v>827</v>
      </c>
      <c r="C1873" t="s">
        <v>3401</v>
      </c>
      <c r="D1873">
        <v>23027</v>
      </c>
      <c r="E1873" t="s">
        <v>3102</v>
      </c>
      <c r="F1873" t="s">
        <v>1295</v>
      </c>
      <c r="G1873" t="s">
        <v>824</v>
      </c>
      <c r="H1873" s="1" t="s">
        <v>3328</v>
      </c>
      <c r="I1873" t="s">
        <v>826</v>
      </c>
      <c r="J1873" t="s">
        <v>1165</v>
      </c>
      <c r="K1873">
        <v>37.645420000000001</v>
      </c>
      <c r="L1873">
        <v>-78.13391</v>
      </c>
    </row>
    <row r="1874" spans="1:12" x14ac:dyDescent="0.35">
      <c r="A1874">
        <v>23035</v>
      </c>
      <c r="B1874" t="s">
        <v>827</v>
      </c>
      <c r="C1874" t="s">
        <v>3402</v>
      </c>
      <c r="D1874">
        <v>23035</v>
      </c>
      <c r="E1874" t="s">
        <v>3102</v>
      </c>
      <c r="F1874" t="s">
        <v>3397</v>
      </c>
      <c r="G1874" t="s">
        <v>824</v>
      </c>
      <c r="H1874" s="1" t="s">
        <v>3328</v>
      </c>
      <c r="I1874" t="s">
        <v>826</v>
      </c>
      <c r="J1874" t="s">
        <v>3415</v>
      </c>
      <c r="K1874">
        <v>37.49456</v>
      </c>
      <c r="L1874">
        <v>-76.388570000000001</v>
      </c>
    </row>
    <row r="1875" spans="1:12" x14ac:dyDescent="0.35">
      <c r="A1875">
        <v>23056</v>
      </c>
      <c r="B1875" t="s">
        <v>827</v>
      </c>
      <c r="C1875" t="s">
        <v>112</v>
      </c>
      <c r="D1875">
        <v>23056</v>
      </c>
      <c r="E1875" t="s">
        <v>3102</v>
      </c>
      <c r="F1875" t="s">
        <v>3397</v>
      </c>
      <c r="G1875" t="s">
        <v>824</v>
      </c>
      <c r="H1875" s="1" t="s">
        <v>3328</v>
      </c>
      <c r="I1875" t="s">
        <v>826</v>
      </c>
      <c r="J1875" t="s">
        <v>3415</v>
      </c>
      <c r="K1875">
        <v>37.426119999999997</v>
      </c>
      <c r="L1875">
        <v>-76.374269999999996</v>
      </c>
    </row>
    <row r="1876" spans="1:12" x14ac:dyDescent="0.35">
      <c r="A1876">
        <v>23061</v>
      </c>
      <c r="B1876" t="s">
        <v>827</v>
      </c>
      <c r="C1876" t="s">
        <v>997</v>
      </c>
      <c r="D1876">
        <v>23061</v>
      </c>
      <c r="E1876" t="s">
        <v>3102</v>
      </c>
      <c r="F1876" t="s">
        <v>1841</v>
      </c>
      <c r="G1876" t="s">
        <v>824</v>
      </c>
      <c r="H1876" s="1" t="s">
        <v>3328</v>
      </c>
      <c r="I1876" t="s">
        <v>826</v>
      </c>
      <c r="J1876" t="s">
        <v>997</v>
      </c>
      <c r="K1876">
        <v>37.433700000000002</v>
      </c>
      <c r="L1876">
        <v>-76.552279999999996</v>
      </c>
    </row>
    <row r="1877" spans="1:12" x14ac:dyDescent="0.35">
      <c r="A1877">
        <v>23062</v>
      </c>
      <c r="B1877" t="s">
        <v>827</v>
      </c>
      <c r="C1877" t="s">
        <v>3405</v>
      </c>
      <c r="D1877">
        <v>23062</v>
      </c>
      <c r="E1877" t="s">
        <v>3102</v>
      </c>
      <c r="F1877" t="s">
        <v>1841</v>
      </c>
      <c r="G1877" t="s">
        <v>824</v>
      </c>
      <c r="H1877" s="1" t="s">
        <v>3328</v>
      </c>
      <c r="I1877" t="s">
        <v>826</v>
      </c>
      <c r="J1877" t="s">
        <v>997</v>
      </c>
      <c r="K1877">
        <v>37.25759</v>
      </c>
      <c r="L1877">
        <v>-76.504040000000003</v>
      </c>
    </row>
    <row r="1878" spans="1:12" x14ac:dyDescent="0.35">
      <c r="A1878">
        <v>23063</v>
      </c>
      <c r="B1878" t="s">
        <v>827</v>
      </c>
      <c r="C1878" t="s">
        <v>3406</v>
      </c>
      <c r="D1878">
        <v>23063</v>
      </c>
      <c r="E1878" t="s">
        <v>3102</v>
      </c>
      <c r="F1878" t="s">
        <v>3403</v>
      </c>
      <c r="G1878" t="s">
        <v>824</v>
      </c>
      <c r="H1878" s="1" t="s">
        <v>3328</v>
      </c>
      <c r="I1878" t="s">
        <v>826</v>
      </c>
      <c r="J1878" t="s">
        <v>3406</v>
      </c>
      <c r="K1878">
        <v>37.716520000000003</v>
      </c>
      <c r="L1878">
        <v>-78.001649999999998</v>
      </c>
    </row>
    <row r="1879" spans="1:12" x14ac:dyDescent="0.35">
      <c r="A1879">
        <v>23069</v>
      </c>
      <c r="B1879" t="s">
        <v>827</v>
      </c>
      <c r="C1879" t="s">
        <v>1060</v>
      </c>
      <c r="D1879">
        <v>23069</v>
      </c>
      <c r="E1879" t="s">
        <v>3102</v>
      </c>
      <c r="F1879" t="s">
        <v>3391</v>
      </c>
      <c r="G1879" t="s">
        <v>824</v>
      </c>
      <c r="H1879" s="1" t="s">
        <v>3328</v>
      </c>
      <c r="I1879" t="s">
        <v>826</v>
      </c>
      <c r="J1879" t="s">
        <v>1060</v>
      </c>
      <c r="K1879">
        <v>37.771709999999999</v>
      </c>
      <c r="L1879">
        <v>-77.320819999999998</v>
      </c>
    </row>
    <row r="1880" spans="1:12" x14ac:dyDescent="0.35">
      <c r="A1880">
        <v>23075</v>
      </c>
      <c r="B1880" t="s">
        <v>827</v>
      </c>
      <c r="C1880" t="s">
        <v>3408</v>
      </c>
      <c r="D1880">
        <v>23075</v>
      </c>
      <c r="E1880" t="s">
        <v>3102</v>
      </c>
      <c r="F1880" t="s">
        <v>3404</v>
      </c>
      <c r="G1880" t="s">
        <v>824</v>
      </c>
      <c r="H1880" s="1" t="s">
        <v>3328</v>
      </c>
      <c r="I1880" t="s">
        <v>826</v>
      </c>
      <c r="J1880" t="s">
        <v>3408</v>
      </c>
      <c r="K1880">
        <v>37.548670000000001</v>
      </c>
      <c r="L1880">
        <v>-77.317729999999997</v>
      </c>
    </row>
    <row r="1881" spans="1:12" x14ac:dyDescent="0.35">
      <c r="A1881">
        <v>23076</v>
      </c>
      <c r="B1881" t="s">
        <v>827</v>
      </c>
      <c r="C1881" t="s">
        <v>3409</v>
      </c>
      <c r="D1881">
        <v>23076</v>
      </c>
      <c r="E1881" t="s">
        <v>3102</v>
      </c>
      <c r="F1881" t="s">
        <v>3397</v>
      </c>
      <c r="G1881" t="s">
        <v>824</v>
      </c>
      <c r="H1881" s="1" t="s">
        <v>3328</v>
      </c>
      <c r="I1881" t="s">
        <v>826</v>
      </c>
      <c r="J1881" t="s">
        <v>3415</v>
      </c>
      <c r="K1881">
        <v>37.475560000000002</v>
      </c>
      <c r="L1881">
        <v>-76.313550000000006</v>
      </c>
    </row>
    <row r="1882" spans="1:12" x14ac:dyDescent="0.35">
      <c r="A1882">
        <v>23085</v>
      </c>
      <c r="B1882" t="s">
        <v>827</v>
      </c>
      <c r="C1882" t="s">
        <v>3410</v>
      </c>
      <c r="D1882">
        <v>23085</v>
      </c>
      <c r="E1882" t="s">
        <v>3102</v>
      </c>
      <c r="F1882" t="s">
        <v>3398</v>
      </c>
      <c r="G1882" t="s">
        <v>824</v>
      </c>
      <c r="H1882" s="1" t="s">
        <v>3328</v>
      </c>
      <c r="I1882" t="s">
        <v>826</v>
      </c>
      <c r="J1882" t="s">
        <v>8828</v>
      </c>
      <c r="K1882">
        <v>37.706479999999999</v>
      </c>
      <c r="L1882">
        <v>-76.841279999999998</v>
      </c>
    </row>
    <row r="1883" spans="1:12" x14ac:dyDescent="0.35">
      <c r="A1883">
        <v>23091</v>
      </c>
      <c r="B1883" t="s">
        <v>827</v>
      </c>
      <c r="C1883" t="s">
        <v>3412</v>
      </c>
      <c r="D1883">
        <v>23091</v>
      </c>
      <c r="E1883" t="s">
        <v>3102</v>
      </c>
      <c r="F1883" t="s">
        <v>3398</v>
      </c>
      <c r="G1883" t="s">
        <v>824</v>
      </c>
      <c r="H1883" s="1" t="s">
        <v>3328</v>
      </c>
      <c r="I1883" t="s">
        <v>826</v>
      </c>
      <c r="J1883" t="s">
        <v>8828</v>
      </c>
      <c r="K1883">
        <v>37.647959999999998</v>
      </c>
      <c r="L1883">
        <v>-76.805090000000007</v>
      </c>
    </row>
    <row r="1884" spans="1:12" x14ac:dyDescent="0.35">
      <c r="A1884">
        <v>23102</v>
      </c>
      <c r="B1884" t="s">
        <v>827</v>
      </c>
      <c r="C1884" t="s">
        <v>3414</v>
      </c>
      <c r="D1884">
        <v>23102</v>
      </c>
      <c r="E1884" t="s">
        <v>3102</v>
      </c>
      <c r="F1884" t="s">
        <v>3403</v>
      </c>
      <c r="G1884" t="s">
        <v>824</v>
      </c>
      <c r="H1884" s="1" t="s">
        <v>3328</v>
      </c>
      <c r="I1884" t="s">
        <v>826</v>
      </c>
      <c r="J1884" t="s">
        <v>3413</v>
      </c>
      <c r="K1884">
        <v>37.712580000000003</v>
      </c>
      <c r="L1884">
        <v>-77.831490000000002</v>
      </c>
    </row>
    <row r="1885" spans="1:12" x14ac:dyDescent="0.35">
      <c r="A1885">
        <v>23109</v>
      </c>
      <c r="B1885" t="s">
        <v>827</v>
      </c>
      <c r="C1885" t="s">
        <v>3415</v>
      </c>
      <c r="D1885">
        <v>23109</v>
      </c>
      <c r="E1885" t="s">
        <v>3102</v>
      </c>
      <c r="F1885" t="s">
        <v>3397</v>
      </c>
      <c r="G1885" t="s">
        <v>824</v>
      </c>
      <c r="H1885" s="1" t="s">
        <v>3328</v>
      </c>
      <c r="I1885" t="s">
        <v>826</v>
      </c>
      <c r="J1885" t="s">
        <v>3415</v>
      </c>
      <c r="K1885">
        <v>37.435279999999999</v>
      </c>
      <c r="L1885">
        <v>-76.328739999999996</v>
      </c>
    </row>
    <row r="1886" spans="1:12" x14ac:dyDescent="0.35">
      <c r="A1886">
        <v>23111</v>
      </c>
      <c r="B1886" t="s">
        <v>827</v>
      </c>
      <c r="C1886" t="s">
        <v>2977</v>
      </c>
      <c r="D1886">
        <v>23111</v>
      </c>
      <c r="E1886" t="s">
        <v>3102</v>
      </c>
      <c r="F1886" t="s">
        <v>3391</v>
      </c>
      <c r="G1886" t="s">
        <v>824</v>
      </c>
      <c r="H1886" s="1" t="s">
        <v>3328</v>
      </c>
      <c r="I1886" t="s">
        <v>826</v>
      </c>
      <c r="J1886" t="s">
        <v>1060</v>
      </c>
      <c r="K1886">
        <v>37.611449999999998</v>
      </c>
      <c r="L1886">
        <v>-77.246960000000001</v>
      </c>
    </row>
    <row r="1887" spans="1:12" x14ac:dyDescent="0.35">
      <c r="A1887">
        <v>23116</v>
      </c>
      <c r="B1887" t="s">
        <v>827</v>
      </c>
      <c r="C1887" t="s">
        <v>2977</v>
      </c>
      <c r="D1887">
        <v>23116</v>
      </c>
      <c r="E1887" t="s">
        <v>3102</v>
      </c>
      <c r="F1887" t="s">
        <v>3391</v>
      </c>
      <c r="G1887" t="s">
        <v>824</v>
      </c>
      <c r="H1887" s="1" t="s">
        <v>3328</v>
      </c>
      <c r="I1887" t="s">
        <v>826</v>
      </c>
      <c r="J1887" t="s">
        <v>1060</v>
      </c>
      <c r="K1887">
        <v>37.679499999999997</v>
      </c>
      <c r="L1887">
        <v>-77.334580000000003</v>
      </c>
    </row>
    <row r="1888" spans="1:12" x14ac:dyDescent="0.35">
      <c r="A1888">
        <v>23128</v>
      </c>
      <c r="B1888" t="s">
        <v>827</v>
      </c>
      <c r="C1888" t="s">
        <v>3419</v>
      </c>
      <c r="D1888">
        <v>23128</v>
      </c>
      <c r="E1888" t="s">
        <v>3102</v>
      </c>
      <c r="F1888" t="s">
        <v>3397</v>
      </c>
      <c r="G1888" t="s">
        <v>824</v>
      </c>
      <c r="H1888" s="1" t="s">
        <v>3328</v>
      </c>
      <c r="I1888" t="s">
        <v>826</v>
      </c>
      <c r="J1888" t="s">
        <v>3415</v>
      </c>
      <c r="K1888">
        <v>37.445540000000001</v>
      </c>
      <c r="L1888">
        <v>-76.426860000000005</v>
      </c>
    </row>
    <row r="1889" spans="1:12" x14ac:dyDescent="0.35">
      <c r="A1889">
        <v>23138</v>
      </c>
      <c r="B1889" t="s">
        <v>827</v>
      </c>
      <c r="C1889" t="s">
        <v>3420</v>
      </c>
      <c r="D1889">
        <v>23138</v>
      </c>
      <c r="E1889" t="s">
        <v>3102</v>
      </c>
      <c r="F1889" t="s">
        <v>3397</v>
      </c>
      <c r="G1889" t="s">
        <v>824</v>
      </c>
      <c r="H1889" s="1" t="s">
        <v>3328</v>
      </c>
      <c r="I1889" t="s">
        <v>826</v>
      </c>
      <c r="J1889" t="s">
        <v>3415</v>
      </c>
      <c r="K1889">
        <v>37.369230000000002</v>
      </c>
      <c r="L1889">
        <v>-76.303229999999999</v>
      </c>
    </row>
    <row r="1890" spans="1:12" x14ac:dyDescent="0.35">
      <c r="A1890">
        <v>23139</v>
      </c>
      <c r="B1890" t="s">
        <v>827</v>
      </c>
      <c r="C1890" t="s">
        <v>3421</v>
      </c>
      <c r="D1890">
        <v>23139</v>
      </c>
      <c r="E1890" t="s">
        <v>3102</v>
      </c>
      <c r="F1890" t="s">
        <v>3396</v>
      </c>
      <c r="G1890" t="s">
        <v>824</v>
      </c>
      <c r="H1890" s="1" t="s">
        <v>3328</v>
      </c>
      <c r="I1890" t="s">
        <v>826</v>
      </c>
      <c r="J1890" t="s">
        <v>3421</v>
      </c>
      <c r="K1890">
        <v>37.549720000000001</v>
      </c>
      <c r="L1890">
        <v>-77.933729999999997</v>
      </c>
    </row>
    <row r="1891" spans="1:12" x14ac:dyDescent="0.35">
      <c r="A1891">
        <v>23140</v>
      </c>
      <c r="B1891" t="s">
        <v>827</v>
      </c>
      <c r="C1891" t="s">
        <v>3422</v>
      </c>
      <c r="D1891">
        <v>23140</v>
      </c>
      <c r="E1891" t="s">
        <v>3102</v>
      </c>
      <c r="F1891" t="s">
        <v>3393</v>
      </c>
      <c r="G1891" t="s">
        <v>824</v>
      </c>
      <c r="H1891" s="1" t="s">
        <v>3328</v>
      </c>
      <c r="I1891" t="s">
        <v>826</v>
      </c>
      <c r="J1891" t="s">
        <v>3418</v>
      </c>
      <c r="K1891">
        <v>37.438609999999997</v>
      </c>
      <c r="L1891">
        <v>-77.044340000000005</v>
      </c>
    </row>
    <row r="1892" spans="1:12" x14ac:dyDescent="0.35">
      <c r="A1892">
        <v>23148</v>
      </c>
      <c r="B1892" t="s">
        <v>827</v>
      </c>
      <c r="C1892" t="s">
        <v>3423</v>
      </c>
      <c r="D1892">
        <v>23148</v>
      </c>
      <c r="E1892" t="s">
        <v>3102</v>
      </c>
      <c r="F1892" t="s">
        <v>3398</v>
      </c>
      <c r="G1892" t="s">
        <v>824</v>
      </c>
      <c r="H1892" s="1" t="s">
        <v>3328</v>
      </c>
      <c r="I1892" t="s">
        <v>826</v>
      </c>
      <c r="J1892" t="s">
        <v>8828</v>
      </c>
      <c r="K1892">
        <v>37.847920000000002</v>
      </c>
      <c r="L1892">
        <v>-77.055030000000002</v>
      </c>
    </row>
    <row r="1893" spans="1:12" x14ac:dyDescent="0.35">
      <c r="A1893">
        <v>23156</v>
      </c>
      <c r="B1893" t="s">
        <v>827</v>
      </c>
      <c r="C1893" t="s">
        <v>3424</v>
      </c>
      <c r="D1893">
        <v>23156</v>
      </c>
      <c r="E1893" t="s">
        <v>3102</v>
      </c>
      <c r="F1893" t="s">
        <v>3398</v>
      </c>
      <c r="G1893" t="s">
        <v>824</v>
      </c>
      <c r="H1893" s="1" t="s">
        <v>3328</v>
      </c>
      <c r="I1893" t="s">
        <v>826</v>
      </c>
      <c r="J1893" t="s">
        <v>8828</v>
      </c>
      <c r="K1893">
        <v>37.521270000000001</v>
      </c>
      <c r="L1893">
        <v>-76.709890000000001</v>
      </c>
    </row>
    <row r="1894" spans="1:12" x14ac:dyDescent="0.35">
      <c r="A1894">
        <v>23163</v>
      </c>
      <c r="B1894" t="s">
        <v>827</v>
      </c>
      <c r="C1894" t="s">
        <v>3425</v>
      </c>
      <c r="D1894">
        <v>23163</v>
      </c>
      <c r="E1894" t="s">
        <v>3102</v>
      </c>
      <c r="F1894" t="s">
        <v>3397</v>
      </c>
      <c r="G1894" t="s">
        <v>824</v>
      </c>
      <c r="H1894" s="1" t="s">
        <v>3328</v>
      </c>
      <c r="I1894" t="s">
        <v>826</v>
      </c>
      <c r="J1894" t="s">
        <v>3415</v>
      </c>
      <c r="K1894">
        <v>37.355710000000002</v>
      </c>
      <c r="L1894">
        <v>-76.307689999999994</v>
      </c>
    </row>
    <row r="1895" spans="1:12" x14ac:dyDescent="0.35">
      <c r="A1895">
        <v>23169</v>
      </c>
      <c r="B1895" t="s">
        <v>827</v>
      </c>
      <c r="C1895" t="s">
        <v>3426</v>
      </c>
      <c r="D1895">
        <v>23169</v>
      </c>
      <c r="E1895" t="s">
        <v>3102</v>
      </c>
      <c r="F1895" t="s">
        <v>919</v>
      </c>
      <c r="G1895" t="s">
        <v>824</v>
      </c>
      <c r="H1895" s="1" t="s">
        <v>3328</v>
      </c>
      <c r="I1895" t="s">
        <v>826</v>
      </c>
      <c r="J1895" t="s">
        <v>1939</v>
      </c>
      <c r="K1895">
        <v>37.5901</v>
      </c>
      <c r="L1895">
        <v>-76.4649</v>
      </c>
    </row>
    <row r="1896" spans="1:12" x14ac:dyDescent="0.35">
      <c r="A1896">
        <v>23175</v>
      </c>
      <c r="B1896" t="s">
        <v>827</v>
      </c>
      <c r="C1896" t="s">
        <v>3428</v>
      </c>
      <c r="D1896">
        <v>23175</v>
      </c>
      <c r="E1896" t="s">
        <v>3102</v>
      </c>
      <c r="F1896" t="s">
        <v>919</v>
      </c>
      <c r="G1896" t="s">
        <v>824</v>
      </c>
      <c r="H1896" s="1" t="s">
        <v>3328</v>
      </c>
      <c r="I1896" t="s">
        <v>826</v>
      </c>
      <c r="J1896" t="s">
        <v>1939</v>
      </c>
      <c r="K1896">
        <v>37.650260000000003</v>
      </c>
      <c r="L1896">
        <v>-76.622500000000002</v>
      </c>
    </row>
    <row r="1897" spans="1:12" x14ac:dyDescent="0.35">
      <c r="A1897">
        <v>23181</v>
      </c>
      <c r="B1897" t="s">
        <v>827</v>
      </c>
      <c r="C1897" t="s">
        <v>2031</v>
      </c>
      <c r="D1897">
        <v>23181</v>
      </c>
      <c r="E1897" t="s">
        <v>3102</v>
      </c>
      <c r="F1897" t="s">
        <v>3392</v>
      </c>
      <c r="G1897" t="s">
        <v>824</v>
      </c>
      <c r="H1897" s="1" t="s">
        <v>3328</v>
      </c>
      <c r="I1897" t="s">
        <v>826</v>
      </c>
      <c r="J1897" t="s">
        <v>3411</v>
      </c>
      <c r="K1897">
        <v>37.598939999999999</v>
      </c>
      <c r="L1897">
        <v>-76.889579999999995</v>
      </c>
    </row>
    <row r="1898" spans="1:12" x14ac:dyDescent="0.35">
      <c r="A1898">
        <v>23224</v>
      </c>
      <c r="B1898" t="s">
        <v>827</v>
      </c>
      <c r="C1898" t="s">
        <v>893</v>
      </c>
      <c r="D1898">
        <v>23224</v>
      </c>
      <c r="E1898" t="s">
        <v>3102</v>
      </c>
      <c r="F1898" t="s">
        <v>3427</v>
      </c>
      <c r="G1898" t="s">
        <v>824</v>
      </c>
      <c r="H1898" s="1" t="s">
        <v>3407</v>
      </c>
      <c r="I1898" t="s">
        <v>826</v>
      </c>
      <c r="J1898" t="s">
        <v>893</v>
      </c>
      <c r="K1898">
        <v>37.497790000000002</v>
      </c>
      <c r="L1898">
        <v>-77.466220000000007</v>
      </c>
    </row>
    <row r="1899" spans="1:12" x14ac:dyDescent="0.35">
      <c r="A1899">
        <v>23225</v>
      </c>
      <c r="B1899" t="s">
        <v>827</v>
      </c>
      <c r="C1899" t="s">
        <v>893</v>
      </c>
      <c r="D1899">
        <v>23225</v>
      </c>
      <c r="E1899" t="s">
        <v>3102</v>
      </c>
      <c r="F1899" t="s">
        <v>3427</v>
      </c>
      <c r="G1899" t="s">
        <v>824</v>
      </c>
      <c r="H1899" s="1" t="s">
        <v>3432</v>
      </c>
      <c r="I1899" t="s">
        <v>826</v>
      </c>
      <c r="J1899" t="s">
        <v>893</v>
      </c>
      <c r="K1899">
        <v>37.518430000000002</v>
      </c>
      <c r="L1899">
        <v>-77.511049999999997</v>
      </c>
    </row>
    <row r="1900" spans="1:12" x14ac:dyDescent="0.35">
      <c r="A1900">
        <v>23228</v>
      </c>
      <c r="B1900" t="s">
        <v>827</v>
      </c>
      <c r="C1900" t="s">
        <v>3408</v>
      </c>
      <c r="D1900">
        <v>23228</v>
      </c>
      <c r="E1900" t="s">
        <v>3102</v>
      </c>
      <c r="F1900" t="s">
        <v>3404</v>
      </c>
      <c r="G1900" t="s">
        <v>824</v>
      </c>
      <c r="H1900" s="1" t="s">
        <v>3328</v>
      </c>
      <c r="I1900" t="s">
        <v>826</v>
      </c>
      <c r="J1900" t="s">
        <v>3408</v>
      </c>
      <c r="K1900">
        <v>37.625360000000001</v>
      </c>
      <c r="L1900">
        <v>-77.492009999999993</v>
      </c>
    </row>
    <row r="1901" spans="1:12" x14ac:dyDescent="0.35">
      <c r="A1901">
        <v>23229</v>
      </c>
      <c r="B1901" t="s">
        <v>827</v>
      </c>
      <c r="C1901" t="s">
        <v>3408</v>
      </c>
      <c r="D1901">
        <v>23229</v>
      </c>
      <c r="E1901" t="s">
        <v>3102</v>
      </c>
      <c r="F1901" t="s">
        <v>3404</v>
      </c>
      <c r="G1901" t="s">
        <v>824</v>
      </c>
      <c r="H1901" s="1" t="s">
        <v>3328</v>
      </c>
      <c r="I1901" t="s">
        <v>826</v>
      </c>
      <c r="J1901" t="s">
        <v>3408</v>
      </c>
      <c r="K1901">
        <v>37.58728</v>
      </c>
      <c r="L1901">
        <v>-77.572810000000004</v>
      </c>
    </row>
    <row r="1902" spans="1:12" x14ac:dyDescent="0.35">
      <c r="A1902">
        <v>23231</v>
      </c>
      <c r="B1902" t="s">
        <v>827</v>
      </c>
      <c r="C1902" t="s">
        <v>3408</v>
      </c>
      <c r="D1902">
        <v>23231</v>
      </c>
      <c r="E1902" t="s">
        <v>3102</v>
      </c>
      <c r="F1902" t="s">
        <v>3404</v>
      </c>
      <c r="G1902" t="s">
        <v>824</v>
      </c>
      <c r="H1902" s="1" t="s">
        <v>3328</v>
      </c>
      <c r="I1902" t="s">
        <v>826</v>
      </c>
      <c r="J1902" t="s">
        <v>3408</v>
      </c>
      <c r="K1902">
        <v>37.441029999999998</v>
      </c>
      <c r="L1902">
        <v>-77.318690000000004</v>
      </c>
    </row>
    <row r="1903" spans="1:12" x14ac:dyDescent="0.35">
      <c r="A1903">
        <v>23233</v>
      </c>
      <c r="B1903" t="s">
        <v>827</v>
      </c>
      <c r="C1903" t="s">
        <v>3408</v>
      </c>
      <c r="D1903">
        <v>23233</v>
      </c>
      <c r="E1903" t="s">
        <v>3102</v>
      </c>
      <c r="F1903" t="s">
        <v>3404</v>
      </c>
      <c r="G1903" t="s">
        <v>824</v>
      </c>
      <c r="H1903" s="1" t="s">
        <v>3328</v>
      </c>
      <c r="I1903" t="s">
        <v>826</v>
      </c>
      <c r="J1903" t="s">
        <v>3408</v>
      </c>
      <c r="K1903">
        <v>37.645470000000003</v>
      </c>
      <c r="L1903">
        <v>-77.626609999999999</v>
      </c>
    </row>
    <row r="1904" spans="1:12" x14ac:dyDescent="0.35">
      <c r="A1904">
        <v>23234</v>
      </c>
      <c r="B1904" t="s">
        <v>827</v>
      </c>
      <c r="C1904" t="s">
        <v>893</v>
      </c>
      <c r="D1904">
        <v>23234</v>
      </c>
      <c r="E1904" t="s">
        <v>3102</v>
      </c>
      <c r="F1904" t="s">
        <v>3416</v>
      </c>
      <c r="G1904" t="s">
        <v>824</v>
      </c>
      <c r="H1904" s="1" t="s">
        <v>3328</v>
      </c>
      <c r="I1904" t="s">
        <v>826</v>
      </c>
      <c r="J1904" t="s">
        <v>843</v>
      </c>
      <c r="K1904">
        <v>37.452080000000002</v>
      </c>
      <c r="L1904">
        <v>-77.469679999999997</v>
      </c>
    </row>
    <row r="1905" spans="1:12" x14ac:dyDescent="0.35">
      <c r="A1905">
        <v>23235</v>
      </c>
      <c r="B1905" t="s">
        <v>827</v>
      </c>
      <c r="C1905" t="s">
        <v>893</v>
      </c>
      <c r="D1905">
        <v>23235</v>
      </c>
      <c r="E1905" t="s">
        <v>3102</v>
      </c>
      <c r="F1905" t="s">
        <v>3416</v>
      </c>
      <c r="G1905" t="s">
        <v>824</v>
      </c>
      <c r="H1905" s="1" t="s">
        <v>3433</v>
      </c>
      <c r="I1905" t="s">
        <v>826</v>
      </c>
      <c r="J1905" t="s">
        <v>843</v>
      </c>
      <c r="K1905">
        <v>37.513309999999997</v>
      </c>
      <c r="L1905">
        <v>-77.564520000000002</v>
      </c>
    </row>
    <row r="1906" spans="1:12" x14ac:dyDescent="0.35">
      <c r="A1906">
        <v>23236</v>
      </c>
      <c r="B1906" t="s">
        <v>827</v>
      </c>
      <c r="C1906" t="s">
        <v>893</v>
      </c>
      <c r="D1906">
        <v>23236</v>
      </c>
      <c r="E1906" t="s">
        <v>3102</v>
      </c>
      <c r="F1906" t="s">
        <v>3416</v>
      </c>
      <c r="G1906" t="s">
        <v>824</v>
      </c>
      <c r="H1906" s="1" t="s">
        <v>3328</v>
      </c>
      <c r="I1906" t="s">
        <v>826</v>
      </c>
      <c r="J1906" t="s">
        <v>843</v>
      </c>
      <c r="K1906">
        <v>37.474400000000003</v>
      </c>
      <c r="L1906">
        <v>-77.586320000000001</v>
      </c>
    </row>
    <row r="1907" spans="1:12" x14ac:dyDescent="0.35">
      <c r="A1907">
        <v>23237</v>
      </c>
      <c r="B1907" t="s">
        <v>827</v>
      </c>
      <c r="C1907" t="s">
        <v>893</v>
      </c>
      <c r="D1907">
        <v>23237</v>
      </c>
      <c r="E1907" t="s">
        <v>3102</v>
      </c>
      <c r="F1907" t="s">
        <v>3416</v>
      </c>
      <c r="G1907" t="s">
        <v>824</v>
      </c>
      <c r="H1907" s="1" t="s">
        <v>3328</v>
      </c>
      <c r="I1907" t="s">
        <v>826</v>
      </c>
      <c r="J1907" t="s">
        <v>843</v>
      </c>
      <c r="K1907">
        <v>37.402160000000002</v>
      </c>
      <c r="L1907">
        <v>-77.452359999999999</v>
      </c>
    </row>
    <row r="1908" spans="1:12" x14ac:dyDescent="0.35">
      <c r="A1908">
        <v>23238</v>
      </c>
      <c r="B1908" t="s">
        <v>827</v>
      </c>
      <c r="C1908" t="s">
        <v>3408</v>
      </c>
      <c r="D1908">
        <v>23238</v>
      </c>
      <c r="E1908" t="s">
        <v>3102</v>
      </c>
      <c r="F1908" t="s">
        <v>3404</v>
      </c>
      <c r="G1908" t="s">
        <v>824</v>
      </c>
      <c r="H1908" s="1" t="s">
        <v>3328</v>
      </c>
      <c r="I1908" t="s">
        <v>826</v>
      </c>
      <c r="J1908" t="s">
        <v>3408</v>
      </c>
      <c r="K1908">
        <v>37.597349999999999</v>
      </c>
      <c r="L1908">
        <v>-77.646289999999993</v>
      </c>
    </row>
    <row r="1909" spans="1:12" x14ac:dyDescent="0.35">
      <c r="A1909">
        <v>23250</v>
      </c>
      <c r="B1909" t="s">
        <v>827</v>
      </c>
      <c r="C1909" t="s">
        <v>893</v>
      </c>
      <c r="D1909">
        <v>23250</v>
      </c>
      <c r="E1909" t="s">
        <v>3102</v>
      </c>
      <c r="F1909" t="s">
        <v>3404</v>
      </c>
      <c r="G1909" t="s">
        <v>824</v>
      </c>
      <c r="H1909" s="1" t="s">
        <v>3328</v>
      </c>
      <c r="I1909" t="s">
        <v>826</v>
      </c>
      <c r="J1909" t="s">
        <v>3408</v>
      </c>
      <c r="K1909">
        <v>37.505139999999997</v>
      </c>
      <c r="L1909">
        <v>-77.320890000000006</v>
      </c>
    </row>
    <row r="1910" spans="1:12" x14ac:dyDescent="0.35">
      <c r="A1910">
        <v>23294</v>
      </c>
      <c r="B1910" t="s">
        <v>827</v>
      </c>
      <c r="C1910" t="s">
        <v>3408</v>
      </c>
      <c r="D1910">
        <v>23294</v>
      </c>
      <c r="E1910" t="s">
        <v>3102</v>
      </c>
      <c r="F1910" t="s">
        <v>3404</v>
      </c>
      <c r="G1910" t="s">
        <v>824</v>
      </c>
      <c r="H1910" s="1" t="s">
        <v>3328</v>
      </c>
      <c r="I1910" t="s">
        <v>826</v>
      </c>
      <c r="J1910" t="s">
        <v>3408</v>
      </c>
      <c r="K1910">
        <v>37.630429999999997</v>
      </c>
      <c r="L1910">
        <v>-77.542360000000002</v>
      </c>
    </row>
    <row r="1911" spans="1:12" x14ac:dyDescent="0.35">
      <c r="A1911">
        <v>23315</v>
      </c>
      <c r="B1911" t="s">
        <v>827</v>
      </c>
      <c r="C1911" t="s">
        <v>3436</v>
      </c>
      <c r="D1911">
        <v>23315</v>
      </c>
      <c r="E1911" t="s">
        <v>3102</v>
      </c>
      <c r="F1911" t="s">
        <v>3435</v>
      </c>
      <c r="G1911" t="s">
        <v>824</v>
      </c>
      <c r="H1911" s="1" t="s">
        <v>3394</v>
      </c>
      <c r="I1911" t="s">
        <v>826</v>
      </c>
      <c r="J1911" t="s">
        <v>8829</v>
      </c>
      <c r="K1911">
        <v>36.738720000000001</v>
      </c>
      <c r="L1911">
        <v>-76.842789999999994</v>
      </c>
    </row>
    <row r="1912" spans="1:12" x14ac:dyDescent="0.35">
      <c r="A1912">
        <v>23324</v>
      </c>
      <c r="B1912" t="s">
        <v>827</v>
      </c>
      <c r="C1912" t="s">
        <v>3437</v>
      </c>
      <c r="D1912">
        <v>23324</v>
      </c>
      <c r="E1912" t="s">
        <v>3102</v>
      </c>
      <c r="F1912" t="s">
        <v>3308</v>
      </c>
      <c r="G1912" t="s">
        <v>824</v>
      </c>
      <c r="H1912" s="1" t="s">
        <v>3394</v>
      </c>
      <c r="I1912" t="s">
        <v>826</v>
      </c>
      <c r="J1912" t="s">
        <v>3437</v>
      </c>
      <c r="K1912">
        <v>36.799900000000001</v>
      </c>
      <c r="L1912">
        <v>-76.275170000000003</v>
      </c>
    </row>
    <row r="1913" spans="1:12" x14ac:dyDescent="0.35">
      <c r="A1913">
        <v>23336</v>
      </c>
      <c r="B1913" t="s">
        <v>827</v>
      </c>
      <c r="C1913" t="s">
        <v>3438</v>
      </c>
      <c r="D1913">
        <v>23336</v>
      </c>
      <c r="E1913" t="s">
        <v>3102</v>
      </c>
      <c r="F1913" t="s">
        <v>3434</v>
      </c>
      <c r="G1913" t="s">
        <v>824</v>
      </c>
      <c r="H1913" s="1" t="s">
        <v>3394</v>
      </c>
      <c r="I1913" t="s">
        <v>826</v>
      </c>
      <c r="J1913" t="s">
        <v>8830</v>
      </c>
      <c r="K1913">
        <v>37.954520000000002</v>
      </c>
      <c r="L1913">
        <v>-75.33766</v>
      </c>
    </row>
    <row r="1914" spans="1:12" x14ac:dyDescent="0.35">
      <c r="A1914">
        <v>23337</v>
      </c>
      <c r="B1914" t="s">
        <v>827</v>
      </c>
      <c r="C1914" t="s">
        <v>3439</v>
      </c>
      <c r="D1914">
        <v>23337</v>
      </c>
      <c r="E1914" t="s">
        <v>3102</v>
      </c>
      <c r="F1914" t="s">
        <v>3434</v>
      </c>
      <c r="G1914" t="s">
        <v>824</v>
      </c>
      <c r="H1914" s="1" t="s">
        <v>3394</v>
      </c>
      <c r="I1914" t="s">
        <v>826</v>
      </c>
      <c r="J1914" t="s">
        <v>8830</v>
      </c>
      <c r="K1914">
        <v>37.923340000000003</v>
      </c>
      <c r="L1914">
        <v>-75.483239999999995</v>
      </c>
    </row>
    <row r="1915" spans="1:12" x14ac:dyDescent="0.35">
      <c r="A1915">
        <v>23356</v>
      </c>
      <c r="B1915" t="s">
        <v>827</v>
      </c>
      <c r="C1915" t="s">
        <v>3440</v>
      </c>
      <c r="D1915">
        <v>23356</v>
      </c>
      <c r="E1915" t="s">
        <v>3102</v>
      </c>
      <c r="F1915" t="s">
        <v>3434</v>
      </c>
      <c r="G1915" t="s">
        <v>824</v>
      </c>
      <c r="H1915" s="1" t="s">
        <v>3394</v>
      </c>
      <c r="I1915" t="s">
        <v>826</v>
      </c>
      <c r="J1915" t="s">
        <v>8830</v>
      </c>
      <c r="K1915">
        <v>37.990479999999998</v>
      </c>
      <c r="L1915">
        <v>-75.392300000000006</v>
      </c>
    </row>
    <row r="1916" spans="1:12" x14ac:dyDescent="0.35">
      <c r="A1916">
        <v>23358</v>
      </c>
      <c r="B1916" t="s">
        <v>827</v>
      </c>
      <c r="C1916" t="s">
        <v>3441</v>
      </c>
      <c r="D1916">
        <v>23358</v>
      </c>
      <c r="E1916" t="s">
        <v>3102</v>
      </c>
      <c r="F1916" t="s">
        <v>3434</v>
      </c>
      <c r="G1916" t="s">
        <v>824</v>
      </c>
      <c r="H1916" s="1" t="s">
        <v>3394</v>
      </c>
      <c r="I1916" t="s">
        <v>826</v>
      </c>
      <c r="J1916" t="s">
        <v>8830</v>
      </c>
      <c r="K1916">
        <v>37.644509999999997</v>
      </c>
      <c r="L1916">
        <v>-75.865610000000004</v>
      </c>
    </row>
    <row r="1917" spans="1:12" x14ac:dyDescent="0.35">
      <c r="A1917">
        <v>23399</v>
      </c>
      <c r="B1917" t="s">
        <v>827</v>
      </c>
      <c r="C1917" t="s">
        <v>3442</v>
      </c>
      <c r="D1917">
        <v>23399</v>
      </c>
      <c r="E1917" t="s">
        <v>3102</v>
      </c>
      <c r="F1917" t="s">
        <v>3434</v>
      </c>
      <c r="G1917" t="s">
        <v>824</v>
      </c>
      <c r="H1917" s="1" t="s">
        <v>3394</v>
      </c>
      <c r="I1917" t="s">
        <v>826</v>
      </c>
      <c r="J1917" t="s">
        <v>861</v>
      </c>
      <c r="K1917">
        <v>37.512099999999997</v>
      </c>
      <c r="L1917">
        <v>-75.941029999999998</v>
      </c>
    </row>
    <row r="1918" spans="1:12" x14ac:dyDescent="0.35">
      <c r="A1918">
        <v>23421</v>
      </c>
      <c r="B1918" t="s">
        <v>827</v>
      </c>
      <c r="C1918" t="s">
        <v>3446</v>
      </c>
      <c r="D1918">
        <v>23421</v>
      </c>
      <c r="E1918" t="s">
        <v>3102</v>
      </c>
      <c r="F1918" t="s">
        <v>3434</v>
      </c>
      <c r="G1918" t="s">
        <v>824</v>
      </c>
      <c r="H1918" s="1" t="s">
        <v>3394</v>
      </c>
      <c r="I1918" t="s">
        <v>826</v>
      </c>
      <c r="J1918" t="s">
        <v>8830</v>
      </c>
      <c r="K1918">
        <v>37.767009999999999</v>
      </c>
      <c r="L1918">
        <v>-75.614410000000007</v>
      </c>
    </row>
    <row r="1919" spans="1:12" x14ac:dyDescent="0.35">
      <c r="A1919">
        <v>23442</v>
      </c>
      <c r="B1919" t="s">
        <v>827</v>
      </c>
      <c r="C1919" t="s">
        <v>3443</v>
      </c>
      <c r="D1919">
        <v>23442</v>
      </c>
      <c r="E1919" t="s">
        <v>3102</v>
      </c>
      <c r="F1919" t="s">
        <v>3434</v>
      </c>
      <c r="G1919" t="s">
        <v>824</v>
      </c>
      <c r="H1919" s="1" t="s">
        <v>3394</v>
      </c>
      <c r="I1919" t="s">
        <v>826</v>
      </c>
      <c r="J1919" t="s">
        <v>8830</v>
      </c>
      <c r="K1919">
        <v>37.906309999999998</v>
      </c>
      <c r="L1919">
        <v>-75.572239999999994</v>
      </c>
    </row>
    <row r="1920" spans="1:12" x14ac:dyDescent="0.35">
      <c r="A1920">
        <v>23451</v>
      </c>
      <c r="B1920" t="s">
        <v>827</v>
      </c>
      <c r="C1920" t="s">
        <v>3448</v>
      </c>
      <c r="D1920">
        <v>23451</v>
      </c>
      <c r="E1920" t="s">
        <v>3102</v>
      </c>
      <c r="F1920" t="s">
        <v>3449</v>
      </c>
      <c r="G1920" t="s">
        <v>824</v>
      </c>
      <c r="H1920" s="1" t="s">
        <v>3394</v>
      </c>
      <c r="I1920" t="s">
        <v>826</v>
      </c>
      <c r="J1920" t="s">
        <v>3448</v>
      </c>
      <c r="K1920">
        <v>36.86739</v>
      </c>
      <c r="L1920">
        <v>-76.005870000000002</v>
      </c>
    </row>
    <row r="1921" spans="1:12" x14ac:dyDescent="0.35">
      <c r="A1921">
        <v>23452</v>
      </c>
      <c r="B1921" t="s">
        <v>827</v>
      </c>
      <c r="C1921" t="s">
        <v>3448</v>
      </c>
      <c r="D1921">
        <v>23452</v>
      </c>
      <c r="E1921" t="s">
        <v>3102</v>
      </c>
      <c r="F1921" t="s">
        <v>3449</v>
      </c>
      <c r="G1921" t="s">
        <v>824</v>
      </c>
      <c r="H1921" s="1" t="s">
        <v>3394</v>
      </c>
      <c r="I1921" t="s">
        <v>826</v>
      </c>
      <c r="J1921" t="s">
        <v>3448</v>
      </c>
      <c r="K1921">
        <v>36.846739999999997</v>
      </c>
      <c r="L1921">
        <v>-76.092550000000003</v>
      </c>
    </row>
    <row r="1922" spans="1:12" x14ac:dyDescent="0.35">
      <c r="A1922">
        <v>23453</v>
      </c>
      <c r="B1922" t="s">
        <v>827</v>
      </c>
      <c r="C1922" t="s">
        <v>3448</v>
      </c>
      <c r="D1922">
        <v>23453</v>
      </c>
      <c r="E1922" t="s">
        <v>3102</v>
      </c>
      <c r="F1922" t="s">
        <v>3449</v>
      </c>
      <c r="G1922" t="s">
        <v>824</v>
      </c>
      <c r="H1922" s="1" t="s">
        <v>3394</v>
      </c>
      <c r="I1922" t="s">
        <v>826</v>
      </c>
      <c r="J1922" t="s">
        <v>3448</v>
      </c>
      <c r="K1922">
        <v>36.785559999999997</v>
      </c>
      <c r="L1922">
        <v>-76.075699999999998</v>
      </c>
    </row>
    <row r="1923" spans="1:12" x14ac:dyDescent="0.35">
      <c r="A1923">
        <v>23454</v>
      </c>
      <c r="B1923" t="s">
        <v>827</v>
      </c>
      <c r="C1923" t="s">
        <v>3448</v>
      </c>
      <c r="D1923">
        <v>23454</v>
      </c>
      <c r="E1923" t="s">
        <v>3102</v>
      </c>
      <c r="F1923" t="s">
        <v>3449</v>
      </c>
      <c r="G1923" t="s">
        <v>824</v>
      </c>
      <c r="H1923" s="1" t="s">
        <v>3394</v>
      </c>
      <c r="I1923" t="s">
        <v>826</v>
      </c>
      <c r="J1923" t="s">
        <v>3448</v>
      </c>
      <c r="K1923">
        <v>36.826430000000002</v>
      </c>
      <c r="L1923">
        <v>-76.024630000000002</v>
      </c>
    </row>
    <row r="1924" spans="1:12" x14ac:dyDescent="0.35">
      <c r="A1924">
        <v>23455</v>
      </c>
      <c r="B1924" t="s">
        <v>827</v>
      </c>
      <c r="C1924" t="s">
        <v>3448</v>
      </c>
      <c r="D1924">
        <v>23455</v>
      </c>
      <c r="E1924" t="s">
        <v>3102</v>
      </c>
      <c r="F1924" t="s">
        <v>3449</v>
      </c>
      <c r="G1924" t="s">
        <v>824</v>
      </c>
      <c r="H1924" s="1" t="s">
        <v>3394</v>
      </c>
      <c r="I1924" t="s">
        <v>826</v>
      </c>
      <c r="J1924" t="s">
        <v>3448</v>
      </c>
      <c r="K1924">
        <v>36.893349999999998</v>
      </c>
      <c r="L1924">
        <v>-76.146410000000003</v>
      </c>
    </row>
    <row r="1925" spans="1:12" x14ac:dyDescent="0.35">
      <c r="A1925">
        <v>23456</v>
      </c>
      <c r="B1925" t="s">
        <v>827</v>
      </c>
      <c r="C1925" t="s">
        <v>3448</v>
      </c>
      <c r="D1925">
        <v>23456</v>
      </c>
      <c r="E1925" t="s">
        <v>3102</v>
      </c>
      <c r="F1925" t="s">
        <v>3449</v>
      </c>
      <c r="G1925" t="s">
        <v>824</v>
      </c>
      <c r="H1925" s="1" t="s">
        <v>3394</v>
      </c>
      <c r="I1925" t="s">
        <v>826</v>
      </c>
      <c r="J1925" t="s">
        <v>3448</v>
      </c>
      <c r="K1925">
        <v>36.73404</v>
      </c>
      <c r="L1925">
        <v>-76.035920000000004</v>
      </c>
    </row>
    <row r="1926" spans="1:12" x14ac:dyDescent="0.35">
      <c r="A1926">
        <v>23457</v>
      </c>
      <c r="B1926" t="s">
        <v>827</v>
      </c>
      <c r="C1926" t="s">
        <v>3448</v>
      </c>
      <c r="D1926">
        <v>23457</v>
      </c>
      <c r="E1926" t="s">
        <v>3102</v>
      </c>
      <c r="F1926" t="s">
        <v>3449</v>
      </c>
      <c r="G1926" t="s">
        <v>824</v>
      </c>
      <c r="H1926" s="1" t="s">
        <v>3394</v>
      </c>
      <c r="I1926" t="s">
        <v>826</v>
      </c>
      <c r="J1926" t="s">
        <v>3448</v>
      </c>
      <c r="K1926">
        <v>36.615969999999997</v>
      </c>
      <c r="L1926">
        <v>-76.019069999999999</v>
      </c>
    </row>
    <row r="1927" spans="1:12" x14ac:dyDescent="0.35">
      <c r="A1927">
        <v>23459</v>
      </c>
      <c r="B1927" t="s">
        <v>827</v>
      </c>
      <c r="C1927" t="s">
        <v>3448</v>
      </c>
      <c r="D1927">
        <v>23459</v>
      </c>
      <c r="E1927" t="s">
        <v>3102</v>
      </c>
      <c r="F1927" t="s">
        <v>3449</v>
      </c>
      <c r="G1927" t="s">
        <v>824</v>
      </c>
      <c r="H1927" s="1" t="s">
        <v>3394</v>
      </c>
      <c r="I1927" t="s">
        <v>826</v>
      </c>
      <c r="J1927" t="s">
        <v>3448</v>
      </c>
      <c r="K1927">
        <v>36.924689999999998</v>
      </c>
      <c r="L1927">
        <v>-76.020099999999999</v>
      </c>
    </row>
    <row r="1928" spans="1:12" x14ac:dyDescent="0.35">
      <c r="A1928">
        <v>23460</v>
      </c>
      <c r="B1928" t="s">
        <v>827</v>
      </c>
      <c r="C1928" t="s">
        <v>3448</v>
      </c>
      <c r="D1928">
        <v>23460</v>
      </c>
      <c r="E1928" t="s">
        <v>3102</v>
      </c>
      <c r="F1928" t="s">
        <v>3449</v>
      </c>
      <c r="G1928" t="s">
        <v>824</v>
      </c>
      <c r="H1928" s="1" t="s">
        <v>3394</v>
      </c>
      <c r="I1928" t="s">
        <v>826</v>
      </c>
      <c r="J1928" t="s">
        <v>3448</v>
      </c>
      <c r="K1928">
        <v>36.807980000000001</v>
      </c>
      <c r="L1928">
        <v>-76.028440000000003</v>
      </c>
    </row>
    <row r="1929" spans="1:12" x14ac:dyDescent="0.35">
      <c r="A1929">
        <v>23461</v>
      </c>
      <c r="B1929" t="s">
        <v>827</v>
      </c>
      <c r="C1929" t="s">
        <v>3448</v>
      </c>
      <c r="D1929">
        <v>23461</v>
      </c>
      <c r="E1929" t="s">
        <v>3102</v>
      </c>
      <c r="F1929" t="s">
        <v>3449</v>
      </c>
      <c r="G1929" t="s">
        <v>824</v>
      </c>
      <c r="H1929" s="1" t="s">
        <v>3394</v>
      </c>
      <c r="I1929" t="s">
        <v>826</v>
      </c>
      <c r="J1929" t="s">
        <v>3448</v>
      </c>
      <c r="K1929">
        <v>36.775350000000003</v>
      </c>
      <c r="L1929">
        <v>-75.963229999999996</v>
      </c>
    </row>
    <row r="1930" spans="1:12" x14ac:dyDescent="0.35">
      <c r="A1930">
        <v>23462</v>
      </c>
      <c r="B1930" t="s">
        <v>827</v>
      </c>
      <c r="C1930" t="s">
        <v>3448</v>
      </c>
      <c r="D1930">
        <v>23462</v>
      </c>
      <c r="E1930" t="s">
        <v>3102</v>
      </c>
      <c r="F1930" t="s">
        <v>3449</v>
      </c>
      <c r="G1930" t="s">
        <v>824</v>
      </c>
      <c r="H1930" s="1" t="s">
        <v>3394</v>
      </c>
      <c r="I1930" t="s">
        <v>826</v>
      </c>
      <c r="J1930" t="s">
        <v>3448</v>
      </c>
      <c r="K1930">
        <v>36.837200000000003</v>
      </c>
      <c r="L1930">
        <v>-76.151690000000002</v>
      </c>
    </row>
    <row r="1931" spans="1:12" x14ac:dyDescent="0.35">
      <c r="A1931">
        <v>23464</v>
      </c>
      <c r="B1931" t="s">
        <v>827</v>
      </c>
      <c r="C1931" t="s">
        <v>3448</v>
      </c>
      <c r="D1931">
        <v>23464</v>
      </c>
      <c r="E1931" t="s">
        <v>3102</v>
      </c>
      <c r="F1931" t="s">
        <v>3449</v>
      </c>
      <c r="G1931" t="s">
        <v>824</v>
      </c>
      <c r="H1931" s="1" t="s">
        <v>3394</v>
      </c>
      <c r="I1931" t="s">
        <v>826</v>
      </c>
      <c r="J1931" t="s">
        <v>3448</v>
      </c>
      <c r="K1931">
        <v>36.797240000000002</v>
      </c>
      <c r="L1931">
        <v>-76.179220000000001</v>
      </c>
    </row>
    <row r="1932" spans="1:12" x14ac:dyDescent="0.35">
      <c r="A1932">
        <v>23511</v>
      </c>
      <c r="B1932" t="s">
        <v>827</v>
      </c>
      <c r="C1932" t="s">
        <v>1020</v>
      </c>
      <c r="D1932">
        <v>23511</v>
      </c>
      <c r="E1932" t="s">
        <v>3102</v>
      </c>
      <c r="F1932" t="s">
        <v>3450</v>
      </c>
      <c r="G1932" t="s">
        <v>824</v>
      </c>
      <c r="H1932" s="1" t="s">
        <v>3394</v>
      </c>
      <c r="I1932" t="s">
        <v>826</v>
      </c>
      <c r="J1932" t="s">
        <v>1020</v>
      </c>
      <c r="K1932">
        <v>36.936</v>
      </c>
      <c r="L1932">
        <v>-76.303790000000006</v>
      </c>
    </row>
    <row r="1933" spans="1:12" x14ac:dyDescent="0.35">
      <c r="A1933">
        <v>23604</v>
      </c>
      <c r="B1933" t="s">
        <v>827</v>
      </c>
      <c r="C1933" t="s">
        <v>3453</v>
      </c>
      <c r="D1933">
        <v>23604</v>
      </c>
      <c r="E1933" t="s">
        <v>3102</v>
      </c>
      <c r="F1933" t="s">
        <v>3452</v>
      </c>
      <c r="G1933" t="s">
        <v>824</v>
      </c>
      <c r="H1933" s="1" t="s">
        <v>3394</v>
      </c>
      <c r="I1933" t="s">
        <v>826</v>
      </c>
      <c r="J1933" t="s">
        <v>3451</v>
      </c>
      <c r="K1933">
        <v>37.131630000000001</v>
      </c>
      <c r="L1933">
        <v>-76.588740000000001</v>
      </c>
    </row>
    <row r="1934" spans="1:12" x14ac:dyDescent="0.35">
      <c r="A1934">
        <v>23605</v>
      </c>
      <c r="B1934" t="s">
        <v>827</v>
      </c>
      <c r="C1934" t="s">
        <v>3451</v>
      </c>
      <c r="D1934">
        <v>23605</v>
      </c>
      <c r="E1934" t="s">
        <v>3102</v>
      </c>
      <c r="F1934" t="s">
        <v>3452</v>
      </c>
      <c r="G1934" t="s">
        <v>824</v>
      </c>
      <c r="H1934" s="1" t="s">
        <v>3394</v>
      </c>
      <c r="I1934" t="s">
        <v>826</v>
      </c>
      <c r="J1934" t="s">
        <v>3451</v>
      </c>
      <c r="K1934">
        <v>37.018140000000002</v>
      </c>
      <c r="L1934">
        <v>-76.435689999999994</v>
      </c>
    </row>
    <row r="1935" spans="1:12" x14ac:dyDescent="0.35">
      <c r="A1935">
        <v>23651</v>
      </c>
      <c r="B1935" t="s">
        <v>827</v>
      </c>
      <c r="C1935" t="s">
        <v>3455</v>
      </c>
      <c r="D1935">
        <v>23651</v>
      </c>
      <c r="E1935" t="s">
        <v>3102</v>
      </c>
      <c r="F1935" t="s">
        <v>3454</v>
      </c>
      <c r="G1935" t="s">
        <v>824</v>
      </c>
      <c r="H1935" s="1" t="s">
        <v>3394</v>
      </c>
      <c r="I1935" t="s">
        <v>826</v>
      </c>
      <c r="J1935" t="s">
        <v>852</v>
      </c>
      <c r="K1935">
        <v>37.009169999999997</v>
      </c>
      <c r="L1935">
        <v>-76.305030000000002</v>
      </c>
    </row>
    <row r="1936" spans="1:12" x14ac:dyDescent="0.35">
      <c r="A1936">
        <v>23662</v>
      </c>
      <c r="B1936" t="s">
        <v>827</v>
      </c>
      <c r="C1936" t="s">
        <v>3456</v>
      </c>
      <c r="D1936">
        <v>23662</v>
      </c>
      <c r="E1936" t="s">
        <v>3102</v>
      </c>
      <c r="F1936" t="s">
        <v>3457</v>
      </c>
      <c r="G1936" t="s">
        <v>824</v>
      </c>
      <c r="H1936" s="1" t="s">
        <v>3394</v>
      </c>
      <c r="I1936" t="s">
        <v>826</v>
      </c>
      <c r="J1936" t="s">
        <v>3456</v>
      </c>
      <c r="K1936">
        <v>37.131810000000002</v>
      </c>
      <c r="L1936">
        <v>-76.356729999999999</v>
      </c>
    </row>
    <row r="1937" spans="1:12" x14ac:dyDescent="0.35">
      <c r="A1937">
        <v>23665</v>
      </c>
      <c r="B1937" t="s">
        <v>827</v>
      </c>
      <c r="C1937" t="s">
        <v>852</v>
      </c>
      <c r="D1937">
        <v>23665</v>
      </c>
      <c r="E1937" t="s">
        <v>3102</v>
      </c>
      <c r="F1937" t="s">
        <v>3454</v>
      </c>
      <c r="G1937" t="s">
        <v>824</v>
      </c>
      <c r="H1937" s="1" t="s">
        <v>3394</v>
      </c>
      <c r="I1937" t="s">
        <v>826</v>
      </c>
      <c r="J1937" t="s">
        <v>1292</v>
      </c>
      <c r="K1937">
        <v>37.090449999999997</v>
      </c>
      <c r="L1937">
        <v>-76.364540000000005</v>
      </c>
    </row>
    <row r="1938" spans="1:12" x14ac:dyDescent="0.35">
      <c r="A1938">
        <v>23691</v>
      </c>
      <c r="B1938" t="s">
        <v>827</v>
      </c>
      <c r="C1938" t="s">
        <v>3458</v>
      </c>
      <c r="D1938">
        <v>23691</v>
      </c>
      <c r="E1938" t="s">
        <v>3102</v>
      </c>
      <c r="F1938" t="s">
        <v>1290</v>
      </c>
      <c r="G1938" t="s">
        <v>824</v>
      </c>
      <c r="H1938" s="1" t="s">
        <v>3394</v>
      </c>
      <c r="I1938" t="s">
        <v>826</v>
      </c>
      <c r="J1938" t="s">
        <v>1292</v>
      </c>
      <c r="K1938">
        <v>37.251710000000003</v>
      </c>
      <c r="L1938">
        <v>-76.552070000000001</v>
      </c>
    </row>
    <row r="1939" spans="1:12" x14ac:dyDescent="0.35">
      <c r="A1939">
        <v>23692</v>
      </c>
      <c r="B1939" t="s">
        <v>827</v>
      </c>
      <c r="C1939" t="s">
        <v>3458</v>
      </c>
      <c r="D1939">
        <v>23692</v>
      </c>
      <c r="E1939" t="s">
        <v>3102</v>
      </c>
      <c r="F1939" t="s">
        <v>1290</v>
      </c>
      <c r="G1939" t="s">
        <v>824</v>
      </c>
      <c r="H1939" s="1" t="s">
        <v>3394</v>
      </c>
      <c r="I1939" t="s">
        <v>826</v>
      </c>
      <c r="J1939" t="s">
        <v>1292</v>
      </c>
      <c r="K1939">
        <v>37.183030000000002</v>
      </c>
      <c r="L1939">
        <v>-76.466660000000005</v>
      </c>
    </row>
    <row r="1940" spans="1:12" x14ac:dyDescent="0.35">
      <c r="A1940">
        <v>23693</v>
      </c>
      <c r="B1940" t="s">
        <v>827</v>
      </c>
      <c r="C1940" t="s">
        <v>3458</v>
      </c>
      <c r="D1940">
        <v>23693</v>
      </c>
      <c r="E1940" t="s">
        <v>3102</v>
      </c>
      <c r="F1940" t="s">
        <v>1290</v>
      </c>
      <c r="G1940" t="s">
        <v>824</v>
      </c>
      <c r="H1940" s="1" t="s">
        <v>3394</v>
      </c>
      <c r="I1940" t="s">
        <v>826</v>
      </c>
      <c r="J1940" t="s">
        <v>1292</v>
      </c>
      <c r="K1940">
        <v>37.12556</v>
      </c>
      <c r="L1940">
        <v>-76.446669999999997</v>
      </c>
    </row>
    <row r="1941" spans="1:12" x14ac:dyDescent="0.35">
      <c r="A1941">
        <v>23801</v>
      </c>
      <c r="B1941" t="s">
        <v>827</v>
      </c>
      <c r="C1941" t="s">
        <v>1715</v>
      </c>
      <c r="D1941">
        <v>23801</v>
      </c>
      <c r="E1941" t="s">
        <v>3102</v>
      </c>
      <c r="F1941" t="s">
        <v>3459</v>
      </c>
      <c r="G1941" t="s">
        <v>824</v>
      </c>
      <c r="H1941" s="1" t="s">
        <v>3328</v>
      </c>
      <c r="I1941" t="s">
        <v>826</v>
      </c>
      <c r="J1941" t="s">
        <v>3469</v>
      </c>
      <c r="K1941">
        <v>37.23536</v>
      </c>
      <c r="L1941">
        <v>-77.335300000000004</v>
      </c>
    </row>
    <row r="1942" spans="1:12" x14ac:dyDescent="0.35">
      <c r="A1942">
        <v>23803</v>
      </c>
      <c r="B1942" t="s">
        <v>827</v>
      </c>
      <c r="C1942" t="s">
        <v>2193</v>
      </c>
      <c r="D1942">
        <v>23803</v>
      </c>
      <c r="E1942" t="s">
        <v>3102</v>
      </c>
      <c r="F1942" t="s">
        <v>3460</v>
      </c>
      <c r="G1942" t="s">
        <v>824</v>
      </c>
      <c r="H1942" s="1" t="s">
        <v>3461</v>
      </c>
      <c r="I1942" t="s">
        <v>826</v>
      </c>
      <c r="J1942" t="s">
        <v>2193</v>
      </c>
      <c r="K1942">
        <v>37.212310000000002</v>
      </c>
      <c r="L1942">
        <v>-77.48142</v>
      </c>
    </row>
    <row r="1943" spans="1:12" x14ac:dyDescent="0.35">
      <c r="A1943">
        <v>23834</v>
      </c>
      <c r="B1943" t="s">
        <v>827</v>
      </c>
      <c r="C1943" t="s">
        <v>3463</v>
      </c>
      <c r="D1943">
        <v>23834</v>
      </c>
      <c r="E1943" t="s">
        <v>3102</v>
      </c>
      <c r="F1943" t="s">
        <v>3464</v>
      </c>
      <c r="G1943" t="s">
        <v>824</v>
      </c>
      <c r="H1943" s="1" t="s">
        <v>3328</v>
      </c>
      <c r="I1943" t="s">
        <v>826</v>
      </c>
      <c r="J1943" t="s">
        <v>3463</v>
      </c>
      <c r="K1943">
        <v>37.289740000000002</v>
      </c>
      <c r="L1943">
        <v>-77.403660000000002</v>
      </c>
    </row>
    <row r="1944" spans="1:12" x14ac:dyDescent="0.35">
      <c r="A1944">
        <v>23868</v>
      </c>
      <c r="B1944" t="s">
        <v>827</v>
      </c>
      <c r="C1944" t="s">
        <v>2294</v>
      </c>
      <c r="D1944">
        <v>23868</v>
      </c>
      <c r="E1944" t="s">
        <v>3102</v>
      </c>
      <c r="F1944" t="s">
        <v>3462</v>
      </c>
      <c r="G1944" t="s">
        <v>824</v>
      </c>
      <c r="H1944" s="1" t="s">
        <v>3390</v>
      </c>
      <c r="I1944" t="s">
        <v>826</v>
      </c>
      <c r="J1944" t="s">
        <v>1300</v>
      </c>
      <c r="K1944">
        <v>36.713439999999999</v>
      </c>
      <c r="L1944">
        <v>-77.804810000000003</v>
      </c>
    </row>
    <row r="1945" spans="1:12" x14ac:dyDescent="0.35">
      <c r="A1945">
        <v>23923</v>
      </c>
      <c r="B1945" t="s">
        <v>827</v>
      </c>
      <c r="C1945" t="s">
        <v>3473</v>
      </c>
      <c r="D1945">
        <v>23923</v>
      </c>
      <c r="E1945" t="s">
        <v>3102</v>
      </c>
      <c r="F1945" t="s">
        <v>3474</v>
      </c>
      <c r="G1945" t="s">
        <v>824</v>
      </c>
      <c r="H1945" s="1" t="s">
        <v>3371</v>
      </c>
      <c r="I1945" t="s">
        <v>826</v>
      </c>
      <c r="J1945" t="s">
        <v>1427</v>
      </c>
      <c r="K1945">
        <v>37.09234</v>
      </c>
      <c r="L1945">
        <v>-78.643950000000004</v>
      </c>
    </row>
    <row r="1946" spans="1:12" x14ac:dyDescent="0.35">
      <c r="A1946">
        <v>23936</v>
      </c>
      <c r="B1946" t="s">
        <v>827</v>
      </c>
      <c r="C1946" t="s">
        <v>3475</v>
      </c>
      <c r="D1946">
        <v>23936</v>
      </c>
      <c r="E1946" t="s">
        <v>3102</v>
      </c>
      <c r="F1946" t="s">
        <v>3389</v>
      </c>
      <c r="G1946" t="s">
        <v>824</v>
      </c>
      <c r="H1946" s="1" t="s">
        <v>3390</v>
      </c>
      <c r="I1946" t="s">
        <v>826</v>
      </c>
      <c r="J1946" t="s">
        <v>2973</v>
      </c>
      <c r="K1946">
        <v>37.527769999999997</v>
      </c>
      <c r="L1946">
        <v>-78.478719999999996</v>
      </c>
    </row>
    <row r="1947" spans="1:12" x14ac:dyDescent="0.35">
      <c r="A1947">
        <v>23950</v>
      </c>
      <c r="B1947" t="s">
        <v>827</v>
      </c>
      <c r="C1947" t="s">
        <v>3479</v>
      </c>
      <c r="D1947">
        <v>23950</v>
      </c>
      <c r="E1947" t="s">
        <v>3102</v>
      </c>
      <c r="F1947" t="s">
        <v>3472</v>
      </c>
      <c r="G1947" t="s">
        <v>824</v>
      </c>
      <c r="H1947" s="1" t="s">
        <v>3371</v>
      </c>
      <c r="I1947" t="s">
        <v>826</v>
      </c>
      <c r="J1947" t="s">
        <v>2549</v>
      </c>
      <c r="K1947">
        <v>36.661239999999999</v>
      </c>
      <c r="L1947">
        <v>-78.075360000000003</v>
      </c>
    </row>
    <row r="1948" spans="1:12" x14ac:dyDescent="0.35">
      <c r="A1948">
        <v>23958</v>
      </c>
      <c r="B1948" t="s">
        <v>827</v>
      </c>
      <c r="C1948" t="s">
        <v>3480</v>
      </c>
      <c r="D1948">
        <v>23958</v>
      </c>
      <c r="E1948" t="s">
        <v>3102</v>
      </c>
      <c r="F1948" t="s">
        <v>3477</v>
      </c>
      <c r="G1948" t="s">
        <v>824</v>
      </c>
      <c r="H1948" s="1" t="s">
        <v>3371</v>
      </c>
      <c r="I1948" t="s">
        <v>826</v>
      </c>
      <c r="J1948" t="s">
        <v>1427</v>
      </c>
      <c r="K1948">
        <v>37.266509999999997</v>
      </c>
      <c r="L1948">
        <v>-78.659750000000003</v>
      </c>
    </row>
    <row r="1949" spans="1:12" x14ac:dyDescent="0.35">
      <c r="A1949">
        <v>24018</v>
      </c>
      <c r="B1949" t="s">
        <v>827</v>
      </c>
      <c r="C1949" t="s">
        <v>3484</v>
      </c>
      <c r="D1949">
        <v>24018</v>
      </c>
      <c r="E1949" t="s">
        <v>3102</v>
      </c>
      <c r="F1949" t="s">
        <v>3485</v>
      </c>
      <c r="G1949" t="s">
        <v>824</v>
      </c>
      <c r="H1949" s="1" t="s">
        <v>3108</v>
      </c>
      <c r="I1949" t="s">
        <v>826</v>
      </c>
      <c r="J1949" t="s">
        <v>3484</v>
      </c>
      <c r="K1949">
        <v>37.210610000000003</v>
      </c>
      <c r="L1949">
        <v>-80.042349999999999</v>
      </c>
    </row>
    <row r="1950" spans="1:12" x14ac:dyDescent="0.35">
      <c r="A1950">
        <v>24019</v>
      </c>
      <c r="B1950" t="s">
        <v>827</v>
      </c>
      <c r="C1950" t="s">
        <v>3484</v>
      </c>
      <c r="D1950">
        <v>24019</v>
      </c>
      <c r="E1950" t="s">
        <v>3102</v>
      </c>
      <c r="F1950" t="s">
        <v>3485</v>
      </c>
      <c r="G1950" t="s">
        <v>824</v>
      </c>
      <c r="H1950" s="1" t="s">
        <v>3108</v>
      </c>
      <c r="I1950" t="s">
        <v>826</v>
      </c>
      <c r="J1950" t="s">
        <v>3484</v>
      </c>
      <c r="K1950">
        <v>37.346249999999998</v>
      </c>
      <c r="L1950">
        <v>-79.952269999999999</v>
      </c>
    </row>
    <row r="1951" spans="1:12" x14ac:dyDescent="0.35">
      <c r="A1951">
        <v>24066</v>
      </c>
      <c r="B1951" t="s">
        <v>827</v>
      </c>
      <c r="C1951" t="s">
        <v>1985</v>
      </c>
      <c r="D1951">
        <v>24066</v>
      </c>
      <c r="E1951" t="s">
        <v>3102</v>
      </c>
      <c r="F1951" t="s">
        <v>3492</v>
      </c>
      <c r="G1951" t="s">
        <v>824</v>
      </c>
      <c r="H1951" s="1" t="s">
        <v>3108</v>
      </c>
      <c r="I1951" t="s">
        <v>826</v>
      </c>
      <c r="J1951" t="s">
        <v>8831</v>
      </c>
      <c r="K1951">
        <v>37.53848</v>
      </c>
      <c r="L1951">
        <v>-79.679199999999994</v>
      </c>
    </row>
    <row r="1952" spans="1:12" x14ac:dyDescent="0.35">
      <c r="A1952">
        <v>24072</v>
      </c>
      <c r="B1952" t="s">
        <v>827</v>
      </c>
      <c r="C1952" t="s">
        <v>3495</v>
      </c>
      <c r="D1952">
        <v>24072</v>
      </c>
      <c r="E1952" t="s">
        <v>3102</v>
      </c>
      <c r="F1952" t="s">
        <v>3496</v>
      </c>
      <c r="G1952" t="s">
        <v>824</v>
      </c>
      <c r="H1952" s="1" t="s">
        <v>3108</v>
      </c>
      <c r="I1952" t="s">
        <v>826</v>
      </c>
      <c r="J1952" t="s">
        <v>3503</v>
      </c>
      <c r="K1952">
        <v>37.03633</v>
      </c>
      <c r="L1952">
        <v>-80.232900000000001</v>
      </c>
    </row>
    <row r="1953" spans="1:12" x14ac:dyDescent="0.35">
      <c r="A1953">
        <v>24073</v>
      </c>
      <c r="B1953" t="s">
        <v>827</v>
      </c>
      <c r="C1953" t="s">
        <v>3493</v>
      </c>
      <c r="D1953">
        <v>24073</v>
      </c>
      <c r="E1953" t="s">
        <v>3102</v>
      </c>
      <c r="F1953" t="s">
        <v>2159</v>
      </c>
      <c r="G1953" t="s">
        <v>824</v>
      </c>
      <c r="H1953" s="1" t="s">
        <v>3108</v>
      </c>
      <c r="I1953" t="s">
        <v>826</v>
      </c>
      <c r="J1953" t="s">
        <v>7</v>
      </c>
      <c r="K1953">
        <v>37.128520000000002</v>
      </c>
      <c r="L1953">
        <v>-80.422160000000005</v>
      </c>
    </row>
    <row r="1954" spans="1:12" x14ac:dyDescent="0.35">
      <c r="A1954">
        <v>24087</v>
      </c>
      <c r="B1954" t="s">
        <v>827</v>
      </c>
      <c r="C1954" t="s">
        <v>3501</v>
      </c>
      <c r="D1954">
        <v>24087</v>
      </c>
      <c r="E1954" t="s">
        <v>3102</v>
      </c>
      <c r="F1954" t="s">
        <v>2159</v>
      </c>
      <c r="G1954" t="s">
        <v>824</v>
      </c>
      <c r="H1954" s="1" t="s">
        <v>3108</v>
      </c>
      <c r="I1954" t="s">
        <v>826</v>
      </c>
      <c r="J1954" t="s">
        <v>7</v>
      </c>
      <c r="K1954">
        <v>37.225709999999999</v>
      </c>
      <c r="L1954">
        <v>-80.248429999999999</v>
      </c>
    </row>
    <row r="1955" spans="1:12" x14ac:dyDescent="0.35">
      <c r="A1955">
        <v>24088</v>
      </c>
      <c r="B1955" t="s">
        <v>827</v>
      </c>
      <c r="C1955" t="s">
        <v>3502</v>
      </c>
      <c r="D1955">
        <v>24088</v>
      </c>
      <c r="E1955" t="s">
        <v>3102</v>
      </c>
      <c r="F1955" t="s">
        <v>859</v>
      </c>
      <c r="G1955" t="s">
        <v>824</v>
      </c>
      <c r="H1955" s="1" t="s">
        <v>3499</v>
      </c>
      <c r="I1955" t="s">
        <v>826</v>
      </c>
      <c r="J1955" t="s">
        <v>1016</v>
      </c>
      <c r="K1955">
        <v>36.896889999999999</v>
      </c>
      <c r="L1955">
        <v>-80.078670000000002</v>
      </c>
    </row>
    <row r="1956" spans="1:12" x14ac:dyDescent="0.35">
      <c r="A1956">
        <v>24091</v>
      </c>
      <c r="B1956" t="s">
        <v>827</v>
      </c>
      <c r="C1956" t="s">
        <v>3503</v>
      </c>
      <c r="D1956">
        <v>24091</v>
      </c>
      <c r="E1956" t="s">
        <v>3102</v>
      </c>
      <c r="F1956" t="s">
        <v>3496</v>
      </c>
      <c r="G1956" t="s">
        <v>824</v>
      </c>
      <c r="H1956" s="1" t="s">
        <v>3108</v>
      </c>
      <c r="I1956" t="s">
        <v>826</v>
      </c>
      <c r="J1956" t="s">
        <v>3503</v>
      </c>
      <c r="K1956">
        <v>36.917520000000003</v>
      </c>
      <c r="L1956">
        <v>-80.328590000000005</v>
      </c>
    </row>
    <row r="1957" spans="1:12" x14ac:dyDescent="0.35">
      <c r="A1957">
        <v>24120</v>
      </c>
      <c r="B1957" t="s">
        <v>827</v>
      </c>
      <c r="C1957" t="s">
        <v>3505</v>
      </c>
      <c r="D1957">
        <v>24120</v>
      </c>
      <c r="E1957" t="s">
        <v>3102</v>
      </c>
      <c r="F1957" t="s">
        <v>3486</v>
      </c>
      <c r="G1957" t="s">
        <v>824</v>
      </c>
      <c r="H1957" s="1" t="s">
        <v>3506</v>
      </c>
      <c r="I1957" t="s">
        <v>826</v>
      </c>
      <c r="J1957" t="s">
        <v>743</v>
      </c>
      <c r="K1957">
        <v>36.716830000000002</v>
      </c>
      <c r="L1957">
        <v>-80.413939999999997</v>
      </c>
    </row>
    <row r="1958" spans="1:12" x14ac:dyDescent="0.35">
      <c r="A1958">
        <v>24133</v>
      </c>
      <c r="B1958" t="s">
        <v>827</v>
      </c>
      <c r="C1958" t="s">
        <v>3509</v>
      </c>
      <c r="D1958">
        <v>24133</v>
      </c>
      <c r="E1958" t="s">
        <v>3102</v>
      </c>
      <c r="F1958" t="s">
        <v>3486</v>
      </c>
      <c r="G1958" t="s">
        <v>824</v>
      </c>
      <c r="H1958" s="1" t="s">
        <v>3487</v>
      </c>
      <c r="I1958" t="s">
        <v>826</v>
      </c>
      <c r="J1958" t="s">
        <v>743</v>
      </c>
      <c r="K1958">
        <v>36.669699999999999</v>
      </c>
      <c r="L1958">
        <v>-80.134420000000006</v>
      </c>
    </row>
    <row r="1959" spans="1:12" x14ac:dyDescent="0.35">
      <c r="A1959">
        <v>24141</v>
      </c>
      <c r="B1959" t="s">
        <v>827</v>
      </c>
      <c r="C1959" t="s">
        <v>3510</v>
      </c>
      <c r="D1959">
        <v>24141</v>
      </c>
      <c r="E1959" t="s">
        <v>3102</v>
      </c>
      <c r="F1959" t="s">
        <v>3511</v>
      </c>
      <c r="G1959" t="s">
        <v>824</v>
      </c>
      <c r="H1959" s="1" t="s">
        <v>3108</v>
      </c>
      <c r="I1959" t="s">
        <v>826</v>
      </c>
      <c r="J1959" t="s">
        <v>7</v>
      </c>
      <c r="K1959">
        <v>37.09487</v>
      </c>
      <c r="L1959">
        <v>-80.56832</v>
      </c>
    </row>
    <row r="1960" spans="1:12" x14ac:dyDescent="0.35">
      <c r="A1960">
        <v>24150</v>
      </c>
      <c r="B1960" t="s">
        <v>827</v>
      </c>
      <c r="C1960" t="s">
        <v>3512</v>
      </c>
      <c r="D1960">
        <v>24150</v>
      </c>
      <c r="E1960" t="s">
        <v>3102</v>
      </c>
      <c r="F1960" t="s">
        <v>3500</v>
      </c>
      <c r="G1960" t="s">
        <v>824</v>
      </c>
      <c r="H1960" s="1" t="s">
        <v>3108</v>
      </c>
      <c r="I1960" t="s">
        <v>826</v>
      </c>
      <c r="J1960" t="s">
        <v>204</v>
      </c>
      <c r="K1960">
        <v>37.405810000000002</v>
      </c>
      <c r="L1960">
        <v>-80.605819999999994</v>
      </c>
    </row>
    <row r="1961" spans="1:12" x14ac:dyDescent="0.35">
      <c r="A1961">
        <v>24167</v>
      </c>
      <c r="B1961" t="s">
        <v>827</v>
      </c>
      <c r="C1961" t="s">
        <v>3514</v>
      </c>
      <c r="D1961">
        <v>24167</v>
      </c>
      <c r="E1961" t="s">
        <v>3102</v>
      </c>
      <c r="F1961" t="s">
        <v>3500</v>
      </c>
      <c r="G1961" t="s">
        <v>824</v>
      </c>
      <c r="H1961" s="1" t="s">
        <v>3108</v>
      </c>
      <c r="I1961" t="s">
        <v>826</v>
      </c>
      <c r="J1961" t="s">
        <v>204</v>
      </c>
      <c r="K1961">
        <v>37.24906</v>
      </c>
      <c r="L1961">
        <v>-80.734409999999997</v>
      </c>
    </row>
    <row r="1962" spans="1:12" x14ac:dyDescent="0.35">
      <c r="A1962">
        <v>24184</v>
      </c>
      <c r="B1962" t="s">
        <v>827</v>
      </c>
      <c r="C1962" t="s">
        <v>3516</v>
      </c>
      <c r="D1962">
        <v>24184</v>
      </c>
      <c r="E1962" t="s">
        <v>3102</v>
      </c>
      <c r="F1962" t="s">
        <v>859</v>
      </c>
      <c r="G1962" t="s">
        <v>824</v>
      </c>
      <c r="H1962" s="1" t="s">
        <v>3108</v>
      </c>
      <c r="I1962" t="s">
        <v>826</v>
      </c>
      <c r="J1962" t="s">
        <v>1016</v>
      </c>
      <c r="K1962">
        <v>37.088140000000003</v>
      </c>
      <c r="L1962">
        <v>-79.78134</v>
      </c>
    </row>
    <row r="1963" spans="1:12" x14ac:dyDescent="0.35">
      <c r="A1963">
        <v>24216</v>
      </c>
      <c r="B1963" t="s">
        <v>827</v>
      </c>
      <c r="C1963" t="s">
        <v>3518</v>
      </c>
      <c r="D1963">
        <v>24216</v>
      </c>
      <c r="E1963" t="s">
        <v>3102</v>
      </c>
      <c r="F1963" t="s">
        <v>3517</v>
      </c>
      <c r="G1963" t="s">
        <v>824</v>
      </c>
      <c r="H1963" s="1" t="s">
        <v>3487</v>
      </c>
      <c r="I1963" t="s">
        <v>826</v>
      </c>
      <c r="J1963" t="s">
        <v>589</v>
      </c>
      <c r="K1963">
        <v>36.9437</v>
      </c>
      <c r="L1963">
        <v>-82.797629999999998</v>
      </c>
    </row>
    <row r="1964" spans="1:12" x14ac:dyDescent="0.35">
      <c r="A1964">
        <v>24237</v>
      </c>
      <c r="B1964" t="s">
        <v>827</v>
      </c>
      <c r="C1964" t="s">
        <v>683</v>
      </c>
      <c r="D1964">
        <v>24237</v>
      </c>
      <c r="E1964" t="s">
        <v>3102</v>
      </c>
      <c r="F1964" t="s">
        <v>3519</v>
      </c>
      <c r="G1964" t="s">
        <v>824</v>
      </c>
      <c r="H1964" s="1" t="s">
        <v>3487</v>
      </c>
      <c r="I1964" t="s">
        <v>826</v>
      </c>
      <c r="J1964" t="s">
        <v>8832</v>
      </c>
      <c r="K1964">
        <v>37.035800000000002</v>
      </c>
      <c r="L1964">
        <v>-82.255939999999995</v>
      </c>
    </row>
    <row r="1965" spans="1:12" x14ac:dyDescent="0.35">
      <c r="A1965">
        <v>24244</v>
      </c>
      <c r="B1965" t="s">
        <v>827</v>
      </c>
      <c r="C1965" t="s">
        <v>3523</v>
      </c>
      <c r="D1965">
        <v>24244</v>
      </c>
      <c r="E1965" t="s">
        <v>3102</v>
      </c>
      <c r="F1965" t="s">
        <v>3524</v>
      </c>
      <c r="G1965" t="s">
        <v>824</v>
      </c>
      <c r="H1965" s="1" t="s">
        <v>3487</v>
      </c>
      <c r="I1965" t="s">
        <v>826</v>
      </c>
      <c r="J1965" t="s">
        <v>375</v>
      </c>
      <c r="K1965">
        <v>36.715679999999999</v>
      </c>
      <c r="L1965">
        <v>-82.78922</v>
      </c>
    </row>
    <row r="1966" spans="1:12" x14ac:dyDescent="0.35">
      <c r="A1966">
        <v>24250</v>
      </c>
      <c r="B1966" t="s">
        <v>827</v>
      </c>
      <c r="C1966" t="s">
        <v>3525</v>
      </c>
      <c r="D1966">
        <v>24250</v>
      </c>
      <c r="E1966" t="s">
        <v>3102</v>
      </c>
      <c r="F1966" t="s">
        <v>3524</v>
      </c>
      <c r="G1966" t="s">
        <v>824</v>
      </c>
      <c r="H1966" s="1" t="s">
        <v>3487</v>
      </c>
      <c r="I1966" t="s">
        <v>826</v>
      </c>
      <c r="J1966" t="s">
        <v>375</v>
      </c>
      <c r="K1966">
        <v>36.756630000000001</v>
      </c>
      <c r="L1966">
        <v>-82.597409999999996</v>
      </c>
    </row>
    <row r="1967" spans="1:12" x14ac:dyDescent="0.35">
      <c r="A1967">
        <v>24260</v>
      </c>
      <c r="B1967" t="s">
        <v>827</v>
      </c>
      <c r="C1967" t="s">
        <v>3526</v>
      </c>
      <c r="D1967">
        <v>24260</v>
      </c>
      <c r="E1967" t="s">
        <v>3102</v>
      </c>
      <c r="F1967" t="s">
        <v>3521</v>
      </c>
      <c r="G1967" t="s">
        <v>824</v>
      </c>
      <c r="H1967" s="1" t="s">
        <v>3487</v>
      </c>
      <c r="I1967" t="s">
        <v>826</v>
      </c>
      <c r="J1967" t="s">
        <v>865</v>
      </c>
      <c r="K1967">
        <v>37.039529999999999</v>
      </c>
      <c r="L1967">
        <v>-82.024619999999999</v>
      </c>
    </row>
    <row r="1968" spans="1:12" x14ac:dyDescent="0.35">
      <c r="A1968">
        <v>24277</v>
      </c>
      <c r="B1968" t="s">
        <v>827</v>
      </c>
      <c r="C1968" t="s">
        <v>3527</v>
      </c>
      <c r="D1968">
        <v>24277</v>
      </c>
      <c r="E1968" t="s">
        <v>3102</v>
      </c>
      <c r="F1968" t="s">
        <v>3520</v>
      </c>
      <c r="G1968" t="s">
        <v>824</v>
      </c>
      <c r="H1968" s="1" t="s">
        <v>3487</v>
      </c>
      <c r="I1968" t="s">
        <v>826</v>
      </c>
      <c r="J1968" t="s">
        <v>34</v>
      </c>
      <c r="K1968">
        <v>36.748350000000002</v>
      </c>
      <c r="L1968">
        <v>-83.030770000000004</v>
      </c>
    </row>
    <row r="1969" spans="1:12" x14ac:dyDescent="0.35">
      <c r="A1969">
        <v>24313</v>
      </c>
      <c r="B1969" t="s">
        <v>827</v>
      </c>
      <c r="C1969" t="s">
        <v>3533</v>
      </c>
      <c r="D1969">
        <v>24313</v>
      </c>
      <c r="E1969" t="s">
        <v>3102</v>
      </c>
      <c r="F1969" t="s">
        <v>3534</v>
      </c>
      <c r="G1969" t="s">
        <v>824</v>
      </c>
      <c r="H1969" s="1" t="s">
        <v>3487</v>
      </c>
      <c r="I1969" t="s">
        <v>826</v>
      </c>
      <c r="J1969" t="s">
        <v>8833</v>
      </c>
      <c r="K1969">
        <v>36.908270000000002</v>
      </c>
      <c r="L1969">
        <v>-80.806579999999997</v>
      </c>
    </row>
    <row r="1970" spans="1:12" x14ac:dyDescent="0.35">
      <c r="A1970">
        <v>24347</v>
      </c>
      <c r="B1970" t="s">
        <v>827</v>
      </c>
      <c r="C1970" t="s">
        <v>3536</v>
      </c>
      <c r="D1970">
        <v>24347</v>
      </c>
      <c r="E1970" t="s">
        <v>3102</v>
      </c>
      <c r="F1970" t="s">
        <v>3490</v>
      </c>
      <c r="G1970" t="s">
        <v>824</v>
      </c>
      <c r="H1970" s="1" t="s">
        <v>3499</v>
      </c>
      <c r="I1970" t="s">
        <v>826</v>
      </c>
      <c r="J1970" t="s">
        <v>2342</v>
      </c>
      <c r="K1970">
        <v>36.961829999999999</v>
      </c>
      <c r="L1970">
        <v>-80.655649999999994</v>
      </c>
    </row>
    <row r="1971" spans="1:12" x14ac:dyDescent="0.35">
      <c r="A1971">
        <v>24354</v>
      </c>
      <c r="B1971" t="s">
        <v>827</v>
      </c>
      <c r="C1971" t="s">
        <v>1126</v>
      </c>
      <c r="D1971">
        <v>24354</v>
      </c>
      <c r="E1971" t="s">
        <v>3102</v>
      </c>
      <c r="F1971" t="s">
        <v>3532</v>
      </c>
      <c r="G1971" t="s">
        <v>824</v>
      </c>
      <c r="H1971" s="1" t="s">
        <v>3487</v>
      </c>
      <c r="I1971" t="s">
        <v>826</v>
      </c>
      <c r="J1971" t="s">
        <v>8834</v>
      </c>
      <c r="K1971">
        <v>36.827120000000001</v>
      </c>
      <c r="L1971">
        <v>-81.543239999999997</v>
      </c>
    </row>
    <row r="1972" spans="1:12" x14ac:dyDescent="0.35">
      <c r="A1972">
        <v>24360</v>
      </c>
      <c r="B1972" t="s">
        <v>827</v>
      </c>
      <c r="C1972" t="s">
        <v>3538</v>
      </c>
      <c r="D1972">
        <v>24360</v>
      </c>
      <c r="E1972" t="s">
        <v>3102</v>
      </c>
      <c r="F1972" t="s">
        <v>3534</v>
      </c>
      <c r="G1972" t="s">
        <v>824</v>
      </c>
      <c r="H1972" s="1" t="s">
        <v>3487</v>
      </c>
      <c r="I1972" t="s">
        <v>826</v>
      </c>
      <c r="J1972" t="s">
        <v>8833</v>
      </c>
      <c r="K1972">
        <v>36.933720000000001</v>
      </c>
      <c r="L1972">
        <v>-80.896749999999997</v>
      </c>
    </row>
    <row r="1973" spans="1:12" x14ac:dyDescent="0.35">
      <c r="A1973">
        <v>24361</v>
      </c>
      <c r="B1973" t="s">
        <v>827</v>
      </c>
      <c r="C1973" t="s">
        <v>3539</v>
      </c>
      <c r="D1973">
        <v>24361</v>
      </c>
      <c r="E1973" t="s">
        <v>3102</v>
      </c>
      <c r="F1973" t="s">
        <v>1144</v>
      </c>
      <c r="G1973" t="s">
        <v>824</v>
      </c>
      <c r="H1973" s="1" t="s">
        <v>3487</v>
      </c>
      <c r="I1973" t="s">
        <v>826</v>
      </c>
      <c r="J1973" t="s">
        <v>881</v>
      </c>
      <c r="K1973">
        <v>36.766739999999999</v>
      </c>
      <c r="L1973">
        <v>-81.846109999999996</v>
      </c>
    </row>
    <row r="1974" spans="1:12" x14ac:dyDescent="0.35">
      <c r="A1974">
        <v>24363</v>
      </c>
      <c r="B1974" t="s">
        <v>827</v>
      </c>
      <c r="C1974" t="s">
        <v>3540</v>
      </c>
      <c r="D1974">
        <v>24363</v>
      </c>
      <c r="E1974" t="s">
        <v>3102</v>
      </c>
      <c r="F1974" t="s">
        <v>3530</v>
      </c>
      <c r="G1974" t="s">
        <v>824</v>
      </c>
      <c r="H1974" s="1" t="s">
        <v>3487</v>
      </c>
      <c r="I1974" t="s">
        <v>826</v>
      </c>
      <c r="J1974" t="s">
        <v>4151</v>
      </c>
      <c r="K1974">
        <v>36.613630000000001</v>
      </c>
      <c r="L1974">
        <v>-81.398619999999994</v>
      </c>
    </row>
    <row r="1975" spans="1:12" x14ac:dyDescent="0.35">
      <c r="A1975">
        <v>24426</v>
      </c>
      <c r="B1975" t="s">
        <v>827</v>
      </c>
      <c r="C1975" t="s">
        <v>2775</v>
      </c>
      <c r="D1975">
        <v>24426</v>
      </c>
      <c r="E1975" t="s">
        <v>3102</v>
      </c>
      <c r="F1975" t="s">
        <v>3545</v>
      </c>
      <c r="G1975" t="s">
        <v>824</v>
      </c>
      <c r="H1975" s="1" t="s">
        <v>3108</v>
      </c>
      <c r="I1975" t="s">
        <v>826</v>
      </c>
      <c r="J1975" t="s">
        <v>8498</v>
      </c>
      <c r="K1975">
        <v>37.768439999999998</v>
      </c>
      <c r="L1975">
        <v>-80.076539999999994</v>
      </c>
    </row>
    <row r="1976" spans="1:12" x14ac:dyDescent="0.35">
      <c r="A1976">
        <v>24465</v>
      </c>
      <c r="B1976" t="s">
        <v>827</v>
      </c>
      <c r="C1976" t="s">
        <v>890</v>
      </c>
      <c r="D1976">
        <v>24465</v>
      </c>
      <c r="E1976" t="s">
        <v>3102</v>
      </c>
      <c r="F1976" t="s">
        <v>3543</v>
      </c>
      <c r="G1976" t="s">
        <v>824</v>
      </c>
      <c r="H1976" s="1" t="s">
        <v>3108</v>
      </c>
      <c r="I1976" t="s">
        <v>826</v>
      </c>
      <c r="J1976" t="s">
        <v>2229</v>
      </c>
      <c r="K1976">
        <v>38.380240000000001</v>
      </c>
      <c r="L1976">
        <v>-79.646299999999997</v>
      </c>
    </row>
    <row r="1977" spans="1:12" x14ac:dyDescent="0.35">
      <c r="A1977">
        <v>24473</v>
      </c>
      <c r="B1977" t="s">
        <v>827</v>
      </c>
      <c r="C1977" t="s">
        <v>3548</v>
      </c>
      <c r="D1977">
        <v>24473</v>
      </c>
      <c r="E1977" t="s">
        <v>3102</v>
      </c>
      <c r="F1977" t="s">
        <v>3544</v>
      </c>
      <c r="G1977" t="s">
        <v>824</v>
      </c>
      <c r="H1977" s="1" t="s">
        <v>3108</v>
      </c>
      <c r="I1977" t="s">
        <v>826</v>
      </c>
      <c r="J1977" t="s">
        <v>4169</v>
      </c>
      <c r="K1977">
        <v>37.916969999999999</v>
      </c>
      <c r="L1977">
        <v>-79.414460000000005</v>
      </c>
    </row>
    <row r="1978" spans="1:12" x14ac:dyDescent="0.35">
      <c r="A1978">
        <v>24476</v>
      </c>
      <c r="B1978" t="s">
        <v>827</v>
      </c>
      <c r="C1978" t="s">
        <v>3550</v>
      </c>
      <c r="D1978">
        <v>24476</v>
      </c>
      <c r="E1978" t="s">
        <v>3102</v>
      </c>
      <c r="F1978" t="s">
        <v>3366</v>
      </c>
      <c r="G1978" t="s">
        <v>824</v>
      </c>
      <c r="H1978" s="1" t="s">
        <v>3108</v>
      </c>
      <c r="I1978" t="s">
        <v>826</v>
      </c>
      <c r="J1978" t="s">
        <v>1359</v>
      </c>
      <c r="K1978">
        <v>37.970440000000004</v>
      </c>
      <c r="L1978">
        <v>-79.223299999999995</v>
      </c>
    </row>
    <row r="1979" spans="1:12" x14ac:dyDescent="0.35">
      <c r="A1979">
        <v>24484</v>
      </c>
      <c r="B1979" t="s">
        <v>827</v>
      </c>
      <c r="C1979" t="s">
        <v>3551</v>
      </c>
      <c r="D1979">
        <v>24484</v>
      </c>
      <c r="E1979" t="s">
        <v>3102</v>
      </c>
      <c r="F1979" t="s">
        <v>3542</v>
      </c>
      <c r="G1979" t="s">
        <v>824</v>
      </c>
      <c r="H1979" s="1" t="s">
        <v>3108</v>
      </c>
      <c r="I1979" t="s">
        <v>826</v>
      </c>
      <c r="J1979" t="s">
        <v>1251</v>
      </c>
      <c r="K1979">
        <v>38.143740000000001</v>
      </c>
      <c r="L1979">
        <v>-79.820689999999999</v>
      </c>
    </row>
    <row r="1980" spans="1:12" x14ac:dyDescent="0.35">
      <c r="A1980">
        <v>24487</v>
      </c>
      <c r="B1980" t="s">
        <v>827</v>
      </c>
      <c r="C1980" t="s">
        <v>1543</v>
      </c>
      <c r="D1980">
        <v>24487</v>
      </c>
      <c r="E1980" t="s">
        <v>3102</v>
      </c>
      <c r="F1980" t="s">
        <v>3542</v>
      </c>
      <c r="G1980" t="s">
        <v>824</v>
      </c>
      <c r="H1980" s="1" t="s">
        <v>3108</v>
      </c>
      <c r="I1980" t="s">
        <v>826</v>
      </c>
      <c r="J1980" t="s">
        <v>1251</v>
      </c>
      <c r="K1980">
        <v>38.189749999999997</v>
      </c>
      <c r="L1980">
        <v>-79.58784</v>
      </c>
    </row>
    <row r="1981" spans="1:12" x14ac:dyDescent="0.35">
      <c r="A1981">
        <v>24502</v>
      </c>
      <c r="B1981" t="s">
        <v>827</v>
      </c>
      <c r="C1981" t="s">
        <v>3553</v>
      </c>
      <c r="D1981">
        <v>24502</v>
      </c>
      <c r="E1981" t="s">
        <v>3102</v>
      </c>
      <c r="F1981" t="s">
        <v>3554</v>
      </c>
      <c r="G1981" t="s">
        <v>824</v>
      </c>
      <c r="H1981" s="1" t="s">
        <v>3372</v>
      </c>
      <c r="I1981" t="s">
        <v>826</v>
      </c>
      <c r="J1981" t="s">
        <v>3553</v>
      </c>
      <c r="K1981">
        <v>37.358069999999998</v>
      </c>
      <c r="L1981">
        <v>-79.220550000000003</v>
      </c>
    </row>
    <row r="1982" spans="1:12" x14ac:dyDescent="0.35">
      <c r="A1982">
        <v>24529</v>
      </c>
      <c r="B1982" t="s">
        <v>827</v>
      </c>
      <c r="C1982" t="s">
        <v>3558</v>
      </c>
      <c r="D1982">
        <v>24529</v>
      </c>
      <c r="E1982" t="s">
        <v>3102</v>
      </c>
      <c r="F1982" t="s">
        <v>3472</v>
      </c>
      <c r="G1982" t="s">
        <v>824</v>
      </c>
      <c r="H1982" s="1" t="s">
        <v>3371</v>
      </c>
      <c r="I1982" t="s">
        <v>826</v>
      </c>
      <c r="J1982" t="s">
        <v>2549</v>
      </c>
      <c r="K1982">
        <v>36.624409999999997</v>
      </c>
      <c r="L1982">
        <v>-78.641170000000002</v>
      </c>
    </row>
    <row r="1983" spans="1:12" x14ac:dyDescent="0.35">
      <c r="A1983">
        <v>24562</v>
      </c>
      <c r="B1983" t="s">
        <v>827</v>
      </c>
      <c r="C1983" t="s">
        <v>3562</v>
      </c>
      <c r="D1983">
        <v>24562</v>
      </c>
      <c r="E1983" t="s">
        <v>3102</v>
      </c>
      <c r="F1983" t="s">
        <v>3374</v>
      </c>
      <c r="G1983" t="s">
        <v>824</v>
      </c>
      <c r="H1983" s="1" t="s">
        <v>3371</v>
      </c>
      <c r="I1983" t="s">
        <v>826</v>
      </c>
      <c r="J1983" t="s">
        <v>2973</v>
      </c>
      <c r="K1983">
        <v>37.69247</v>
      </c>
      <c r="L1983">
        <v>-78.622929999999997</v>
      </c>
    </row>
    <row r="1984" spans="1:12" x14ac:dyDescent="0.35">
      <c r="A1984">
        <v>24572</v>
      </c>
      <c r="B1984" t="s">
        <v>827</v>
      </c>
      <c r="C1984" t="s">
        <v>3563</v>
      </c>
      <c r="D1984">
        <v>24572</v>
      </c>
      <c r="E1984" t="s">
        <v>3102</v>
      </c>
      <c r="F1984" t="s">
        <v>3557</v>
      </c>
      <c r="G1984" t="s">
        <v>824</v>
      </c>
      <c r="H1984" s="1" t="s">
        <v>3371</v>
      </c>
      <c r="I1984" t="s">
        <v>826</v>
      </c>
      <c r="J1984" t="s">
        <v>837</v>
      </c>
      <c r="K1984">
        <v>37.463619999999999</v>
      </c>
      <c r="L1984">
        <v>-79.096500000000006</v>
      </c>
    </row>
    <row r="1985" spans="1:12" x14ac:dyDescent="0.35">
      <c r="A1985">
        <v>24577</v>
      </c>
      <c r="B1985" t="s">
        <v>827</v>
      </c>
      <c r="C1985" t="s">
        <v>3564</v>
      </c>
      <c r="D1985">
        <v>24577</v>
      </c>
      <c r="E1985" t="s">
        <v>3102</v>
      </c>
      <c r="F1985" t="s">
        <v>3556</v>
      </c>
      <c r="G1985" t="s">
        <v>824</v>
      </c>
      <c r="H1985" s="1" t="s">
        <v>3371</v>
      </c>
      <c r="I1985" t="s">
        <v>826</v>
      </c>
      <c r="J1985" t="s">
        <v>1059</v>
      </c>
      <c r="K1985">
        <v>36.935639999999999</v>
      </c>
      <c r="L1985">
        <v>-78.971940000000004</v>
      </c>
    </row>
    <row r="1986" spans="1:12" x14ac:dyDescent="0.35">
      <c r="A1986">
        <v>24578</v>
      </c>
      <c r="B1986" t="s">
        <v>827</v>
      </c>
      <c r="C1986" t="s">
        <v>2401</v>
      </c>
      <c r="D1986">
        <v>24578</v>
      </c>
      <c r="E1986" t="s">
        <v>3102</v>
      </c>
      <c r="F1986" t="s">
        <v>3544</v>
      </c>
      <c r="G1986" t="s">
        <v>824</v>
      </c>
      <c r="H1986" s="1" t="s">
        <v>3108</v>
      </c>
      <c r="I1986" t="s">
        <v>826</v>
      </c>
      <c r="J1986" t="s">
        <v>4169</v>
      </c>
      <c r="K1986">
        <v>37.661740000000002</v>
      </c>
      <c r="L1986">
        <v>-79.55753</v>
      </c>
    </row>
    <row r="1987" spans="1:12" x14ac:dyDescent="0.35">
      <c r="A1987">
        <v>24579</v>
      </c>
      <c r="B1987" t="s">
        <v>827</v>
      </c>
      <c r="C1987" t="s">
        <v>3565</v>
      </c>
      <c r="D1987">
        <v>24579</v>
      </c>
      <c r="E1987" t="s">
        <v>3102</v>
      </c>
      <c r="F1987" t="s">
        <v>3544</v>
      </c>
      <c r="G1987" t="s">
        <v>824</v>
      </c>
      <c r="H1987" s="1" t="s">
        <v>3108</v>
      </c>
      <c r="I1987" t="s">
        <v>826</v>
      </c>
      <c r="J1987" t="s">
        <v>4169</v>
      </c>
      <c r="K1987">
        <v>37.587049999999998</v>
      </c>
      <c r="L1987">
        <v>-79.504580000000004</v>
      </c>
    </row>
    <row r="1988" spans="1:12" x14ac:dyDescent="0.35">
      <c r="A1988">
        <v>24592</v>
      </c>
      <c r="B1988" t="s">
        <v>827</v>
      </c>
      <c r="C1988" t="s">
        <v>1035</v>
      </c>
      <c r="D1988">
        <v>24592</v>
      </c>
      <c r="E1988" t="s">
        <v>3102</v>
      </c>
      <c r="F1988" t="s">
        <v>3556</v>
      </c>
      <c r="G1988" t="s">
        <v>824</v>
      </c>
      <c r="H1988" s="1" t="s">
        <v>3371</v>
      </c>
      <c r="I1988" t="s">
        <v>826</v>
      </c>
      <c r="J1988" t="s">
        <v>1059</v>
      </c>
      <c r="K1988">
        <v>36.675600000000003</v>
      </c>
      <c r="L1988">
        <v>-78.963610000000003</v>
      </c>
    </row>
    <row r="1989" spans="1:12" x14ac:dyDescent="0.35">
      <c r="A1989">
        <v>24597</v>
      </c>
      <c r="B1989" t="s">
        <v>827</v>
      </c>
      <c r="C1989" t="s">
        <v>3566</v>
      </c>
      <c r="D1989">
        <v>24597</v>
      </c>
      <c r="E1989" t="s">
        <v>3102</v>
      </c>
      <c r="F1989" t="s">
        <v>3556</v>
      </c>
      <c r="G1989" t="s">
        <v>824</v>
      </c>
      <c r="H1989" s="1" t="s">
        <v>3371</v>
      </c>
      <c r="I1989" t="s">
        <v>826</v>
      </c>
      <c r="J1989" t="s">
        <v>1059</v>
      </c>
      <c r="K1989">
        <v>36.785299999999999</v>
      </c>
      <c r="L1989">
        <v>-79.109520000000003</v>
      </c>
    </row>
    <row r="1990" spans="1:12" x14ac:dyDescent="0.35">
      <c r="A1990">
        <v>24603</v>
      </c>
      <c r="B1990" t="s">
        <v>827</v>
      </c>
      <c r="C1990" t="s">
        <v>3567</v>
      </c>
      <c r="D1990">
        <v>24603</v>
      </c>
      <c r="E1990" t="s">
        <v>3102</v>
      </c>
      <c r="F1990" t="s">
        <v>3522</v>
      </c>
      <c r="G1990" t="s">
        <v>824</v>
      </c>
      <c r="H1990" s="1" t="s">
        <v>3487</v>
      </c>
      <c r="I1990" t="s">
        <v>826</v>
      </c>
      <c r="J1990" t="s">
        <v>1985</v>
      </c>
      <c r="K1990">
        <v>37.353299999999997</v>
      </c>
      <c r="L1990">
        <v>-82.196789999999993</v>
      </c>
    </row>
    <row r="1991" spans="1:12" x14ac:dyDescent="0.35">
      <c r="A1991">
        <v>24605</v>
      </c>
      <c r="B1991" t="s">
        <v>827</v>
      </c>
      <c r="C1991" t="s">
        <v>3568</v>
      </c>
      <c r="D1991">
        <v>24605</v>
      </c>
      <c r="E1991" t="s">
        <v>3102</v>
      </c>
      <c r="F1991" t="s">
        <v>3535</v>
      </c>
      <c r="G1991" t="s">
        <v>824</v>
      </c>
      <c r="H1991" s="1" t="s">
        <v>3487</v>
      </c>
      <c r="I1991" t="s">
        <v>826</v>
      </c>
      <c r="J1991" t="s">
        <v>3569</v>
      </c>
      <c r="K1991">
        <v>37.244799999999998</v>
      </c>
      <c r="L1991">
        <v>-81.366370000000003</v>
      </c>
    </row>
    <row r="1992" spans="1:12" x14ac:dyDescent="0.35">
      <c r="A1992">
        <v>24622</v>
      </c>
      <c r="B1992" t="s">
        <v>827</v>
      </c>
      <c r="C1992" t="s">
        <v>3572</v>
      </c>
      <c r="D1992">
        <v>24622</v>
      </c>
      <c r="E1992" t="s">
        <v>3102</v>
      </c>
      <c r="F1992" t="s">
        <v>3522</v>
      </c>
      <c r="G1992" t="s">
        <v>824</v>
      </c>
      <c r="H1992" s="1" t="s">
        <v>3487</v>
      </c>
      <c r="I1992" t="s">
        <v>826</v>
      </c>
      <c r="J1992" t="s">
        <v>1985</v>
      </c>
      <c r="K1992">
        <v>37.209409999999998</v>
      </c>
      <c r="L1992">
        <v>-81.795609999999996</v>
      </c>
    </row>
    <row r="1993" spans="1:12" x14ac:dyDescent="0.35">
      <c r="A1993">
        <v>24628</v>
      </c>
      <c r="B1993" t="s">
        <v>827</v>
      </c>
      <c r="C1993" t="s">
        <v>3573</v>
      </c>
      <c r="D1993">
        <v>24628</v>
      </c>
      <c r="E1993" t="s">
        <v>3102</v>
      </c>
      <c r="F1993" t="s">
        <v>3522</v>
      </c>
      <c r="G1993" t="s">
        <v>824</v>
      </c>
      <c r="H1993" s="1" t="s">
        <v>3487</v>
      </c>
      <c r="I1993" t="s">
        <v>826</v>
      </c>
      <c r="J1993" t="s">
        <v>1985</v>
      </c>
      <c r="K1993">
        <v>37.287179999999999</v>
      </c>
      <c r="L1993">
        <v>-82.217709999999997</v>
      </c>
    </row>
    <row r="1994" spans="1:12" x14ac:dyDescent="0.35">
      <c r="A1994">
        <v>24630</v>
      </c>
      <c r="B1994" t="s">
        <v>827</v>
      </c>
      <c r="C1994" t="s">
        <v>3574</v>
      </c>
      <c r="D1994">
        <v>24630</v>
      </c>
      <c r="E1994" t="s">
        <v>3102</v>
      </c>
      <c r="F1994" t="s">
        <v>3535</v>
      </c>
      <c r="G1994" t="s">
        <v>824</v>
      </c>
      <c r="H1994" s="1" t="s">
        <v>3487</v>
      </c>
      <c r="I1994" t="s">
        <v>826</v>
      </c>
      <c r="J1994" t="s">
        <v>3569</v>
      </c>
      <c r="K1994">
        <v>37.175910000000002</v>
      </c>
      <c r="L1994">
        <v>-81.467410000000001</v>
      </c>
    </row>
    <row r="1995" spans="1:12" x14ac:dyDescent="0.35">
      <c r="A1995">
        <v>24631</v>
      </c>
      <c r="B1995" t="s">
        <v>827</v>
      </c>
      <c r="C1995" t="s">
        <v>3575</v>
      </c>
      <c r="D1995">
        <v>24631</v>
      </c>
      <c r="E1995" t="s">
        <v>3102</v>
      </c>
      <c r="F1995" t="s">
        <v>3522</v>
      </c>
      <c r="G1995" t="s">
        <v>824</v>
      </c>
      <c r="H1995" s="1" t="s">
        <v>3487</v>
      </c>
      <c r="I1995" t="s">
        <v>826</v>
      </c>
      <c r="J1995" t="s">
        <v>1985</v>
      </c>
      <c r="K1995">
        <v>37.213740000000001</v>
      </c>
      <c r="L1995">
        <v>-81.991690000000006</v>
      </c>
    </row>
    <row r="1996" spans="1:12" x14ac:dyDescent="0.35">
      <c r="A1996">
        <v>24701</v>
      </c>
      <c r="B1996" t="s">
        <v>827</v>
      </c>
      <c r="C1996" t="s">
        <v>3568</v>
      </c>
      <c r="D1996">
        <v>24701</v>
      </c>
      <c r="E1996" t="s">
        <v>3577</v>
      </c>
      <c r="F1996" t="s">
        <v>1909</v>
      </c>
      <c r="G1996" t="s">
        <v>824</v>
      </c>
      <c r="H1996" s="1" t="s">
        <v>3578</v>
      </c>
      <c r="I1996" t="s">
        <v>826</v>
      </c>
      <c r="J1996" t="s">
        <v>1491</v>
      </c>
      <c r="K1996">
        <v>37.30095</v>
      </c>
      <c r="L1996">
        <v>-81.206549999999993</v>
      </c>
    </row>
    <row r="1997" spans="1:12" x14ac:dyDescent="0.35">
      <c r="A1997">
        <v>24724</v>
      </c>
      <c r="B1997" t="s">
        <v>827</v>
      </c>
      <c r="C1997" t="s">
        <v>85</v>
      </c>
      <c r="D1997">
        <v>24724</v>
      </c>
      <c r="E1997" t="s">
        <v>3577</v>
      </c>
      <c r="F1997" t="s">
        <v>1909</v>
      </c>
      <c r="G1997" t="s">
        <v>824</v>
      </c>
      <c r="H1997" s="1" t="s">
        <v>3578</v>
      </c>
      <c r="I1997" t="s">
        <v>826</v>
      </c>
      <c r="J1997" t="s">
        <v>1491</v>
      </c>
      <c r="K1997">
        <v>37.33081</v>
      </c>
      <c r="L1997">
        <v>-81.299750000000003</v>
      </c>
    </row>
    <row r="1998" spans="1:12" x14ac:dyDescent="0.35">
      <c r="A1998">
        <v>24736</v>
      </c>
      <c r="B1998" t="s">
        <v>827</v>
      </c>
      <c r="C1998" t="s">
        <v>3580</v>
      </c>
      <c r="D1998">
        <v>24736</v>
      </c>
      <c r="E1998" t="s">
        <v>3577</v>
      </c>
      <c r="F1998" t="s">
        <v>1909</v>
      </c>
      <c r="G1998" t="s">
        <v>824</v>
      </c>
      <c r="H1998" s="1" t="s">
        <v>3578</v>
      </c>
      <c r="I1998" t="s">
        <v>826</v>
      </c>
      <c r="J1998" t="s">
        <v>1491</v>
      </c>
      <c r="K1998">
        <v>37.44464</v>
      </c>
      <c r="L1998">
        <v>-81.280330000000006</v>
      </c>
    </row>
    <row r="1999" spans="1:12" x14ac:dyDescent="0.35">
      <c r="A1999">
        <v>24739</v>
      </c>
      <c r="B1999" t="s">
        <v>827</v>
      </c>
      <c r="C1999" t="s">
        <v>945</v>
      </c>
      <c r="D1999">
        <v>24739</v>
      </c>
      <c r="E1999" t="s">
        <v>3577</v>
      </c>
      <c r="F1999" t="s">
        <v>1909</v>
      </c>
      <c r="G1999" t="s">
        <v>824</v>
      </c>
      <c r="H1999" s="1" t="s">
        <v>3578</v>
      </c>
      <c r="I1999" t="s">
        <v>826</v>
      </c>
      <c r="J1999" t="s">
        <v>1491</v>
      </c>
      <c r="K1999">
        <v>37.30218</v>
      </c>
      <c r="L1999">
        <v>-81.312479999999994</v>
      </c>
    </row>
    <row r="2000" spans="1:12" x14ac:dyDescent="0.35">
      <c r="A2000">
        <v>24740</v>
      </c>
      <c r="B2000" t="s">
        <v>827</v>
      </c>
      <c r="C2000" t="s">
        <v>945</v>
      </c>
      <c r="D2000">
        <v>24740</v>
      </c>
      <c r="E2000" t="s">
        <v>3577</v>
      </c>
      <c r="F2000" t="s">
        <v>1909</v>
      </c>
      <c r="G2000" t="s">
        <v>824</v>
      </c>
      <c r="H2000" s="1" t="s">
        <v>3578</v>
      </c>
      <c r="I2000" t="s">
        <v>826</v>
      </c>
      <c r="J2000" t="s">
        <v>1491</v>
      </c>
      <c r="K2000">
        <v>37.376429999999999</v>
      </c>
      <c r="L2000">
        <v>-81.018789999999996</v>
      </c>
    </row>
    <row r="2001" spans="1:12" x14ac:dyDescent="0.35">
      <c r="A2001">
        <v>24747</v>
      </c>
      <c r="B2001" t="s">
        <v>827</v>
      </c>
      <c r="C2001" t="s">
        <v>3581</v>
      </c>
      <c r="D2001">
        <v>24747</v>
      </c>
      <c r="E2001" t="s">
        <v>3577</v>
      </c>
      <c r="F2001" t="s">
        <v>1909</v>
      </c>
      <c r="G2001" t="s">
        <v>824</v>
      </c>
      <c r="H2001" s="1" t="s">
        <v>3578</v>
      </c>
      <c r="I2001" t="s">
        <v>826</v>
      </c>
      <c r="J2001" t="s">
        <v>1491</v>
      </c>
      <c r="K2001">
        <v>37.396210000000004</v>
      </c>
      <c r="L2001">
        <v>-81.23169</v>
      </c>
    </row>
    <row r="2002" spans="1:12" x14ac:dyDescent="0.35">
      <c r="A2002">
        <v>24801</v>
      </c>
      <c r="B2002" t="s">
        <v>827</v>
      </c>
      <c r="C2002" t="s">
        <v>3583</v>
      </c>
      <c r="D2002">
        <v>24801</v>
      </c>
      <c r="E2002" t="s">
        <v>3577</v>
      </c>
      <c r="F2002" t="s">
        <v>3571</v>
      </c>
      <c r="G2002" t="s">
        <v>824</v>
      </c>
      <c r="H2002" s="1" t="s">
        <v>3578</v>
      </c>
      <c r="I2002" t="s">
        <v>826</v>
      </c>
      <c r="J2002" t="s">
        <v>8835</v>
      </c>
      <c r="K2002">
        <v>37.442619999999998</v>
      </c>
      <c r="L2002">
        <v>-81.577619999999996</v>
      </c>
    </row>
    <row r="2003" spans="1:12" x14ac:dyDescent="0.35">
      <c r="A2003">
        <v>24808</v>
      </c>
      <c r="B2003" t="s">
        <v>827</v>
      </c>
      <c r="C2003" t="s">
        <v>3585</v>
      </c>
      <c r="D2003">
        <v>24808</v>
      </c>
      <c r="E2003" t="s">
        <v>3577</v>
      </c>
      <c r="F2003" t="s">
        <v>3571</v>
      </c>
      <c r="G2003" t="s">
        <v>824</v>
      </c>
      <c r="H2003" s="1" t="s">
        <v>3578</v>
      </c>
      <c r="I2003" t="s">
        <v>826</v>
      </c>
      <c r="J2003" t="s">
        <v>8835</v>
      </c>
      <c r="K2003">
        <v>37.336289999999998</v>
      </c>
      <c r="L2003">
        <v>-81.415059999999997</v>
      </c>
    </row>
    <row r="2004" spans="1:12" x14ac:dyDescent="0.35">
      <c r="A2004">
        <v>24815</v>
      </c>
      <c r="B2004" t="s">
        <v>827</v>
      </c>
      <c r="C2004" t="s">
        <v>3586</v>
      </c>
      <c r="D2004">
        <v>24815</v>
      </c>
      <c r="E2004" t="s">
        <v>3577</v>
      </c>
      <c r="F2004" t="s">
        <v>3571</v>
      </c>
      <c r="G2004" t="s">
        <v>824</v>
      </c>
      <c r="H2004" s="1" t="s">
        <v>3578</v>
      </c>
      <c r="I2004" t="s">
        <v>826</v>
      </c>
      <c r="J2004" t="s">
        <v>8835</v>
      </c>
      <c r="K2004">
        <v>37.237499999999997</v>
      </c>
      <c r="L2004">
        <v>-81.676460000000006</v>
      </c>
    </row>
    <row r="2005" spans="1:12" x14ac:dyDescent="0.35">
      <c r="A2005">
        <v>24828</v>
      </c>
      <c r="B2005" t="s">
        <v>827</v>
      </c>
      <c r="C2005" t="s">
        <v>3588</v>
      </c>
      <c r="D2005">
        <v>24828</v>
      </c>
      <c r="E2005" t="s">
        <v>3577</v>
      </c>
      <c r="F2005" t="s">
        <v>3571</v>
      </c>
      <c r="G2005" t="s">
        <v>824</v>
      </c>
      <c r="H2005" s="1" t="s">
        <v>3578</v>
      </c>
      <c r="I2005" t="s">
        <v>826</v>
      </c>
      <c r="J2005" t="s">
        <v>8835</v>
      </c>
      <c r="K2005">
        <v>37.488329999999998</v>
      </c>
      <c r="L2005">
        <v>-81.643889999999999</v>
      </c>
    </row>
    <row r="2006" spans="1:12" x14ac:dyDescent="0.35">
      <c r="A2006">
        <v>24830</v>
      </c>
      <c r="B2006" t="s">
        <v>827</v>
      </c>
      <c r="C2006" t="s">
        <v>3589</v>
      </c>
      <c r="D2006">
        <v>24830</v>
      </c>
      <c r="E2006" t="s">
        <v>3577</v>
      </c>
      <c r="F2006" t="s">
        <v>3571</v>
      </c>
      <c r="G2006" t="s">
        <v>824</v>
      </c>
      <c r="H2006" s="1" t="s">
        <v>3578</v>
      </c>
      <c r="I2006" t="s">
        <v>826</v>
      </c>
      <c r="J2006" t="s">
        <v>8835</v>
      </c>
      <c r="K2006">
        <v>37.323740000000001</v>
      </c>
      <c r="L2006">
        <v>-81.50958</v>
      </c>
    </row>
    <row r="2007" spans="1:12" x14ac:dyDescent="0.35">
      <c r="A2007">
        <v>24868</v>
      </c>
      <c r="B2007" t="s">
        <v>827</v>
      </c>
      <c r="C2007" t="s">
        <v>3595</v>
      </c>
      <c r="D2007">
        <v>24868</v>
      </c>
      <c r="E2007" t="s">
        <v>3577</v>
      </c>
      <c r="F2007" t="s">
        <v>3571</v>
      </c>
      <c r="G2007" t="s">
        <v>824</v>
      </c>
      <c r="H2007" s="1" t="s">
        <v>3578</v>
      </c>
      <c r="I2007" t="s">
        <v>826</v>
      </c>
      <c r="J2007" t="s">
        <v>8835</v>
      </c>
      <c r="K2007">
        <v>37.419339999999998</v>
      </c>
      <c r="L2007">
        <v>-81.405770000000004</v>
      </c>
    </row>
    <row r="2008" spans="1:12" x14ac:dyDescent="0.35">
      <c r="A2008">
        <v>24892</v>
      </c>
      <c r="B2008" t="s">
        <v>827</v>
      </c>
      <c r="C2008" t="s">
        <v>3598</v>
      </c>
      <c r="D2008">
        <v>24892</v>
      </c>
      <c r="E2008" t="s">
        <v>3577</v>
      </c>
      <c r="F2008" t="s">
        <v>3571</v>
      </c>
      <c r="G2008" t="s">
        <v>824</v>
      </c>
      <c r="H2008" s="1" t="s">
        <v>3578</v>
      </c>
      <c r="I2008" t="s">
        <v>826</v>
      </c>
      <c r="J2008" t="s">
        <v>8835</v>
      </c>
      <c r="K2008">
        <v>37.32667</v>
      </c>
      <c r="L2008">
        <v>-81.687790000000007</v>
      </c>
    </row>
    <row r="2009" spans="1:12" x14ac:dyDescent="0.35">
      <c r="A2009">
        <v>24910</v>
      </c>
      <c r="B2009" t="s">
        <v>827</v>
      </c>
      <c r="C2009" t="s">
        <v>3600</v>
      </c>
      <c r="D2009">
        <v>24910</v>
      </c>
      <c r="E2009" t="s">
        <v>3577</v>
      </c>
      <c r="F2009" t="s">
        <v>2473</v>
      </c>
      <c r="G2009" t="s">
        <v>824</v>
      </c>
      <c r="H2009" s="1" t="s">
        <v>3578</v>
      </c>
      <c r="I2009" t="s">
        <v>826</v>
      </c>
      <c r="J2009" t="s">
        <v>2866</v>
      </c>
      <c r="K2009">
        <v>37.737090000000002</v>
      </c>
      <c r="L2009">
        <v>-80.66095</v>
      </c>
    </row>
    <row r="2010" spans="1:12" x14ac:dyDescent="0.35">
      <c r="A2010">
        <v>24916</v>
      </c>
      <c r="B2010" t="s">
        <v>827</v>
      </c>
      <c r="C2010" t="s">
        <v>1930</v>
      </c>
      <c r="D2010">
        <v>24916</v>
      </c>
      <c r="E2010" t="s">
        <v>3577</v>
      </c>
      <c r="F2010" t="s">
        <v>3599</v>
      </c>
      <c r="G2010" t="s">
        <v>824</v>
      </c>
      <c r="H2010" s="1" t="s">
        <v>3578</v>
      </c>
      <c r="I2010" t="s">
        <v>826</v>
      </c>
      <c r="J2010" t="s">
        <v>2866</v>
      </c>
      <c r="K2010">
        <v>37.831270000000004</v>
      </c>
      <c r="L2010">
        <v>-80.574650000000005</v>
      </c>
    </row>
    <row r="2011" spans="1:12" x14ac:dyDescent="0.35">
      <c r="A2011">
        <v>24927</v>
      </c>
      <c r="B2011" t="s">
        <v>827</v>
      </c>
      <c r="C2011" t="s">
        <v>3604</v>
      </c>
      <c r="D2011">
        <v>24927</v>
      </c>
      <c r="E2011" t="s">
        <v>3577</v>
      </c>
      <c r="F2011" t="s">
        <v>3601</v>
      </c>
      <c r="G2011" t="s">
        <v>824</v>
      </c>
      <c r="H2011" s="1" t="s">
        <v>3578</v>
      </c>
      <c r="I2011" t="s">
        <v>826</v>
      </c>
      <c r="J2011" t="s">
        <v>3576</v>
      </c>
      <c r="K2011">
        <v>38.374369999999999</v>
      </c>
      <c r="L2011">
        <v>-79.951419999999999</v>
      </c>
    </row>
    <row r="2012" spans="1:12" x14ac:dyDescent="0.35">
      <c r="A2012">
        <v>24931</v>
      </c>
      <c r="B2012" t="s">
        <v>827</v>
      </c>
      <c r="C2012" t="s">
        <v>3605</v>
      </c>
      <c r="D2012">
        <v>24931</v>
      </c>
      <c r="E2012" t="s">
        <v>3577</v>
      </c>
      <c r="F2012" t="s">
        <v>3599</v>
      </c>
      <c r="G2012" t="s">
        <v>824</v>
      </c>
      <c r="H2012" s="1" t="s">
        <v>3578</v>
      </c>
      <c r="I2012" t="s">
        <v>826</v>
      </c>
      <c r="J2012" t="s">
        <v>2866</v>
      </c>
      <c r="K2012">
        <v>37.919269999999997</v>
      </c>
      <c r="L2012">
        <v>-80.59151</v>
      </c>
    </row>
    <row r="2013" spans="1:12" x14ac:dyDescent="0.35">
      <c r="A2013">
        <v>24935</v>
      </c>
      <c r="B2013" t="s">
        <v>827</v>
      </c>
      <c r="C2013" t="s">
        <v>3222</v>
      </c>
      <c r="D2013">
        <v>24935</v>
      </c>
      <c r="E2013" t="s">
        <v>3577</v>
      </c>
      <c r="F2013" t="s">
        <v>3606</v>
      </c>
      <c r="G2013" t="s">
        <v>824</v>
      </c>
      <c r="H2013" s="1" t="s">
        <v>3578</v>
      </c>
      <c r="I2013" t="s">
        <v>826</v>
      </c>
      <c r="J2013" t="s">
        <v>394</v>
      </c>
      <c r="K2013">
        <v>37.560749999999999</v>
      </c>
      <c r="L2013">
        <v>-80.811130000000006</v>
      </c>
    </row>
    <row r="2014" spans="1:12" x14ac:dyDescent="0.35">
      <c r="A2014">
        <v>24938</v>
      </c>
      <c r="B2014" t="s">
        <v>827</v>
      </c>
      <c r="C2014" t="s">
        <v>3092</v>
      </c>
      <c r="D2014">
        <v>24938</v>
      </c>
      <c r="E2014" t="s">
        <v>3577</v>
      </c>
      <c r="F2014" t="s">
        <v>3599</v>
      </c>
      <c r="G2014" t="s">
        <v>824</v>
      </c>
      <c r="H2014" s="1" t="s">
        <v>3578</v>
      </c>
      <c r="I2014" t="s">
        <v>826</v>
      </c>
      <c r="J2014" t="s">
        <v>2866</v>
      </c>
      <c r="K2014">
        <v>37.915869999999998</v>
      </c>
      <c r="L2014">
        <v>-80.378200000000007</v>
      </c>
    </row>
    <row r="2015" spans="1:12" x14ac:dyDescent="0.35">
      <c r="A2015">
        <v>24941</v>
      </c>
      <c r="B2015" t="s">
        <v>827</v>
      </c>
      <c r="C2015" t="s">
        <v>3607</v>
      </c>
      <c r="D2015">
        <v>24941</v>
      </c>
      <c r="E2015" t="s">
        <v>3577</v>
      </c>
      <c r="F2015" t="s">
        <v>2473</v>
      </c>
      <c r="G2015" t="s">
        <v>824</v>
      </c>
      <c r="H2015" s="1" t="s">
        <v>3578</v>
      </c>
      <c r="I2015" t="s">
        <v>826</v>
      </c>
      <c r="J2015" t="s">
        <v>908</v>
      </c>
      <c r="K2015">
        <v>37.594520000000003</v>
      </c>
      <c r="L2015">
        <v>-80.354439999999997</v>
      </c>
    </row>
    <row r="2016" spans="1:12" x14ac:dyDescent="0.35">
      <c r="A2016">
        <v>24943</v>
      </c>
      <c r="B2016" t="s">
        <v>827</v>
      </c>
      <c r="C2016" t="s">
        <v>3608</v>
      </c>
      <c r="D2016">
        <v>24943</v>
      </c>
      <c r="E2016" t="s">
        <v>3577</v>
      </c>
      <c r="F2016" t="s">
        <v>3599</v>
      </c>
      <c r="G2016" t="s">
        <v>824</v>
      </c>
      <c r="H2016" s="1" t="s">
        <v>3578</v>
      </c>
      <c r="I2016" t="s">
        <v>826</v>
      </c>
      <c r="J2016" t="s">
        <v>908</v>
      </c>
      <c r="K2016">
        <v>37.594520000000003</v>
      </c>
      <c r="L2016">
        <v>-80.354439999999997</v>
      </c>
    </row>
    <row r="2017" spans="1:12" x14ac:dyDescent="0.35">
      <c r="A2017">
        <v>24946</v>
      </c>
      <c r="B2017" t="s">
        <v>827</v>
      </c>
      <c r="C2017" t="s">
        <v>3122</v>
      </c>
      <c r="D2017">
        <v>24946</v>
      </c>
      <c r="E2017" t="s">
        <v>3577</v>
      </c>
      <c r="F2017" t="s">
        <v>3601</v>
      </c>
      <c r="G2017" t="s">
        <v>824</v>
      </c>
      <c r="H2017" s="1" t="s">
        <v>3578</v>
      </c>
      <c r="I2017" t="s">
        <v>826</v>
      </c>
      <c r="J2017" t="s">
        <v>3576</v>
      </c>
      <c r="K2017">
        <v>38.185000000000002</v>
      </c>
      <c r="L2017">
        <v>-80.26634</v>
      </c>
    </row>
    <row r="2018" spans="1:12" x14ac:dyDescent="0.35">
      <c r="A2018">
        <v>24954</v>
      </c>
      <c r="B2018" t="s">
        <v>827</v>
      </c>
      <c r="C2018" t="s">
        <v>3609</v>
      </c>
      <c r="D2018">
        <v>24954</v>
      </c>
      <c r="E2018" t="s">
        <v>3577</v>
      </c>
      <c r="F2018" t="s">
        <v>3601</v>
      </c>
      <c r="G2018" t="s">
        <v>824</v>
      </c>
      <c r="H2018" s="1" t="s">
        <v>3578</v>
      </c>
      <c r="I2018" t="s">
        <v>826</v>
      </c>
      <c r="J2018" t="s">
        <v>3576</v>
      </c>
      <c r="K2018">
        <v>38.223280000000003</v>
      </c>
      <c r="L2018">
        <v>-80.043099999999995</v>
      </c>
    </row>
    <row r="2019" spans="1:12" x14ac:dyDescent="0.35">
      <c r="A2019">
        <v>24963</v>
      </c>
      <c r="B2019" t="s">
        <v>827</v>
      </c>
      <c r="C2019" t="s">
        <v>3611</v>
      </c>
      <c r="D2019">
        <v>24963</v>
      </c>
      <c r="E2019" t="s">
        <v>3577</v>
      </c>
      <c r="F2019" t="s">
        <v>2473</v>
      </c>
      <c r="G2019" t="s">
        <v>824</v>
      </c>
      <c r="H2019" s="1" t="s">
        <v>3578</v>
      </c>
      <c r="I2019" t="s">
        <v>826</v>
      </c>
      <c r="J2019" t="s">
        <v>908</v>
      </c>
      <c r="K2019">
        <v>37.436030000000002</v>
      </c>
      <c r="L2019">
        <v>-80.769310000000004</v>
      </c>
    </row>
    <row r="2020" spans="1:12" x14ac:dyDescent="0.35">
      <c r="A2020">
        <v>24966</v>
      </c>
      <c r="B2020" t="s">
        <v>827</v>
      </c>
      <c r="C2020" t="s">
        <v>3612</v>
      </c>
      <c r="D2020">
        <v>24966</v>
      </c>
      <c r="E2020" t="s">
        <v>3577</v>
      </c>
      <c r="F2020" t="s">
        <v>3599</v>
      </c>
      <c r="G2020" t="s">
        <v>824</v>
      </c>
      <c r="H2020" s="1" t="s">
        <v>3578</v>
      </c>
      <c r="I2020" t="s">
        <v>826</v>
      </c>
      <c r="J2020" t="s">
        <v>2866</v>
      </c>
      <c r="K2020">
        <v>38.069710000000001</v>
      </c>
      <c r="L2020">
        <v>-80.375</v>
      </c>
    </row>
    <row r="2021" spans="1:12" x14ac:dyDescent="0.35">
      <c r="A2021">
        <v>24970</v>
      </c>
      <c r="B2021" t="s">
        <v>827</v>
      </c>
      <c r="C2021" t="s">
        <v>3613</v>
      </c>
      <c r="D2021">
        <v>24970</v>
      </c>
      <c r="E2021" t="s">
        <v>3577</v>
      </c>
      <c r="F2021" t="s">
        <v>3599</v>
      </c>
      <c r="G2021" t="s">
        <v>824</v>
      </c>
      <c r="H2021" s="1" t="s">
        <v>3578</v>
      </c>
      <c r="I2021" t="s">
        <v>826</v>
      </c>
      <c r="J2021" t="s">
        <v>2866</v>
      </c>
      <c r="K2021">
        <v>37.731290000000001</v>
      </c>
      <c r="L2021">
        <v>-80.478909999999999</v>
      </c>
    </row>
    <row r="2022" spans="1:12" x14ac:dyDescent="0.35">
      <c r="A2022">
        <v>24976</v>
      </c>
      <c r="B2022" t="s">
        <v>827</v>
      </c>
      <c r="C2022" t="s">
        <v>3614</v>
      </c>
      <c r="D2022">
        <v>24976</v>
      </c>
      <c r="E2022" t="s">
        <v>3577</v>
      </c>
      <c r="F2022" t="s">
        <v>2473</v>
      </c>
      <c r="G2022" t="s">
        <v>824</v>
      </c>
      <c r="H2022" s="1" t="s">
        <v>3578</v>
      </c>
      <c r="I2022" t="s">
        <v>826</v>
      </c>
      <c r="J2022" t="s">
        <v>908</v>
      </c>
      <c r="K2022">
        <v>37.660919999999997</v>
      </c>
      <c r="L2022">
        <v>-80.513469999999998</v>
      </c>
    </row>
    <row r="2023" spans="1:12" x14ac:dyDescent="0.35">
      <c r="A2023">
        <v>24977</v>
      </c>
      <c r="B2023" t="s">
        <v>827</v>
      </c>
      <c r="C2023" t="s">
        <v>3616</v>
      </c>
      <c r="D2023">
        <v>24977</v>
      </c>
      <c r="E2023" t="s">
        <v>3577</v>
      </c>
      <c r="F2023" t="s">
        <v>3599</v>
      </c>
      <c r="G2023" t="s">
        <v>824</v>
      </c>
      <c r="H2023" s="1" t="s">
        <v>3578</v>
      </c>
      <c r="I2023" t="s">
        <v>826</v>
      </c>
      <c r="J2023" t="s">
        <v>2866</v>
      </c>
      <c r="K2023">
        <v>37.905470000000001</v>
      </c>
      <c r="L2023">
        <v>-80.673900000000003</v>
      </c>
    </row>
    <row r="2024" spans="1:12" x14ac:dyDescent="0.35">
      <c r="A2024">
        <v>24981</v>
      </c>
      <c r="B2024" t="s">
        <v>827</v>
      </c>
      <c r="C2024" t="s">
        <v>3617</v>
      </c>
      <c r="D2024">
        <v>24981</v>
      </c>
      <c r="E2024" t="s">
        <v>3577</v>
      </c>
      <c r="F2024" t="s">
        <v>3606</v>
      </c>
      <c r="G2024" t="s">
        <v>824</v>
      </c>
      <c r="H2024" s="1" t="s">
        <v>3578</v>
      </c>
      <c r="I2024" t="s">
        <v>826</v>
      </c>
      <c r="J2024" t="s">
        <v>394</v>
      </c>
      <c r="K2024">
        <v>37.631039999999999</v>
      </c>
      <c r="L2024">
        <v>-80.735860000000002</v>
      </c>
    </row>
    <row r="2025" spans="1:12" x14ac:dyDescent="0.35">
      <c r="A2025">
        <v>24983</v>
      </c>
      <c r="B2025" t="s">
        <v>827</v>
      </c>
      <c r="C2025" t="s">
        <v>1288</v>
      </c>
      <c r="D2025">
        <v>24983</v>
      </c>
      <c r="E2025" t="s">
        <v>3577</v>
      </c>
      <c r="F2025" t="s">
        <v>2473</v>
      </c>
      <c r="G2025" t="s">
        <v>824</v>
      </c>
      <c r="H2025" s="1" t="s">
        <v>3578</v>
      </c>
      <c r="I2025" t="s">
        <v>826</v>
      </c>
      <c r="J2025" t="s">
        <v>908</v>
      </c>
      <c r="K2025">
        <v>37.580889999999997</v>
      </c>
      <c r="L2025">
        <v>-80.526160000000004</v>
      </c>
    </row>
    <row r="2026" spans="1:12" x14ac:dyDescent="0.35">
      <c r="A2026">
        <v>24986</v>
      </c>
      <c r="B2026" t="s">
        <v>827</v>
      </c>
      <c r="C2026" t="s">
        <v>2253</v>
      </c>
      <c r="D2026">
        <v>24986</v>
      </c>
      <c r="E2026" t="s">
        <v>3577</v>
      </c>
      <c r="F2026" t="s">
        <v>3599</v>
      </c>
      <c r="G2026" t="s">
        <v>824</v>
      </c>
      <c r="H2026" s="1" t="s">
        <v>3578</v>
      </c>
      <c r="I2026" t="s">
        <v>826</v>
      </c>
      <c r="J2026" t="s">
        <v>2866</v>
      </c>
      <c r="K2026">
        <v>37.907150000000001</v>
      </c>
      <c r="L2026">
        <v>-80.193359999999998</v>
      </c>
    </row>
    <row r="2027" spans="1:12" x14ac:dyDescent="0.35">
      <c r="A2027">
        <v>24991</v>
      </c>
      <c r="B2027" t="s">
        <v>827</v>
      </c>
      <c r="C2027" t="s">
        <v>873</v>
      </c>
      <c r="D2027">
        <v>24991</v>
      </c>
      <c r="E2027" t="s">
        <v>3577</v>
      </c>
      <c r="F2027" t="s">
        <v>3599</v>
      </c>
      <c r="G2027" t="s">
        <v>824</v>
      </c>
      <c r="H2027" s="1" t="s">
        <v>3578</v>
      </c>
      <c r="I2027" t="s">
        <v>826</v>
      </c>
      <c r="J2027" t="s">
        <v>2866</v>
      </c>
      <c r="K2027">
        <v>37.999160000000003</v>
      </c>
      <c r="L2027">
        <v>-80.499229999999997</v>
      </c>
    </row>
    <row r="2028" spans="1:12" x14ac:dyDescent="0.35">
      <c r="A2028">
        <v>25015</v>
      </c>
      <c r="B2028" t="s">
        <v>827</v>
      </c>
      <c r="C2028" t="s">
        <v>3622</v>
      </c>
      <c r="D2028">
        <v>25015</v>
      </c>
      <c r="E2028" t="s">
        <v>3577</v>
      </c>
      <c r="F2028" t="s">
        <v>3623</v>
      </c>
      <c r="G2028" t="s">
        <v>824</v>
      </c>
      <c r="H2028" s="1" t="s">
        <v>3578</v>
      </c>
      <c r="I2028" t="s">
        <v>826</v>
      </c>
      <c r="J2028" t="s">
        <v>5761</v>
      </c>
      <c r="K2028">
        <v>38.242570000000001</v>
      </c>
      <c r="L2028">
        <v>-81.502330000000001</v>
      </c>
    </row>
    <row r="2029" spans="1:12" x14ac:dyDescent="0.35">
      <c r="A2029">
        <v>25019</v>
      </c>
      <c r="B2029" t="s">
        <v>827</v>
      </c>
      <c r="C2029" t="s">
        <v>3624</v>
      </c>
      <c r="D2029">
        <v>25019</v>
      </c>
      <c r="E2029" t="s">
        <v>3577</v>
      </c>
      <c r="F2029" t="s">
        <v>3625</v>
      </c>
      <c r="G2029" t="s">
        <v>824</v>
      </c>
      <c r="H2029" s="1" t="s">
        <v>3578</v>
      </c>
      <c r="I2029" t="s">
        <v>826</v>
      </c>
      <c r="J2029" t="s">
        <v>2320</v>
      </c>
      <c r="K2029">
        <v>38.372929999999997</v>
      </c>
      <c r="L2029">
        <v>-81.086770000000001</v>
      </c>
    </row>
    <row r="2030" spans="1:12" x14ac:dyDescent="0.35">
      <c r="A2030">
        <v>25045</v>
      </c>
      <c r="B2030" t="s">
        <v>827</v>
      </c>
      <c r="C2030" t="s">
        <v>3630</v>
      </c>
      <c r="D2030">
        <v>25045</v>
      </c>
      <c r="E2030" t="s">
        <v>3577</v>
      </c>
      <c r="F2030" t="s">
        <v>3623</v>
      </c>
      <c r="G2030" t="s">
        <v>824</v>
      </c>
      <c r="H2030" s="1" t="s">
        <v>3578</v>
      </c>
      <c r="I2030" t="s">
        <v>826</v>
      </c>
      <c r="J2030" t="s">
        <v>5761</v>
      </c>
      <c r="K2030">
        <v>38.445079999999997</v>
      </c>
      <c r="L2030">
        <v>-81.318690000000004</v>
      </c>
    </row>
    <row r="2031" spans="1:12" x14ac:dyDescent="0.35">
      <c r="A2031">
        <v>25060</v>
      </c>
      <c r="B2031" t="s">
        <v>827</v>
      </c>
      <c r="C2031" t="s">
        <v>1896</v>
      </c>
      <c r="D2031">
        <v>25060</v>
      </c>
      <c r="E2031" t="s">
        <v>3577</v>
      </c>
      <c r="F2031" t="s">
        <v>3620</v>
      </c>
      <c r="G2031" t="s">
        <v>824</v>
      </c>
      <c r="H2031" s="1" t="s">
        <v>3578</v>
      </c>
      <c r="I2031" t="s">
        <v>826</v>
      </c>
      <c r="J2031" t="s">
        <v>3714</v>
      </c>
      <c r="K2031">
        <v>37.9422</v>
      </c>
      <c r="L2031">
        <v>-81.429850000000002</v>
      </c>
    </row>
    <row r="2032" spans="1:12" x14ac:dyDescent="0.35">
      <c r="A2032">
        <v>25063</v>
      </c>
      <c r="B2032" t="s">
        <v>827</v>
      </c>
      <c r="C2032" t="s">
        <v>3634</v>
      </c>
      <c r="D2032">
        <v>25063</v>
      </c>
      <c r="E2032" t="s">
        <v>3577</v>
      </c>
      <c r="F2032" t="s">
        <v>3625</v>
      </c>
      <c r="G2032" t="s">
        <v>824</v>
      </c>
      <c r="H2032" s="1" t="s">
        <v>3578</v>
      </c>
      <c r="I2032" t="s">
        <v>826</v>
      </c>
      <c r="J2032" t="s">
        <v>4907</v>
      </c>
      <c r="K2032">
        <v>38.582349999999998</v>
      </c>
      <c r="L2032">
        <v>-80.934179999999998</v>
      </c>
    </row>
    <row r="2033" spans="1:12" x14ac:dyDescent="0.35">
      <c r="A2033">
        <v>25067</v>
      </c>
      <c r="B2033" t="s">
        <v>827</v>
      </c>
      <c r="C2033" t="s">
        <v>3635</v>
      </c>
      <c r="D2033">
        <v>25067</v>
      </c>
      <c r="E2033" t="s">
        <v>3577</v>
      </c>
      <c r="F2033" t="s">
        <v>3623</v>
      </c>
      <c r="G2033" t="s">
        <v>824</v>
      </c>
      <c r="H2033" s="1" t="s">
        <v>3578</v>
      </c>
      <c r="I2033" t="s">
        <v>826</v>
      </c>
      <c r="J2033" t="s">
        <v>5761</v>
      </c>
      <c r="K2033">
        <v>38.197670000000002</v>
      </c>
      <c r="L2033">
        <v>-81.428939999999997</v>
      </c>
    </row>
    <row r="2034" spans="1:12" x14ac:dyDescent="0.35">
      <c r="A2034">
        <v>25071</v>
      </c>
      <c r="B2034" t="s">
        <v>827</v>
      </c>
      <c r="C2034" t="s">
        <v>3636</v>
      </c>
      <c r="D2034">
        <v>25071</v>
      </c>
      <c r="E2034" t="s">
        <v>3577</v>
      </c>
      <c r="F2034" t="s">
        <v>3623</v>
      </c>
      <c r="G2034" t="s">
        <v>824</v>
      </c>
      <c r="H2034" s="1" t="s">
        <v>3578</v>
      </c>
      <c r="I2034" t="s">
        <v>826</v>
      </c>
      <c r="J2034" t="s">
        <v>5761</v>
      </c>
      <c r="K2034">
        <v>38.473170000000003</v>
      </c>
      <c r="L2034">
        <v>-81.468209999999999</v>
      </c>
    </row>
    <row r="2035" spans="1:12" x14ac:dyDescent="0.35">
      <c r="A2035">
        <v>25075</v>
      </c>
      <c r="B2035" t="s">
        <v>827</v>
      </c>
      <c r="C2035" t="s">
        <v>3637</v>
      </c>
      <c r="D2035">
        <v>25075</v>
      </c>
      <c r="E2035" t="s">
        <v>3577</v>
      </c>
      <c r="F2035" t="s">
        <v>3623</v>
      </c>
      <c r="G2035" t="s">
        <v>824</v>
      </c>
      <c r="H2035" s="1" t="s">
        <v>3578</v>
      </c>
      <c r="I2035" t="s">
        <v>826</v>
      </c>
      <c r="J2035" t="s">
        <v>5761</v>
      </c>
      <c r="K2035">
        <v>38.050449999999998</v>
      </c>
      <c r="L2035">
        <v>-81.422709999999995</v>
      </c>
    </row>
    <row r="2036" spans="1:12" x14ac:dyDescent="0.35">
      <c r="A2036">
        <v>25082</v>
      </c>
      <c r="B2036" t="s">
        <v>827</v>
      </c>
      <c r="C2036" t="s">
        <v>3638</v>
      </c>
      <c r="D2036">
        <v>25082</v>
      </c>
      <c r="E2036" t="s">
        <v>3577</v>
      </c>
      <c r="F2036" t="s">
        <v>1982</v>
      </c>
      <c r="G2036" t="s">
        <v>824</v>
      </c>
      <c r="H2036" s="1" t="s">
        <v>3578</v>
      </c>
      <c r="I2036" t="s">
        <v>826</v>
      </c>
      <c r="J2036" t="s">
        <v>1650</v>
      </c>
      <c r="K2036">
        <v>38.612119999999997</v>
      </c>
      <c r="L2036">
        <v>-82.026020000000003</v>
      </c>
    </row>
    <row r="2037" spans="1:12" x14ac:dyDescent="0.35">
      <c r="A2037">
        <v>25083</v>
      </c>
      <c r="B2037" t="s">
        <v>827</v>
      </c>
      <c r="C2037" t="s">
        <v>3639</v>
      </c>
      <c r="D2037">
        <v>25083</v>
      </c>
      <c r="E2037" t="s">
        <v>3577</v>
      </c>
      <c r="F2037" t="s">
        <v>3623</v>
      </c>
      <c r="G2037" t="s">
        <v>824</v>
      </c>
      <c r="H2037" s="1" t="s">
        <v>3578</v>
      </c>
      <c r="I2037" t="s">
        <v>826</v>
      </c>
      <c r="J2037" t="s">
        <v>5761</v>
      </c>
      <c r="K2037">
        <v>38.070399999999999</v>
      </c>
      <c r="L2037">
        <v>-81.362470000000002</v>
      </c>
    </row>
    <row r="2038" spans="1:12" x14ac:dyDescent="0.35">
      <c r="A2038">
        <v>25085</v>
      </c>
      <c r="B2038" t="s">
        <v>827</v>
      </c>
      <c r="C2038" t="s">
        <v>3640</v>
      </c>
      <c r="D2038">
        <v>25085</v>
      </c>
      <c r="E2038" t="s">
        <v>3577</v>
      </c>
      <c r="F2038" t="s">
        <v>2614</v>
      </c>
      <c r="G2038" t="s">
        <v>824</v>
      </c>
      <c r="H2038" s="1" t="s">
        <v>3578</v>
      </c>
      <c r="I2038" t="s">
        <v>826</v>
      </c>
      <c r="J2038" t="s">
        <v>1365</v>
      </c>
      <c r="K2038">
        <v>38.17118</v>
      </c>
      <c r="L2038">
        <v>-81.195679999999996</v>
      </c>
    </row>
    <row r="2039" spans="1:12" x14ac:dyDescent="0.35">
      <c r="A2039">
        <v>25113</v>
      </c>
      <c r="B2039" t="s">
        <v>827</v>
      </c>
      <c r="C2039" t="s">
        <v>3642</v>
      </c>
      <c r="D2039">
        <v>25113</v>
      </c>
      <c r="E2039" t="s">
        <v>3577</v>
      </c>
      <c r="F2039" t="s">
        <v>3625</v>
      </c>
      <c r="G2039" t="s">
        <v>824</v>
      </c>
      <c r="H2039" s="1" t="s">
        <v>3578</v>
      </c>
      <c r="I2039" t="s">
        <v>826</v>
      </c>
      <c r="J2039" t="s">
        <v>2320</v>
      </c>
      <c r="K2039">
        <v>38.560929999999999</v>
      </c>
      <c r="L2039">
        <v>-81.049670000000006</v>
      </c>
    </row>
    <row r="2040" spans="1:12" x14ac:dyDescent="0.35">
      <c r="A2040">
        <v>25114</v>
      </c>
      <c r="B2040" t="s">
        <v>827</v>
      </c>
      <c r="C2040" t="s">
        <v>3643</v>
      </c>
      <c r="D2040">
        <v>25114</v>
      </c>
      <c r="E2040" t="s">
        <v>3577</v>
      </c>
      <c r="F2040" t="s">
        <v>3621</v>
      </c>
      <c r="G2040" t="s">
        <v>824</v>
      </c>
      <c r="H2040" s="1" t="s">
        <v>3578</v>
      </c>
      <c r="I2040" t="s">
        <v>826</v>
      </c>
      <c r="J2040" t="s">
        <v>276</v>
      </c>
      <c r="K2040">
        <v>37.979149999999997</v>
      </c>
      <c r="L2040">
        <v>-81.799199999999999</v>
      </c>
    </row>
    <row r="2041" spans="1:12" x14ac:dyDescent="0.35">
      <c r="A2041">
        <v>25123</v>
      </c>
      <c r="B2041" t="s">
        <v>827</v>
      </c>
      <c r="C2041" t="s">
        <v>2530</v>
      </c>
      <c r="D2041">
        <v>25123</v>
      </c>
      <c r="E2041" t="s">
        <v>3577</v>
      </c>
      <c r="F2041" t="s">
        <v>3641</v>
      </c>
      <c r="G2041" t="s">
        <v>824</v>
      </c>
      <c r="H2041" s="1" t="s">
        <v>3578</v>
      </c>
      <c r="I2041" t="s">
        <v>826</v>
      </c>
      <c r="J2041" t="s">
        <v>1189</v>
      </c>
      <c r="K2041">
        <v>38.734740000000002</v>
      </c>
      <c r="L2041">
        <v>-81.903859999999995</v>
      </c>
    </row>
    <row r="2042" spans="1:12" x14ac:dyDescent="0.35">
      <c r="A2042">
        <v>25125</v>
      </c>
      <c r="B2042" t="s">
        <v>827</v>
      </c>
      <c r="C2042" t="s">
        <v>3645</v>
      </c>
      <c r="D2042">
        <v>25125</v>
      </c>
      <c r="E2042" t="s">
        <v>3577</v>
      </c>
      <c r="F2042" t="s">
        <v>3625</v>
      </c>
      <c r="G2042" t="s">
        <v>824</v>
      </c>
      <c r="H2042" s="1" t="s">
        <v>3578</v>
      </c>
      <c r="I2042" t="s">
        <v>826</v>
      </c>
      <c r="J2042" t="s">
        <v>2320</v>
      </c>
      <c r="K2042">
        <v>38.313609999999997</v>
      </c>
      <c r="L2042">
        <v>-81.194090000000003</v>
      </c>
    </row>
    <row r="2043" spans="1:12" x14ac:dyDescent="0.35">
      <c r="A2043">
        <v>25140</v>
      </c>
      <c r="B2043" t="s">
        <v>827</v>
      </c>
      <c r="C2043" t="s">
        <v>3648</v>
      </c>
      <c r="D2043">
        <v>25140</v>
      </c>
      <c r="E2043" t="s">
        <v>3577</v>
      </c>
      <c r="F2043" t="s">
        <v>3620</v>
      </c>
      <c r="G2043" t="s">
        <v>824</v>
      </c>
      <c r="H2043" s="1" t="s">
        <v>3578</v>
      </c>
      <c r="I2043" t="s">
        <v>826</v>
      </c>
      <c r="J2043" t="s">
        <v>3714</v>
      </c>
      <c r="K2043">
        <v>37.86721</v>
      </c>
      <c r="L2043">
        <v>-81.496510000000001</v>
      </c>
    </row>
    <row r="2044" spans="1:12" x14ac:dyDescent="0.35">
      <c r="A2044">
        <v>25159</v>
      </c>
      <c r="B2044" t="s">
        <v>827</v>
      </c>
      <c r="C2044" t="s">
        <v>3650</v>
      </c>
      <c r="D2044">
        <v>25159</v>
      </c>
      <c r="E2044" t="s">
        <v>3577</v>
      </c>
      <c r="F2044" t="s">
        <v>1982</v>
      </c>
      <c r="G2044" t="s">
        <v>824</v>
      </c>
      <c r="H2044" s="1" t="s">
        <v>3578</v>
      </c>
      <c r="I2044" t="s">
        <v>826</v>
      </c>
      <c r="J2044" t="s">
        <v>1650</v>
      </c>
      <c r="K2044">
        <v>38.50347</v>
      </c>
      <c r="L2044">
        <v>-81.782380000000003</v>
      </c>
    </row>
    <row r="2045" spans="1:12" x14ac:dyDescent="0.35">
      <c r="A2045">
        <v>25164</v>
      </c>
      <c r="B2045" t="s">
        <v>827</v>
      </c>
      <c r="C2045" t="s">
        <v>3653</v>
      </c>
      <c r="D2045">
        <v>25164</v>
      </c>
      <c r="E2045" t="s">
        <v>3577</v>
      </c>
      <c r="F2045" t="s">
        <v>3625</v>
      </c>
      <c r="G2045" t="s">
        <v>824</v>
      </c>
      <c r="H2045" s="1" t="s">
        <v>3578</v>
      </c>
      <c r="I2045" t="s">
        <v>826</v>
      </c>
      <c r="J2045" t="s">
        <v>2320</v>
      </c>
      <c r="K2045">
        <v>38.524990000000003</v>
      </c>
      <c r="L2045">
        <v>-81.200280000000006</v>
      </c>
    </row>
    <row r="2046" spans="1:12" x14ac:dyDescent="0.35">
      <c r="A2046">
        <v>25173</v>
      </c>
      <c r="B2046" t="s">
        <v>827</v>
      </c>
      <c r="C2046" t="s">
        <v>3656</v>
      </c>
      <c r="D2046">
        <v>25173</v>
      </c>
      <c r="E2046" t="s">
        <v>3577</v>
      </c>
      <c r="F2046" t="s">
        <v>2614</v>
      </c>
      <c r="G2046" t="s">
        <v>824</v>
      </c>
      <c r="H2046" s="1" t="s">
        <v>3578</v>
      </c>
      <c r="I2046" t="s">
        <v>826</v>
      </c>
      <c r="J2046" t="s">
        <v>1365</v>
      </c>
      <c r="K2046">
        <v>38.084739999999996</v>
      </c>
      <c r="L2046">
        <v>-81.220050000000001</v>
      </c>
    </row>
    <row r="2047" spans="1:12" x14ac:dyDescent="0.35">
      <c r="A2047">
        <v>25177</v>
      </c>
      <c r="B2047" t="s">
        <v>827</v>
      </c>
      <c r="C2047" t="s">
        <v>1498</v>
      </c>
      <c r="D2047">
        <v>25177</v>
      </c>
      <c r="E2047" t="s">
        <v>3577</v>
      </c>
      <c r="F2047" t="s">
        <v>3623</v>
      </c>
      <c r="G2047" t="s">
        <v>824</v>
      </c>
      <c r="H2047" s="1" t="s">
        <v>3578</v>
      </c>
      <c r="I2047" t="s">
        <v>826</v>
      </c>
      <c r="J2047" t="s">
        <v>5761</v>
      </c>
      <c r="K2047">
        <v>38.36748</v>
      </c>
      <c r="L2047">
        <v>-81.846959999999996</v>
      </c>
    </row>
    <row r="2048" spans="1:12" x14ac:dyDescent="0.35">
      <c r="A2048">
        <v>25181</v>
      </c>
      <c r="B2048" t="s">
        <v>827</v>
      </c>
      <c r="C2048" t="s">
        <v>3659</v>
      </c>
      <c r="D2048">
        <v>25181</v>
      </c>
      <c r="E2048" t="s">
        <v>3577</v>
      </c>
      <c r="F2048" t="s">
        <v>3621</v>
      </c>
      <c r="G2048" t="s">
        <v>824</v>
      </c>
      <c r="H2048" s="1" t="s">
        <v>3578</v>
      </c>
      <c r="I2048" t="s">
        <v>826</v>
      </c>
      <c r="J2048" t="s">
        <v>276</v>
      </c>
      <c r="K2048">
        <v>38.046990000000001</v>
      </c>
      <c r="L2048">
        <v>-81.629040000000003</v>
      </c>
    </row>
    <row r="2049" spans="1:12" x14ac:dyDescent="0.35">
      <c r="A2049">
        <v>25202</v>
      </c>
      <c r="B2049" t="s">
        <v>827</v>
      </c>
      <c r="C2049" t="s">
        <v>3660</v>
      </c>
      <c r="D2049">
        <v>25202</v>
      </c>
      <c r="E2049" t="s">
        <v>3577</v>
      </c>
      <c r="F2049" t="s">
        <v>3623</v>
      </c>
      <c r="G2049" t="s">
        <v>824</v>
      </c>
      <c r="H2049" s="1" t="s">
        <v>3578</v>
      </c>
      <c r="I2049" t="s">
        <v>826</v>
      </c>
      <c r="J2049" t="s">
        <v>5761</v>
      </c>
      <c r="K2049">
        <v>38.31776</v>
      </c>
      <c r="L2049">
        <v>-81.855760000000004</v>
      </c>
    </row>
    <row r="2050" spans="1:12" x14ac:dyDescent="0.35">
      <c r="A2050">
        <v>25204</v>
      </c>
      <c r="B2050" t="s">
        <v>827</v>
      </c>
      <c r="C2050" t="s">
        <v>3661</v>
      </c>
      <c r="D2050">
        <v>25204</v>
      </c>
      <c r="E2050" t="s">
        <v>3577</v>
      </c>
      <c r="F2050" t="s">
        <v>3621</v>
      </c>
      <c r="G2050" t="s">
        <v>824</v>
      </c>
      <c r="H2050" s="1" t="s">
        <v>3578</v>
      </c>
      <c r="I2050" t="s">
        <v>826</v>
      </c>
      <c r="J2050" t="s">
        <v>276</v>
      </c>
      <c r="K2050">
        <v>37.926020000000001</v>
      </c>
      <c r="L2050">
        <v>-81.614109999999997</v>
      </c>
    </row>
    <row r="2051" spans="1:12" x14ac:dyDescent="0.35">
      <c r="A2051">
        <v>25208</v>
      </c>
      <c r="B2051" t="s">
        <v>827</v>
      </c>
      <c r="C2051" t="s">
        <v>1822</v>
      </c>
      <c r="D2051">
        <v>25208</v>
      </c>
      <c r="E2051" t="s">
        <v>3577</v>
      </c>
      <c r="F2051" t="s">
        <v>3621</v>
      </c>
      <c r="G2051" t="s">
        <v>824</v>
      </c>
      <c r="H2051" s="1" t="s">
        <v>3578</v>
      </c>
      <c r="I2051" t="s">
        <v>826</v>
      </c>
      <c r="J2051" t="s">
        <v>276</v>
      </c>
      <c r="K2051">
        <v>37.848990000000001</v>
      </c>
      <c r="L2051">
        <v>-81.645570000000006</v>
      </c>
    </row>
    <row r="2052" spans="1:12" x14ac:dyDescent="0.35">
      <c r="A2052">
        <v>25209</v>
      </c>
      <c r="B2052" t="s">
        <v>827</v>
      </c>
      <c r="C2052" t="s">
        <v>2554</v>
      </c>
      <c r="D2052">
        <v>25209</v>
      </c>
      <c r="E2052" t="s">
        <v>3577</v>
      </c>
      <c r="F2052" t="s">
        <v>3621</v>
      </c>
      <c r="G2052" t="s">
        <v>824</v>
      </c>
      <c r="H2052" s="1" t="s">
        <v>3578</v>
      </c>
      <c r="I2052" t="s">
        <v>826</v>
      </c>
      <c r="J2052" t="s">
        <v>276</v>
      </c>
      <c r="K2052">
        <v>37.962960000000002</v>
      </c>
      <c r="L2052">
        <v>-81.529650000000004</v>
      </c>
    </row>
    <row r="2053" spans="1:12" x14ac:dyDescent="0.35">
      <c r="A2053">
        <v>25234</v>
      </c>
      <c r="B2053" t="s">
        <v>827</v>
      </c>
      <c r="C2053" t="s">
        <v>3663</v>
      </c>
      <c r="D2053">
        <v>25234</v>
      </c>
      <c r="E2053" t="s">
        <v>3577</v>
      </c>
      <c r="F2053" t="s">
        <v>3664</v>
      </c>
      <c r="G2053" t="s">
        <v>824</v>
      </c>
      <c r="H2053" s="1" t="s">
        <v>3578</v>
      </c>
      <c r="I2053" t="s">
        <v>826</v>
      </c>
      <c r="J2053" t="s">
        <v>4231</v>
      </c>
      <c r="K2053">
        <v>38.810600000000001</v>
      </c>
      <c r="L2053">
        <v>-81.129670000000004</v>
      </c>
    </row>
    <row r="2054" spans="1:12" x14ac:dyDescent="0.35">
      <c r="A2054">
        <v>25235</v>
      </c>
      <c r="B2054" t="s">
        <v>827</v>
      </c>
      <c r="C2054" t="s">
        <v>3665</v>
      </c>
      <c r="D2054">
        <v>25235</v>
      </c>
      <c r="E2054" t="s">
        <v>3577</v>
      </c>
      <c r="F2054" t="s">
        <v>3664</v>
      </c>
      <c r="G2054" t="s">
        <v>824</v>
      </c>
      <c r="H2054" s="1" t="s">
        <v>3578</v>
      </c>
      <c r="I2054" t="s">
        <v>826</v>
      </c>
      <c r="J2054" t="s">
        <v>4231</v>
      </c>
      <c r="K2054">
        <v>38.668619999999997</v>
      </c>
      <c r="L2054">
        <v>-81.094359999999995</v>
      </c>
    </row>
    <row r="2055" spans="1:12" x14ac:dyDescent="0.35">
      <c r="A2055">
        <v>25243</v>
      </c>
      <c r="B2055" t="s">
        <v>827</v>
      </c>
      <c r="C2055" t="s">
        <v>3666</v>
      </c>
      <c r="D2055">
        <v>25243</v>
      </c>
      <c r="E2055" t="s">
        <v>3577</v>
      </c>
      <c r="F2055" t="s">
        <v>3618</v>
      </c>
      <c r="G2055" t="s">
        <v>824</v>
      </c>
      <c r="H2055" s="1" t="s">
        <v>3578</v>
      </c>
      <c r="I2055" t="s">
        <v>826</v>
      </c>
      <c r="J2055" t="s">
        <v>8836</v>
      </c>
      <c r="K2055">
        <v>38.686709999999998</v>
      </c>
      <c r="L2055">
        <v>-81.479460000000003</v>
      </c>
    </row>
    <row r="2056" spans="1:12" x14ac:dyDescent="0.35">
      <c r="A2056">
        <v>25245</v>
      </c>
      <c r="B2056" t="s">
        <v>827</v>
      </c>
      <c r="C2056" t="s">
        <v>3667</v>
      </c>
      <c r="D2056">
        <v>25245</v>
      </c>
      <c r="E2056" t="s">
        <v>3577</v>
      </c>
      <c r="F2056" t="s">
        <v>3662</v>
      </c>
      <c r="G2056" t="s">
        <v>824</v>
      </c>
      <c r="H2056" s="1" t="s">
        <v>3578</v>
      </c>
      <c r="I2056" t="s">
        <v>826</v>
      </c>
      <c r="J2056" t="s">
        <v>1278</v>
      </c>
      <c r="K2056">
        <v>38.697389999999999</v>
      </c>
      <c r="L2056">
        <v>-81.744579999999999</v>
      </c>
    </row>
    <row r="2057" spans="1:12" x14ac:dyDescent="0.35">
      <c r="A2057">
        <v>25248</v>
      </c>
      <c r="B2057" t="s">
        <v>827</v>
      </c>
      <c r="C2057" t="s">
        <v>3668</v>
      </c>
      <c r="D2057">
        <v>25248</v>
      </c>
      <c r="E2057" t="s">
        <v>3577</v>
      </c>
      <c r="F2057" t="s">
        <v>3662</v>
      </c>
      <c r="G2057" t="s">
        <v>824</v>
      </c>
      <c r="H2057" s="1" t="s">
        <v>3578</v>
      </c>
      <c r="I2057" t="s">
        <v>826</v>
      </c>
      <c r="J2057" t="s">
        <v>1278</v>
      </c>
      <c r="K2057">
        <v>38.64096</v>
      </c>
      <c r="L2057">
        <v>-81.613339999999994</v>
      </c>
    </row>
    <row r="2058" spans="1:12" x14ac:dyDescent="0.35">
      <c r="A2058">
        <v>25252</v>
      </c>
      <c r="B2058" t="s">
        <v>827</v>
      </c>
      <c r="C2058" t="s">
        <v>2490</v>
      </c>
      <c r="D2058">
        <v>25252</v>
      </c>
      <c r="E2058" t="s">
        <v>3577</v>
      </c>
      <c r="F2058" t="s">
        <v>3662</v>
      </c>
      <c r="G2058" t="s">
        <v>824</v>
      </c>
      <c r="H2058" s="1" t="s">
        <v>3578</v>
      </c>
      <c r="I2058" t="s">
        <v>826</v>
      </c>
      <c r="J2058" t="s">
        <v>1278</v>
      </c>
      <c r="K2058">
        <v>38.888820000000003</v>
      </c>
      <c r="L2058">
        <v>-81.532520000000005</v>
      </c>
    </row>
    <row r="2059" spans="1:12" x14ac:dyDescent="0.35">
      <c r="A2059">
        <v>25259</v>
      </c>
      <c r="B2059" t="s">
        <v>827</v>
      </c>
      <c r="C2059" t="s">
        <v>3669</v>
      </c>
      <c r="D2059">
        <v>25259</v>
      </c>
      <c r="E2059" t="s">
        <v>3577</v>
      </c>
      <c r="F2059" t="s">
        <v>3618</v>
      </c>
      <c r="G2059" t="s">
        <v>824</v>
      </c>
      <c r="H2059" s="1" t="s">
        <v>3578</v>
      </c>
      <c r="I2059" t="s">
        <v>826</v>
      </c>
      <c r="J2059" t="s">
        <v>8836</v>
      </c>
      <c r="K2059">
        <v>38.673540000000003</v>
      </c>
      <c r="L2059">
        <v>-81.251739999999998</v>
      </c>
    </row>
    <row r="2060" spans="1:12" x14ac:dyDescent="0.35">
      <c r="A2060">
        <v>25260</v>
      </c>
      <c r="B2060" t="s">
        <v>827</v>
      </c>
      <c r="C2060" t="s">
        <v>1189</v>
      </c>
      <c r="D2060">
        <v>25260</v>
      </c>
      <c r="E2060" t="s">
        <v>3577</v>
      </c>
      <c r="F2060" t="s">
        <v>3641</v>
      </c>
      <c r="G2060" t="s">
        <v>824</v>
      </c>
      <c r="H2060" s="1" t="s">
        <v>3578</v>
      </c>
      <c r="I2060" t="s">
        <v>826</v>
      </c>
      <c r="J2060" t="s">
        <v>1189</v>
      </c>
      <c r="K2060">
        <v>39.012709999999998</v>
      </c>
      <c r="L2060">
        <v>-82.026730000000001</v>
      </c>
    </row>
    <row r="2061" spans="1:12" x14ac:dyDescent="0.35">
      <c r="A2061">
        <v>25266</v>
      </c>
      <c r="B2061" t="s">
        <v>827</v>
      </c>
      <c r="C2061" t="s">
        <v>260</v>
      </c>
      <c r="D2061">
        <v>25266</v>
      </c>
      <c r="E2061" t="s">
        <v>3577</v>
      </c>
      <c r="F2061" t="s">
        <v>3618</v>
      </c>
      <c r="G2061" t="s">
        <v>824</v>
      </c>
      <c r="H2061" s="1" t="s">
        <v>3578</v>
      </c>
      <c r="I2061" t="s">
        <v>826</v>
      </c>
      <c r="J2061" t="s">
        <v>8836</v>
      </c>
      <c r="K2061">
        <v>38.606009999999998</v>
      </c>
      <c r="L2061">
        <v>-81.162329999999997</v>
      </c>
    </row>
    <row r="2062" spans="1:12" x14ac:dyDescent="0.35">
      <c r="A2062">
        <v>25267</v>
      </c>
      <c r="B2062" t="s">
        <v>827</v>
      </c>
      <c r="C2062" t="s">
        <v>3670</v>
      </c>
      <c r="D2062">
        <v>25267</v>
      </c>
      <c r="E2062" t="s">
        <v>3577</v>
      </c>
      <c r="F2062" t="s">
        <v>3671</v>
      </c>
      <c r="G2062" t="s">
        <v>824</v>
      </c>
      <c r="H2062" s="1" t="s">
        <v>3578</v>
      </c>
      <c r="I2062" t="s">
        <v>826</v>
      </c>
      <c r="J2062" t="s">
        <v>7340</v>
      </c>
      <c r="K2062">
        <v>38.847720000000002</v>
      </c>
      <c r="L2062">
        <v>-80.941379999999995</v>
      </c>
    </row>
    <row r="2063" spans="1:12" x14ac:dyDescent="0.35">
      <c r="A2063">
        <v>25268</v>
      </c>
      <c r="B2063" t="s">
        <v>827</v>
      </c>
      <c r="C2063" t="s">
        <v>3672</v>
      </c>
      <c r="D2063">
        <v>25268</v>
      </c>
      <c r="E2063" t="s">
        <v>3577</v>
      </c>
      <c r="F2063" t="s">
        <v>3664</v>
      </c>
      <c r="G2063" t="s">
        <v>824</v>
      </c>
      <c r="H2063" s="1" t="s">
        <v>3578</v>
      </c>
      <c r="I2063" t="s">
        <v>826</v>
      </c>
      <c r="J2063" t="s">
        <v>4231</v>
      </c>
      <c r="K2063">
        <v>38.73254</v>
      </c>
      <c r="L2063">
        <v>-81.098470000000006</v>
      </c>
    </row>
    <row r="2064" spans="1:12" x14ac:dyDescent="0.35">
      <c r="A2064">
        <v>25271</v>
      </c>
      <c r="B2064" t="s">
        <v>827</v>
      </c>
      <c r="C2064" t="s">
        <v>1479</v>
      </c>
      <c r="D2064">
        <v>25271</v>
      </c>
      <c r="E2064" t="s">
        <v>3577</v>
      </c>
      <c r="F2064" t="s">
        <v>3662</v>
      </c>
      <c r="G2064" t="s">
        <v>824</v>
      </c>
      <c r="H2064" s="1" t="s">
        <v>3578</v>
      </c>
      <c r="I2064" t="s">
        <v>826</v>
      </c>
      <c r="J2064" t="s">
        <v>1278</v>
      </c>
      <c r="K2064">
        <v>38.785519999999998</v>
      </c>
      <c r="L2064">
        <v>-81.685770000000005</v>
      </c>
    </row>
    <row r="2065" spans="1:12" x14ac:dyDescent="0.35">
      <c r="A2065">
        <v>25285</v>
      </c>
      <c r="B2065" t="s">
        <v>827</v>
      </c>
      <c r="C2065" t="s">
        <v>3673</v>
      </c>
      <c r="D2065">
        <v>25285</v>
      </c>
      <c r="E2065" t="s">
        <v>3577</v>
      </c>
      <c r="F2065" t="s">
        <v>3625</v>
      </c>
      <c r="G2065" t="s">
        <v>824</v>
      </c>
      <c r="H2065" s="1" t="s">
        <v>3578</v>
      </c>
      <c r="I2065" t="s">
        <v>826</v>
      </c>
      <c r="J2065" t="s">
        <v>2320</v>
      </c>
      <c r="K2065">
        <v>38.543190000000003</v>
      </c>
      <c r="L2065">
        <v>-81.111429999999999</v>
      </c>
    </row>
    <row r="2066" spans="1:12" x14ac:dyDescent="0.35">
      <c r="A2066">
        <v>25287</v>
      </c>
      <c r="B2066" t="s">
        <v>827</v>
      </c>
      <c r="C2066" t="s">
        <v>3674</v>
      </c>
      <c r="D2066">
        <v>25287</v>
      </c>
      <c r="E2066" t="s">
        <v>3577</v>
      </c>
      <c r="F2066" t="s">
        <v>3641</v>
      </c>
      <c r="G2066" t="s">
        <v>824</v>
      </c>
      <c r="H2066" s="1" t="s">
        <v>3578</v>
      </c>
      <c r="I2066" t="s">
        <v>826</v>
      </c>
      <c r="J2066" t="s">
        <v>1189</v>
      </c>
      <c r="K2066">
        <v>38.957430000000002</v>
      </c>
      <c r="L2066">
        <v>-82.051659999999998</v>
      </c>
    </row>
    <row r="2067" spans="1:12" x14ac:dyDescent="0.35">
      <c r="A2067">
        <v>25302</v>
      </c>
      <c r="B2067" t="s">
        <v>827</v>
      </c>
      <c r="C2067" t="s">
        <v>1381</v>
      </c>
      <c r="D2067">
        <v>25302</v>
      </c>
      <c r="E2067" t="s">
        <v>3577</v>
      </c>
      <c r="F2067" t="s">
        <v>3623</v>
      </c>
      <c r="G2067" t="s">
        <v>824</v>
      </c>
      <c r="H2067" s="1" t="s">
        <v>3578</v>
      </c>
      <c r="I2067" t="s">
        <v>826</v>
      </c>
      <c r="J2067" t="s">
        <v>5761</v>
      </c>
      <c r="K2067">
        <v>38.391120000000001</v>
      </c>
      <c r="L2067">
        <v>-81.596680000000006</v>
      </c>
    </row>
    <row r="2068" spans="1:12" x14ac:dyDescent="0.35">
      <c r="A2068">
        <v>25303</v>
      </c>
      <c r="B2068" t="s">
        <v>827</v>
      </c>
      <c r="C2068" t="s">
        <v>1381</v>
      </c>
      <c r="D2068">
        <v>25303</v>
      </c>
      <c r="E2068" t="s">
        <v>3577</v>
      </c>
      <c r="F2068" t="s">
        <v>3623</v>
      </c>
      <c r="G2068" t="s">
        <v>824</v>
      </c>
      <c r="H2068" s="1" t="s">
        <v>3578</v>
      </c>
      <c r="I2068" t="s">
        <v>826</v>
      </c>
      <c r="J2068" t="s">
        <v>5761</v>
      </c>
      <c r="K2068">
        <v>38.359870000000001</v>
      </c>
      <c r="L2068">
        <v>-81.685900000000004</v>
      </c>
    </row>
    <row r="2069" spans="1:12" x14ac:dyDescent="0.35">
      <c r="A2069">
        <v>25306</v>
      </c>
      <c r="B2069" t="s">
        <v>827</v>
      </c>
      <c r="C2069" t="s">
        <v>1381</v>
      </c>
      <c r="D2069">
        <v>25306</v>
      </c>
      <c r="E2069" t="s">
        <v>3577</v>
      </c>
      <c r="F2069" t="s">
        <v>3623</v>
      </c>
      <c r="G2069" t="s">
        <v>824</v>
      </c>
      <c r="H2069" s="1" t="s">
        <v>3578</v>
      </c>
      <c r="I2069" t="s">
        <v>826</v>
      </c>
      <c r="J2069" t="s">
        <v>5761</v>
      </c>
      <c r="K2069">
        <v>38.311100000000003</v>
      </c>
      <c r="L2069">
        <v>-81.490319999999997</v>
      </c>
    </row>
    <row r="2070" spans="1:12" x14ac:dyDescent="0.35">
      <c r="A2070">
        <v>25309</v>
      </c>
      <c r="B2070" t="s">
        <v>827</v>
      </c>
      <c r="C2070" t="s">
        <v>1381</v>
      </c>
      <c r="D2070">
        <v>25309</v>
      </c>
      <c r="E2070" t="s">
        <v>3577</v>
      </c>
      <c r="F2070" t="s">
        <v>3623</v>
      </c>
      <c r="G2070" t="s">
        <v>824</v>
      </c>
      <c r="H2070" s="1" t="s">
        <v>3578</v>
      </c>
      <c r="I2070" t="s">
        <v>826</v>
      </c>
      <c r="J2070" t="s">
        <v>5761</v>
      </c>
      <c r="K2070">
        <v>38.30847</v>
      </c>
      <c r="L2070">
        <v>-81.750529999999998</v>
      </c>
    </row>
    <row r="2071" spans="1:12" x14ac:dyDescent="0.35">
      <c r="A2071">
        <v>25313</v>
      </c>
      <c r="B2071" t="s">
        <v>827</v>
      </c>
      <c r="C2071" t="s">
        <v>1381</v>
      </c>
      <c r="D2071">
        <v>25313</v>
      </c>
      <c r="E2071" t="s">
        <v>3577</v>
      </c>
      <c r="F2071" t="s">
        <v>3623</v>
      </c>
      <c r="G2071" t="s">
        <v>824</v>
      </c>
      <c r="H2071" s="1" t="s">
        <v>3578</v>
      </c>
      <c r="I2071" t="s">
        <v>826</v>
      </c>
      <c r="J2071" t="s">
        <v>5761</v>
      </c>
      <c r="K2071">
        <v>38.416789999999999</v>
      </c>
      <c r="L2071">
        <v>-81.756439999999998</v>
      </c>
    </row>
    <row r="2072" spans="1:12" x14ac:dyDescent="0.35">
      <c r="A2072">
        <v>25315</v>
      </c>
      <c r="B2072" t="s">
        <v>827</v>
      </c>
      <c r="C2072" t="s">
        <v>1381</v>
      </c>
      <c r="D2072">
        <v>25315</v>
      </c>
      <c r="E2072" t="s">
        <v>3577</v>
      </c>
      <c r="F2072" t="s">
        <v>3623</v>
      </c>
      <c r="G2072" t="s">
        <v>824</v>
      </c>
      <c r="H2072" s="1" t="s">
        <v>3578</v>
      </c>
      <c r="I2072" t="s">
        <v>826</v>
      </c>
      <c r="J2072" t="s">
        <v>5761</v>
      </c>
      <c r="K2072">
        <v>38.230499999999999</v>
      </c>
      <c r="L2072">
        <v>-81.568079999999995</v>
      </c>
    </row>
    <row r="2073" spans="1:12" x14ac:dyDescent="0.35">
      <c r="A2073">
        <v>25320</v>
      </c>
      <c r="B2073" t="s">
        <v>827</v>
      </c>
      <c r="C2073" t="s">
        <v>1381</v>
      </c>
      <c r="D2073">
        <v>25320</v>
      </c>
      <c r="E2073" t="s">
        <v>3577</v>
      </c>
      <c r="F2073" t="s">
        <v>3623</v>
      </c>
      <c r="G2073" t="s">
        <v>824</v>
      </c>
      <c r="H2073" s="1" t="s">
        <v>3578</v>
      </c>
      <c r="I2073" t="s">
        <v>826</v>
      </c>
      <c r="J2073" t="s">
        <v>5761</v>
      </c>
      <c r="K2073">
        <v>38.539270000000002</v>
      </c>
      <c r="L2073">
        <v>-81.630740000000003</v>
      </c>
    </row>
    <row r="2074" spans="1:12" x14ac:dyDescent="0.35">
      <c r="A2074">
        <v>25411</v>
      </c>
      <c r="B2074" t="s">
        <v>827</v>
      </c>
      <c r="C2074" t="s">
        <v>3676</v>
      </c>
      <c r="D2074">
        <v>25411</v>
      </c>
      <c r="E2074" t="s">
        <v>3577</v>
      </c>
      <c r="F2074" t="s">
        <v>3677</v>
      </c>
      <c r="G2074" t="s">
        <v>824</v>
      </c>
      <c r="H2074" s="1" t="s">
        <v>3578</v>
      </c>
      <c r="I2074" t="s">
        <v>826</v>
      </c>
      <c r="J2074" t="s">
        <v>1613</v>
      </c>
      <c r="K2074">
        <v>39.555509999999998</v>
      </c>
      <c r="L2074">
        <v>-78.218919999999997</v>
      </c>
    </row>
    <row r="2075" spans="1:12" x14ac:dyDescent="0.35">
      <c r="A2075">
        <v>25419</v>
      </c>
      <c r="B2075" t="s">
        <v>827</v>
      </c>
      <c r="C2075" t="s">
        <v>3678</v>
      </c>
      <c r="D2075">
        <v>25419</v>
      </c>
      <c r="E2075" t="s">
        <v>3577</v>
      </c>
      <c r="F2075" t="s">
        <v>3675</v>
      </c>
      <c r="G2075" t="s">
        <v>824</v>
      </c>
      <c r="H2075" s="1" t="s">
        <v>3578</v>
      </c>
      <c r="I2075" t="s">
        <v>826</v>
      </c>
      <c r="J2075" t="s">
        <v>6548</v>
      </c>
      <c r="K2075">
        <v>39.582880000000003</v>
      </c>
      <c r="L2075">
        <v>-77.884969999999996</v>
      </c>
    </row>
    <row r="2076" spans="1:12" x14ac:dyDescent="0.35">
      <c r="A2076">
        <v>25425</v>
      </c>
      <c r="B2076" t="s">
        <v>827</v>
      </c>
      <c r="C2076" t="s">
        <v>3679</v>
      </c>
      <c r="D2076">
        <v>25425</v>
      </c>
      <c r="E2076" t="s">
        <v>3577</v>
      </c>
      <c r="F2076" t="s">
        <v>2387</v>
      </c>
      <c r="G2076" t="s">
        <v>824</v>
      </c>
      <c r="H2076" s="1" t="s">
        <v>3578</v>
      </c>
      <c r="I2076" t="s">
        <v>826</v>
      </c>
      <c r="J2076" t="s">
        <v>939</v>
      </c>
      <c r="K2076">
        <v>39.294969999999999</v>
      </c>
      <c r="L2076">
        <v>-77.786860000000004</v>
      </c>
    </row>
    <row r="2077" spans="1:12" x14ac:dyDescent="0.35">
      <c r="A2077">
        <v>25427</v>
      </c>
      <c r="B2077" t="s">
        <v>827</v>
      </c>
      <c r="C2077" t="s">
        <v>3680</v>
      </c>
      <c r="D2077">
        <v>25427</v>
      </c>
      <c r="E2077" t="s">
        <v>3577</v>
      </c>
      <c r="F2077" t="s">
        <v>3675</v>
      </c>
      <c r="G2077" t="s">
        <v>824</v>
      </c>
      <c r="H2077" s="1" t="s">
        <v>3578</v>
      </c>
      <c r="I2077" t="s">
        <v>826</v>
      </c>
      <c r="J2077" t="s">
        <v>6548</v>
      </c>
      <c r="K2077">
        <v>39.521299999999997</v>
      </c>
      <c r="L2077">
        <v>-78.091210000000004</v>
      </c>
    </row>
    <row r="2078" spans="1:12" x14ac:dyDescent="0.35">
      <c r="A2078">
        <v>25430</v>
      </c>
      <c r="B2078" t="s">
        <v>827</v>
      </c>
      <c r="C2078" t="s">
        <v>3681</v>
      </c>
      <c r="D2078">
        <v>25430</v>
      </c>
      <c r="E2078" t="s">
        <v>3577</v>
      </c>
      <c r="F2078" t="s">
        <v>2387</v>
      </c>
      <c r="G2078" t="s">
        <v>824</v>
      </c>
      <c r="H2078" s="1" t="s">
        <v>3578</v>
      </c>
      <c r="I2078" t="s">
        <v>826</v>
      </c>
      <c r="J2078" t="s">
        <v>939</v>
      </c>
      <c r="K2078">
        <v>39.337879999999998</v>
      </c>
      <c r="L2078">
        <v>-77.938320000000004</v>
      </c>
    </row>
    <row r="2079" spans="1:12" x14ac:dyDescent="0.35">
      <c r="A2079">
        <v>25442</v>
      </c>
      <c r="B2079" t="s">
        <v>827</v>
      </c>
      <c r="C2079" t="s">
        <v>3682</v>
      </c>
      <c r="D2079">
        <v>25442</v>
      </c>
      <c r="E2079" t="s">
        <v>3577</v>
      </c>
      <c r="F2079" t="s">
        <v>2387</v>
      </c>
      <c r="G2079" t="s">
        <v>824</v>
      </c>
      <c r="H2079" s="1" t="s">
        <v>3578</v>
      </c>
      <c r="I2079" t="s">
        <v>826</v>
      </c>
      <c r="J2079" t="s">
        <v>939</v>
      </c>
      <c r="K2079">
        <v>39.37021</v>
      </c>
      <c r="L2079">
        <v>-77.832599999999999</v>
      </c>
    </row>
    <row r="2080" spans="1:12" x14ac:dyDescent="0.35">
      <c r="A2080">
        <v>25506</v>
      </c>
      <c r="B2080" t="s">
        <v>827</v>
      </c>
      <c r="C2080" t="s">
        <v>3684</v>
      </c>
      <c r="D2080">
        <v>25506</v>
      </c>
      <c r="E2080" t="s">
        <v>3577</v>
      </c>
      <c r="F2080" t="s">
        <v>1360</v>
      </c>
      <c r="G2080" t="s">
        <v>824</v>
      </c>
      <c r="H2080" s="1" t="s">
        <v>3578</v>
      </c>
      <c r="I2080" t="s">
        <v>826</v>
      </c>
      <c r="J2080" t="s">
        <v>970</v>
      </c>
      <c r="K2080">
        <v>38.206960000000002</v>
      </c>
      <c r="L2080">
        <v>-82.185990000000004</v>
      </c>
    </row>
    <row r="2081" spans="1:12" x14ac:dyDescent="0.35">
      <c r="A2081">
        <v>25508</v>
      </c>
      <c r="B2081" t="s">
        <v>827</v>
      </c>
      <c r="C2081" t="s">
        <v>3685</v>
      </c>
      <c r="D2081">
        <v>25508</v>
      </c>
      <c r="E2081" t="s">
        <v>3577</v>
      </c>
      <c r="F2081" t="s">
        <v>3627</v>
      </c>
      <c r="G2081" t="s">
        <v>824</v>
      </c>
      <c r="H2081" s="1" t="s">
        <v>3578</v>
      </c>
      <c r="I2081" t="s">
        <v>826</v>
      </c>
      <c r="J2081" t="s">
        <v>133</v>
      </c>
      <c r="K2081">
        <v>37.963459999999998</v>
      </c>
      <c r="L2081">
        <v>-82.02167</v>
      </c>
    </row>
    <row r="2082" spans="1:12" x14ac:dyDescent="0.35">
      <c r="A2082">
        <v>25514</v>
      </c>
      <c r="B2082" t="s">
        <v>827</v>
      </c>
      <c r="C2082" t="s">
        <v>3686</v>
      </c>
      <c r="D2082">
        <v>25514</v>
      </c>
      <c r="E2082" t="s">
        <v>3577</v>
      </c>
      <c r="F2082" t="s">
        <v>2343</v>
      </c>
      <c r="G2082" t="s">
        <v>824</v>
      </c>
      <c r="H2082" s="1" t="s">
        <v>3578</v>
      </c>
      <c r="I2082" t="s">
        <v>826</v>
      </c>
      <c r="J2082" t="s">
        <v>1356</v>
      </c>
      <c r="K2082">
        <v>38.100729999999999</v>
      </c>
      <c r="L2082">
        <v>-82.530230000000003</v>
      </c>
    </row>
    <row r="2083" spans="1:12" x14ac:dyDescent="0.35">
      <c r="A2083">
        <v>25515</v>
      </c>
      <c r="B2083" t="s">
        <v>827</v>
      </c>
      <c r="C2083" t="s">
        <v>3687</v>
      </c>
      <c r="D2083">
        <v>25515</v>
      </c>
      <c r="E2083" t="s">
        <v>3577</v>
      </c>
      <c r="F2083" t="s">
        <v>3641</v>
      </c>
      <c r="G2083" t="s">
        <v>824</v>
      </c>
      <c r="H2083" s="1" t="s">
        <v>3578</v>
      </c>
      <c r="I2083" t="s">
        <v>826</v>
      </c>
      <c r="J2083" t="s">
        <v>1189</v>
      </c>
      <c r="K2083">
        <v>38.752679999999998</v>
      </c>
      <c r="L2083">
        <v>-82.153570000000002</v>
      </c>
    </row>
    <row r="2084" spans="1:12" x14ac:dyDescent="0.35">
      <c r="A2084">
        <v>25517</v>
      </c>
      <c r="B2084" t="s">
        <v>827</v>
      </c>
      <c r="C2084" t="s">
        <v>2329</v>
      </c>
      <c r="D2084">
        <v>25517</v>
      </c>
      <c r="E2084" t="s">
        <v>3577</v>
      </c>
      <c r="F2084" t="s">
        <v>2343</v>
      </c>
      <c r="G2084" t="s">
        <v>824</v>
      </c>
      <c r="H2084" s="1" t="s">
        <v>3578</v>
      </c>
      <c r="I2084" t="s">
        <v>826</v>
      </c>
      <c r="J2084" t="s">
        <v>1356</v>
      </c>
      <c r="K2084">
        <v>38.102229999999999</v>
      </c>
      <c r="L2084">
        <v>-82.457070000000002</v>
      </c>
    </row>
    <row r="2085" spans="1:12" x14ac:dyDescent="0.35">
      <c r="A2085">
        <v>25521</v>
      </c>
      <c r="B2085" t="s">
        <v>827</v>
      </c>
      <c r="C2085" t="s">
        <v>3688</v>
      </c>
      <c r="D2085">
        <v>25521</v>
      </c>
      <c r="E2085" t="s">
        <v>3577</v>
      </c>
      <c r="F2085" t="s">
        <v>1360</v>
      </c>
      <c r="G2085" t="s">
        <v>824</v>
      </c>
      <c r="H2085" s="1" t="s">
        <v>3578</v>
      </c>
      <c r="I2085" t="s">
        <v>826</v>
      </c>
      <c r="J2085" t="s">
        <v>970</v>
      </c>
      <c r="K2085">
        <v>38.219740000000002</v>
      </c>
      <c r="L2085">
        <v>-81.999449999999996</v>
      </c>
    </row>
    <row r="2086" spans="1:12" x14ac:dyDescent="0.35">
      <c r="A2086">
        <v>25523</v>
      </c>
      <c r="B2086" t="s">
        <v>827</v>
      </c>
      <c r="C2086" t="s">
        <v>2486</v>
      </c>
      <c r="D2086">
        <v>25523</v>
      </c>
      <c r="E2086" t="s">
        <v>3577</v>
      </c>
      <c r="F2086" t="s">
        <v>1360</v>
      </c>
      <c r="G2086" t="s">
        <v>824</v>
      </c>
      <c r="H2086" s="1" t="s">
        <v>3578</v>
      </c>
      <c r="I2086" t="s">
        <v>826</v>
      </c>
      <c r="J2086" t="s">
        <v>970</v>
      </c>
      <c r="K2086">
        <v>38.28058</v>
      </c>
      <c r="L2086">
        <v>-82.073620000000005</v>
      </c>
    </row>
    <row r="2087" spans="1:12" x14ac:dyDescent="0.35">
      <c r="A2087">
        <v>25524</v>
      </c>
      <c r="B2087" t="s">
        <v>827</v>
      </c>
      <c r="C2087" t="s">
        <v>3689</v>
      </c>
      <c r="D2087">
        <v>25524</v>
      </c>
      <c r="E2087" t="s">
        <v>3577</v>
      </c>
      <c r="F2087" t="s">
        <v>1360</v>
      </c>
      <c r="G2087" t="s">
        <v>824</v>
      </c>
      <c r="H2087" s="1" t="s">
        <v>3578</v>
      </c>
      <c r="I2087" t="s">
        <v>826</v>
      </c>
      <c r="J2087" t="s">
        <v>970</v>
      </c>
      <c r="K2087">
        <v>38.014409999999998</v>
      </c>
      <c r="L2087">
        <v>-82.112430000000003</v>
      </c>
    </row>
    <row r="2088" spans="1:12" x14ac:dyDescent="0.35">
      <c r="A2088">
        <v>25534</v>
      </c>
      <c r="B2088" t="s">
        <v>827</v>
      </c>
      <c r="C2088" t="s">
        <v>3691</v>
      </c>
      <c r="D2088">
        <v>25534</v>
      </c>
      <c r="E2088" t="s">
        <v>3577</v>
      </c>
      <c r="F2088" t="s">
        <v>2343</v>
      </c>
      <c r="G2088" t="s">
        <v>824</v>
      </c>
      <c r="H2088" s="1" t="s">
        <v>3578</v>
      </c>
      <c r="I2088" t="s">
        <v>826</v>
      </c>
      <c r="J2088" t="s">
        <v>1356</v>
      </c>
      <c r="K2088">
        <v>38.085149999999999</v>
      </c>
      <c r="L2088">
        <v>-82.275099999999995</v>
      </c>
    </row>
    <row r="2089" spans="1:12" x14ac:dyDescent="0.35">
      <c r="A2089">
        <v>25550</v>
      </c>
      <c r="B2089" t="s">
        <v>827</v>
      </c>
      <c r="C2089" t="s">
        <v>1927</v>
      </c>
      <c r="D2089">
        <v>25550</v>
      </c>
      <c r="E2089" t="s">
        <v>3577</v>
      </c>
      <c r="F2089" t="s">
        <v>3641</v>
      </c>
      <c r="G2089" t="s">
        <v>824</v>
      </c>
      <c r="H2089" s="1" t="s">
        <v>3578</v>
      </c>
      <c r="I2089" t="s">
        <v>826</v>
      </c>
      <c r="J2089" t="s">
        <v>1189</v>
      </c>
      <c r="K2089">
        <v>38.868200000000002</v>
      </c>
      <c r="L2089">
        <v>-82.075760000000002</v>
      </c>
    </row>
    <row r="2090" spans="1:12" x14ac:dyDescent="0.35">
      <c r="A2090">
        <v>25565</v>
      </c>
      <c r="B2090" t="s">
        <v>827</v>
      </c>
      <c r="C2090" t="s">
        <v>3692</v>
      </c>
      <c r="D2090">
        <v>25565</v>
      </c>
      <c r="E2090" t="s">
        <v>3577</v>
      </c>
      <c r="F2090" t="s">
        <v>1360</v>
      </c>
      <c r="G2090" t="s">
        <v>824</v>
      </c>
      <c r="H2090" s="1" t="s">
        <v>3578</v>
      </c>
      <c r="I2090" t="s">
        <v>826</v>
      </c>
      <c r="J2090" t="s">
        <v>970</v>
      </c>
      <c r="K2090">
        <v>38.108939999999997</v>
      </c>
      <c r="L2090">
        <v>-81.963509999999999</v>
      </c>
    </row>
    <row r="2091" spans="1:12" x14ac:dyDescent="0.35">
      <c r="A2091">
        <v>25572</v>
      </c>
      <c r="B2091" t="s">
        <v>827</v>
      </c>
      <c r="C2091" t="s">
        <v>973</v>
      </c>
      <c r="D2091">
        <v>25572</v>
      </c>
      <c r="E2091" t="s">
        <v>3577</v>
      </c>
      <c r="F2091" t="s">
        <v>1360</v>
      </c>
      <c r="G2091" t="s">
        <v>824</v>
      </c>
      <c r="H2091" s="1" t="s">
        <v>3578</v>
      </c>
      <c r="I2091" t="s">
        <v>826</v>
      </c>
      <c r="J2091" t="s">
        <v>970</v>
      </c>
      <c r="K2091">
        <v>38.293100000000003</v>
      </c>
      <c r="L2091">
        <v>-82.158349999999999</v>
      </c>
    </row>
    <row r="2092" spans="1:12" x14ac:dyDescent="0.35">
      <c r="A2092">
        <v>25601</v>
      </c>
      <c r="B2092" t="s">
        <v>827</v>
      </c>
      <c r="C2092" t="s">
        <v>133</v>
      </c>
      <c r="D2092">
        <v>25601</v>
      </c>
      <c r="E2092" t="s">
        <v>3577</v>
      </c>
      <c r="F2092" t="s">
        <v>3627</v>
      </c>
      <c r="G2092" t="s">
        <v>824</v>
      </c>
      <c r="H2092" s="1" t="s">
        <v>3578</v>
      </c>
      <c r="I2092" t="s">
        <v>826</v>
      </c>
      <c r="J2092" t="s">
        <v>133</v>
      </c>
      <c r="K2092">
        <v>37.859000000000002</v>
      </c>
      <c r="L2092">
        <v>-82.004639999999995</v>
      </c>
    </row>
    <row r="2093" spans="1:12" x14ac:dyDescent="0.35">
      <c r="A2093">
        <v>25607</v>
      </c>
      <c r="B2093" t="s">
        <v>827</v>
      </c>
      <c r="C2093" t="s">
        <v>3693</v>
      </c>
      <c r="D2093">
        <v>25607</v>
      </c>
      <c r="E2093" t="s">
        <v>3577</v>
      </c>
      <c r="F2093" t="s">
        <v>3627</v>
      </c>
      <c r="G2093" t="s">
        <v>824</v>
      </c>
      <c r="H2093" s="1" t="s">
        <v>3578</v>
      </c>
      <c r="I2093" t="s">
        <v>826</v>
      </c>
      <c r="J2093" t="s">
        <v>133</v>
      </c>
      <c r="K2093">
        <v>37.786700000000003</v>
      </c>
      <c r="L2093">
        <v>-81.786439999999999</v>
      </c>
    </row>
    <row r="2094" spans="1:12" x14ac:dyDescent="0.35">
      <c r="A2094">
        <v>25621</v>
      </c>
      <c r="B2094" t="s">
        <v>827</v>
      </c>
      <c r="C2094" t="s">
        <v>2922</v>
      </c>
      <c r="D2094">
        <v>25621</v>
      </c>
      <c r="E2094" t="s">
        <v>3577</v>
      </c>
      <c r="F2094" t="s">
        <v>3591</v>
      </c>
      <c r="G2094" t="s">
        <v>824</v>
      </c>
      <c r="H2094" s="1" t="s">
        <v>3578</v>
      </c>
      <c r="I2094" t="s">
        <v>826</v>
      </c>
      <c r="J2094" t="s">
        <v>3771</v>
      </c>
      <c r="K2094">
        <v>37.627339999999997</v>
      </c>
      <c r="L2094">
        <v>-81.905190000000005</v>
      </c>
    </row>
    <row r="2095" spans="1:12" x14ac:dyDescent="0.35">
      <c r="A2095">
        <v>25632</v>
      </c>
      <c r="B2095" t="s">
        <v>827</v>
      </c>
      <c r="C2095" t="s">
        <v>3694</v>
      </c>
      <c r="D2095">
        <v>25632</v>
      </c>
      <c r="E2095" t="s">
        <v>3577</v>
      </c>
      <c r="F2095" t="s">
        <v>3627</v>
      </c>
      <c r="G2095" t="s">
        <v>824</v>
      </c>
      <c r="H2095" s="1" t="s">
        <v>3578</v>
      </c>
      <c r="I2095" t="s">
        <v>826</v>
      </c>
      <c r="J2095" t="s">
        <v>133</v>
      </c>
      <c r="K2095">
        <v>37.756590000000003</v>
      </c>
      <c r="L2095">
        <v>-81.928430000000006</v>
      </c>
    </row>
    <row r="2096" spans="1:12" x14ac:dyDescent="0.35">
      <c r="A2096">
        <v>25635</v>
      </c>
      <c r="B2096" t="s">
        <v>827</v>
      </c>
      <c r="C2096" t="s">
        <v>3695</v>
      </c>
      <c r="D2096">
        <v>25635</v>
      </c>
      <c r="E2096" t="s">
        <v>3577</v>
      </c>
      <c r="F2096" t="s">
        <v>3627</v>
      </c>
      <c r="G2096" t="s">
        <v>824</v>
      </c>
      <c r="H2096" s="1" t="s">
        <v>3578</v>
      </c>
      <c r="I2096" t="s">
        <v>826</v>
      </c>
      <c r="J2096" t="s">
        <v>133</v>
      </c>
      <c r="K2096">
        <v>37.717649999999999</v>
      </c>
      <c r="L2096">
        <v>-81.894069999999999</v>
      </c>
    </row>
    <row r="2097" spans="1:12" x14ac:dyDescent="0.35">
      <c r="A2097">
        <v>25638</v>
      </c>
      <c r="B2097" t="s">
        <v>827</v>
      </c>
      <c r="C2097" t="s">
        <v>543</v>
      </c>
      <c r="D2097">
        <v>25638</v>
      </c>
      <c r="E2097" t="s">
        <v>3577</v>
      </c>
      <c r="F2097" t="s">
        <v>3627</v>
      </c>
      <c r="G2097" t="s">
        <v>824</v>
      </c>
      <c r="H2097" s="1" t="s">
        <v>3578</v>
      </c>
      <c r="I2097" t="s">
        <v>826</v>
      </c>
      <c r="J2097" t="s">
        <v>133</v>
      </c>
      <c r="K2097">
        <v>37.731740000000002</v>
      </c>
      <c r="L2097">
        <v>-82.013850000000005</v>
      </c>
    </row>
    <row r="2098" spans="1:12" x14ac:dyDescent="0.35">
      <c r="A2098">
        <v>25650</v>
      </c>
      <c r="B2098" t="s">
        <v>827</v>
      </c>
      <c r="C2098" t="s">
        <v>3696</v>
      </c>
      <c r="D2098">
        <v>25650</v>
      </c>
      <c r="E2098" t="s">
        <v>3577</v>
      </c>
      <c r="F2098" t="s">
        <v>3591</v>
      </c>
      <c r="G2098" t="s">
        <v>824</v>
      </c>
      <c r="H2098" s="1" t="s">
        <v>3578</v>
      </c>
      <c r="I2098" t="s">
        <v>826</v>
      </c>
      <c r="J2098" t="s">
        <v>3771</v>
      </c>
      <c r="K2098">
        <v>37.67671</v>
      </c>
      <c r="L2098">
        <v>-81.815070000000006</v>
      </c>
    </row>
    <row r="2099" spans="1:12" x14ac:dyDescent="0.35">
      <c r="A2099">
        <v>25654</v>
      </c>
      <c r="B2099" t="s">
        <v>827</v>
      </c>
      <c r="C2099" t="s">
        <v>3698</v>
      </c>
      <c r="D2099">
        <v>25654</v>
      </c>
      <c r="E2099" t="s">
        <v>3577</v>
      </c>
      <c r="F2099" t="s">
        <v>3627</v>
      </c>
      <c r="G2099" t="s">
        <v>824</v>
      </c>
      <c r="H2099" s="1" t="s">
        <v>3578</v>
      </c>
      <c r="I2099" t="s">
        <v>826</v>
      </c>
      <c r="J2099" t="s">
        <v>133</v>
      </c>
      <c r="K2099">
        <v>37.805210000000002</v>
      </c>
      <c r="L2099">
        <v>-81.881870000000006</v>
      </c>
    </row>
    <row r="2100" spans="1:12" x14ac:dyDescent="0.35">
      <c r="A2100">
        <v>25661</v>
      </c>
      <c r="B2100" t="s">
        <v>827</v>
      </c>
      <c r="C2100" t="s">
        <v>2518</v>
      </c>
      <c r="D2100">
        <v>25661</v>
      </c>
      <c r="E2100" t="s">
        <v>3577</v>
      </c>
      <c r="F2100" t="s">
        <v>3591</v>
      </c>
      <c r="G2100" t="s">
        <v>824</v>
      </c>
      <c r="H2100" s="1" t="s">
        <v>3578</v>
      </c>
      <c r="I2100" t="s">
        <v>826</v>
      </c>
      <c r="J2100" t="s">
        <v>3771</v>
      </c>
      <c r="K2100">
        <v>37.736190000000001</v>
      </c>
      <c r="L2100">
        <v>-82.273929999999993</v>
      </c>
    </row>
    <row r="2101" spans="1:12" x14ac:dyDescent="0.35">
      <c r="A2101">
        <v>25670</v>
      </c>
      <c r="B2101" t="s">
        <v>827</v>
      </c>
      <c r="C2101" t="s">
        <v>3699</v>
      </c>
      <c r="D2101">
        <v>25670</v>
      </c>
      <c r="E2101" t="s">
        <v>3577</v>
      </c>
      <c r="F2101" t="s">
        <v>3591</v>
      </c>
      <c r="G2101" t="s">
        <v>824</v>
      </c>
      <c r="H2101" s="1" t="s">
        <v>3578</v>
      </c>
      <c r="I2101" t="s">
        <v>826</v>
      </c>
      <c r="J2101" t="s">
        <v>3771</v>
      </c>
      <c r="K2101">
        <v>37.71866</v>
      </c>
      <c r="L2101">
        <v>-82.138329999999996</v>
      </c>
    </row>
    <row r="2102" spans="1:12" x14ac:dyDescent="0.35">
      <c r="A2102">
        <v>25672</v>
      </c>
      <c r="B2102" t="s">
        <v>827</v>
      </c>
      <c r="C2102" t="s">
        <v>3700</v>
      </c>
      <c r="D2102">
        <v>25672</v>
      </c>
      <c r="E2102" t="s">
        <v>3577</v>
      </c>
      <c r="F2102" t="s">
        <v>3591</v>
      </c>
      <c r="G2102" t="s">
        <v>824</v>
      </c>
      <c r="H2102" s="1" t="s">
        <v>3578</v>
      </c>
      <c r="I2102" t="s">
        <v>826</v>
      </c>
      <c r="J2102" t="s">
        <v>3771</v>
      </c>
      <c r="K2102">
        <v>37.581560000000003</v>
      </c>
      <c r="L2102">
        <v>-82.113349999999997</v>
      </c>
    </row>
    <row r="2103" spans="1:12" x14ac:dyDescent="0.35">
      <c r="A2103">
        <v>25678</v>
      </c>
      <c r="B2103" t="s">
        <v>827</v>
      </c>
      <c r="C2103" t="s">
        <v>3701</v>
      </c>
      <c r="D2103">
        <v>25678</v>
      </c>
      <c r="E2103" t="s">
        <v>3577</v>
      </c>
      <c r="F2103" t="s">
        <v>3591</v>
      </c>
      <c r="G2103" t="s">
        <v>824</v>
      </c>
      <c r="H2103" s="1" t="s">
        <v>3578</v>
      </c>
      <c r="I2103" t="s">
        <v>826</v>
      </c>
      <c r="J2103" t="s">
        <v>3771</v>
      </c>
      <c r="K2103">
        <v>37.590350000000001</v>
      </c>
      <c r="L2103">
        <v>-82.064970000000002</v>
      </c>
    </row>
    <row r="2104" spans="1:12" x14ac:dyDescent="0.35">
      <c r="A2104">
        <v>25813</v>
      </c>
      <c r="B2104" t="s">
        <v>827</v>
      </c>
      <c r="C2104" t="s">
        <v>2563</v>
      </c>
      <c r="D2104">
        <v>25813</v>
      </c>
      <c r="E2104" t="s">
        <v>3577</v>
      </c>
      <c r="F2104" t="s">
        <v>3620</v>
      </c>
      <c r="G2104" t="s">
        <v>824</v>
      </c>
      <c r="H2104" s="1" t="s">
        <v>3578</v>
      </c>
      <c r="I2104" t="s">
        <v>826</v>
      </c>
      <c r="J2104" t="s">
        <v>3714</v>
      </c>
      <c r="K2104">
        <v>37.759480000000003</v>
      </c>
      <c r="L2104">
        <v>-81.115449999999996</v>
      </c>
    </row>
    <row r="2105" spans="1:12" x14ac:dyDescent="0.35">
      <c r="A2105">
        <v>25823</v>
      </c>
      <c r="B2105" t="s">
        <v>827</v>
      </c>
      <c r="C2105" t="s">
        <v>3705</v>
      </c>
      <c r="D2105">
        <v>25823</v>
      </c>
      <c r="E2105" t="s">
        <v>3577</v>
      </c>
      <c r="F2105" t="s">
        <v>3620</v>
      </c>
      <c r="G2105" t="s">
        <v>824</v>
      </c>
      <c r="H2105" s="1" t="s">
        <v>3578</v>
      </c>
      <c r="I2105" t="s">
        <v>826</v>
      </c>
      <c r="J2105" t="s">
        <v>3714</v>
      </c>
      <c r="K2105">
        <v>37.659260000000003</v>
      </c>
      <c r="L2105">
        <v>-81.199610000000007</v>
      </c>
    </row>
    <row r="2106" spans="1:12" x14ac:dyDescent="0.35">
      <c r="A2106">
        <v>25831</v>
      </c>
      <c r="B2106" t="s">
        <v>827</v>
      </c>
      <c r="C2106" t="s">
        <v>3706</v>
      </c>
      <c r="D2106">
        <v>25831</v>
      </c>
      <c r="E2106" t="s">
        <v>3577</v>
      </c>
      <c r="F2106" t="s">
        <v>2614</v>
      </c>
      <c r="G2106" t="s">
        <v>824</v>
      </c>
      <c r="H2106" s="1" t="s">
        <v>3578</v>
      </c>
      <c r="I2106" t="s">
        <v>826</v>
      </c>
      <c r="J2106" t="s">
        <v>1365</v>
      </c>
      <c r="K2106">
        <v>37.956670000000003</v>
      </c>
      <c r="L2106">
        <v>-80.937880000000007</v>
      </c>
    </row>
    <row r="2107" spans="1:12" x14ac:dyDescent="0.35">
      <c r="A2107">
        <v>25832</v>
      </c>
      <c r="B2107" t="s">
        <v>827</v>
      </c>
      <c r="C2107" t="s">
        <v>3707</v>
      </c>
      <c r="D2107">
        <v>25832</v>
      </c>
      <c r="E2107" t="s">
        <v>3577</v>
      </c>
      <c r="F2107" t="s">
        <v>3620</v>
      </c>
      <c r="G2107" t="s">
        <v>824</v>
      </c>
      <c r="H2107" s="1" t="s">
        <v>3578</v>
      </c>
      <c r="I2107" t="s">
        <v>826</v>
      </c>
      <c r="J2107" t="s">
        <v>3714</v>
      </c>
      <c r="K2107">
        <v>37.725540000000002</v>
      </c>
      <c r="L2107">
        <v>-81.108810000000005</v>
      </c>
    </row>
    <row r="2108" spans="1:12" x14ac:dyDescent="0.35">
      <c r="A2108">
        <v>25840</v>
      </c>
      <c r="B2108" t="s">
        <v>827</v>
      </c>
      <c r="C2108" t="s">
        <v>2327</v>
      </c>
      <c r="D2108">
        <v>25840</v>
      </c>
      <c r="E2108" t="s">
        <v>3577</v>
      </c>
      <c r="F2108" t="s">
        <v>2614</v>
      </c>
      <c r="G2108" t="s">
        <v>824</v>
      </c>
      <c r="H2108" s="1" t="s">
        <v>3578</v>
      </c>
      <c r="I2108" t="s">
        <v>826</v>
      </c>
      <c r="J2108" t="s">
        <v>1365</v>
      </c>
      <c r="K2108">
        <v>38.039659999999998</v>
      </c>
      <c r="L2108">
        <v>-81.123220000000003</v>
      </c>
    </row>
    <row r="2109" spans="1:12" x14ac:dyDescent="0.35">
      <c r="A2109">
        <v>25864</v>
      </c>
      <c r="B2109" t="s">
        <v>827</v>
      </c>
      <c r="C2109" t="s">
        <v>3710</v>
      </c>
      <c r="D2109">
        <v>25864</v>
      </c>
      <c r="E2109" t="s">
        <v>3577</v>
      </c>
      <c r="F2109" t="s">
        <v>3620</v>
      </c>
      <c r="G2109" t="s">
        <v>824</v>
      </c>
      <c r="H2109" s="1" t="s">
        <v>3578</v>
      </c>
      <c r="I2109" t="s">
        <v>826</v>
      </c>
      <c r="J2109" t="s">
        <v>1365</v>
      </c>
      <c r="K2109">
        <v>37.87762</v>
      </c>
      <c r="L2109">
        <v>-81.028149999999997</v>
      </c>
    </row>
    <row r="2110" spans="1:12" x14ac:dyDescent="0.35">
      <c r="A2110">
        <v>25876</v>
      </c>
      <c r="B2110" t="s">
        <v>827</v>
      </c>
      <c r="C2110" t="s">
        <v>3711</v>
      </c>
      <c r="D2110">
        <v>25876</v>
      </c>
      <c r="E2110" t="s">
        <v>3577</v>
      </c>
      <c r="F2110" t="s">
        <v>2442</v>
      </c>
      <c r="G2110" t="s">
        <v>824</v>
      </c>
      <c r="H2110" s="1" t="s">
        <v>3578</v>
      </c>
      <c r="I2110" t="s">
        <v>826</v>
      </c>
      <c r="J2110" t="s">
        <v>1173</v>
      </c>
      <c r="K2110">
        <v>37.636679999999998</v>
      </c>
      <c r="L2110">
        <v>-81.449269999999999</v>
      </c>
    </row>
    <row r="2111" spans="1:12" x14ac:dyDescent="0.35">
      <c r="A2111">
        <v>25901</v>
      </c>
      <c r="B2111" t="s">
        <v>827</v>
      </c>
      <c r="C2111" t="s">
        <v>2216</v>
      </c>
      <c r="D2111">
        <v>25901</v>
      </c>
      <c r="E2111" t="s">
        <v>3577</v>
      </c>
      <c r="F2111" t="s">
        <v>2614</v>
      </c>
      <c r="G2111" t="s">
        <v>824</v>
      </c>
      <c r="H2111" s="1" t="s">
        <v>3578</v>
      </c>
      <c r="I2111" t="s">
        <v>826</v>
      </c>
      <c r="J2111" t="s">
        <v>1365</v>
      </c>
      <c r="K2111">
        <v>37.948349999999998</v>
      </c>
      <c r="L2111">
        <v>-81.112780000000001</v>
      </c>
    </row>
    <row r="2112" spans="1:12" x14ac:dyDescent="0.35">
      <c r="A2112">
        <v>25908</v>
      </c>
      <c r="B2112" t="s">
        <v>827</v>
      </c>
      <c r="C2112" t="s">
        <v>3713</v>
      </c>
      <c r="D2112">
        <v>25908</v>
      </c>
      <c r="E2112" t="s">
        <v>3577</v>
      </c>
      <c r="F2112" t="s">
        <v>3620</v>
      </c>
      <c r="G2112" t="s">
        <v>824</v>
      </c>
      <c r="H2112" s="1" t="s">
        <v>3578</v>
      </c>
      <c r="I2112" t="s">
        <v>826</v>
      </c>
      <c r="J2112" t="s">
        <v>3714</v>
      </c>
      <c r="K2112">
        <v>37.672429999999999</v>
      </c>
      <c r="L2112">
        <v>-81.256100000000004</v>
      </c>
    </row>
    <row r="2113" spans="1:12" x14ac:dyDescent="0.35">
      <c r="A2113">
        <v>25915</v>
      </c>
      <c r="B2113" t="s">
        <v>827</v>
      </c>
      <c r="C2113" t="s">
        <v>3715</v>
      </c>
      <c r="D2113">
        <v>25915</v>
      </c>
      <c r="E2113" t="s">
        <v>3577</v>
      </c>
      <c r="F2113" t="s">
        <v>3620</v>
      </c>
      <c r="G2113" t="s">
        <v>824</v>
      </c>
      <c r="H2113" s="1" t="s">
        <v>3578</v>
      </c>
      <c r="I2113" t="s">
        <v>826</v>
      </c>
      <c r="J2113" t="s">
        <v>3714</v>
      </c>
      <c r="K2113">
        <v>37.599029999999999</v>
      </c>
      <c r="L2113">
        <v>-81.285880000000006</v>
      </c>
    </row>
    <row r="2114" spans="1:12" x14ac:dyDescent="0.35">
      <c r="A2114">
        <v>25917</v>
      </c>
      <c r="B2114" t="s">
        <v>827</v>
      </c>
      <c r="C2114" t="s">
        <v>3717</v>
      </c>
      <c r="D2114">
        <v>25917</v>
      </c>
      <c r="E2114" t="s">
        <v>3577</v>
      </c>
      <c r="F2114" t="s">
        <v>2614</v>
      </c>
      <c r="G2114" t="s">
        <v>824</v>
      </c>
      <c r="H2114" s="1" t="s">
        <v>3578</v>
      </c>
      <c r="I2114" t="s">
        <v>826</v>
      </c>
      <c r="J2114" t="s">
        <v>1365</v>
      </c>
      <c r="K2114">
        <v>37.978079999999999</v>
      </c>
      <c r="L2114">
        <v>-81.250979999999998</v>
      </c>
    </row>
    <row r="2115" spans="1:12" x14ac:dyDescent="0.35">
      <c r="A2115">
        <v>25918</v>
      </c>
      <c r="B2115" t="s">
        <v>827</v>
      </c>
      <c r="C2115" t="s">
        <v>3718</v>
      </c>
      <c r="D2115">
        <v>25918</v>
      </c>
      <c r="E2115" t="s">
        <v>3577</v>
      </c>
      <c r="F2115" t="s">
        <v>3620</v>
      </c>
      <c r="G2115" t="s">
        <v>824</v>
      </c>
      <c r="H2115" s="1" t="s">
        <v>3578</v>
      </c>
      <c r="I2115" t="s">
        <v>826</v>
      </c>
      <c r="J2115" t="s">
        <v>3714</v>
      </c>
      <c r="K2115">
        <v>37.749229999999997</v>
      </c>
      <c r="L2115">
        <v>-80.998959999999997</v>
      </c>
    </row>
    <row r="2116" spans="1:12" x14ac:dyDescent="0.35">
      <c r="A2116">
        <v>25926</v>
      </c>
      <c r="B2116" t="s">
        <v>827</v>
      </c>
      <c r="C2116" t="s">
        <v>3704</v>
      </c>
      <c r="D2116">
        <v>25926</v>
      </c>
      <c r="E2116" t="s">
        <v>3577</v>
      </c>
      <c r="F2116" t="s">
        <v>3620</v>
      </c>
      <c r="G2116" t="s">
        <v>824</v>
      </c>
      <c r="H2116" s="1" t="s">
        <v>3578</v>
      </c>
      <c r="I2116" t="s">
        <v>826</v>
      </c>
      <c r="J2116" t="s">
        <v>1491</v>
      </c>
      <c r="K2116">
        <v>37.46931</v>
      </c>
      <c r="L2116">
        <v>-81.104669999999999</v>
      </c>
    </row>
    <row r="2117" spans="1:12" x14ac:dyDescent="0.35">
      <c r="A2117">
        <v>25938</v>
      </c>
      <c r="B2117" t="s">
        <v>827</v>
      </c>
      <c r="C2117" t="s">
        <v>2512</v>
      </c>
      <c r="D2117">
        <v>25938</v>
      </c>
      <c r="E2117" t="s">
        <v>3577</v>
      </c>
      <c r="F2117" t="s">
        <v>2614</v>
      </c>
      <c r="G2117" t="s">
        <v>824</v>
      </c>
      <c r="H2117" s="1" t="s">
        <v>3578</v>
      </c>
      <c r="I2117" t="s">
        <v>826</v>
      </c>
      <c r="J2117" t="s">
        <v>1365</v>
      </c>
      <c r="K2117">
        <v>38.157420000000002</v>
      </c>
      <c r="L2117">
        <v>-81.043719999999993</v>
      </c>
    </row>
    <row r="2118" spans="1:12" x14ac:dyDescent="0.35">
      <c r="A2118">
        <v>25951</v>
      </c>
      <c r="B2118" t="s">
        <v>827</v>
      </c>
      <c r="C2118" t="s">
        <v>3363</v>
      </c>
      <c r="D2118">
        <v>25951</v>
      </c>
      <c r="E2118" t="s">
        <v>3577</v>
      </c>
      <c r="F2118" t="s">
        <v>3606</v>
      </c>
      <c r="G2118" t="s">
        <v>824</v>
      </c>
      <c r="H2118" s="1" t="s">
        <v>3578</v>
      </c>
      <c r="I2118" t="s">
        <v>826</v>
      </c>
      <c r="J2118" t="s">
        <v>394</v>
      </c>
      <c r="K2118">
        <v>37.659500000000001</v>
      </c>
      <c r="L2118">
        <v>-80.867080000000001</v>
      </c>
    </row>
    <row r="2119" spans="1:12" x14ac:dyDescent="0.35">
      <c r="A2119">
        <v>25958</v>
      </c>
      <c r="B2119" t="s">
        <v>827</v>
      </c>
      <c r="C2119" t="s">
        <v>3720</v>
      </c>
      <c r="D2119">
        <v>25958</v>
      </c>
      <c r="E2119" t="s">
        <v>3577</v>
      </c>
      <c r="F2119" t="s">
        <v>3599</v>
      </c>
      <c r="G2119" t="s">
        <v>824</v>
      </c>
      <c r="H2119" s="1" t="s">
        <v>3578</v>
      </c>
      <c r="I2119" t="s">
        <v>826</v>
      </c>
      <c r="J2119" t="s">
        <v>2866</v>
      </c>
      <c r="K2119">
        <v>38.021529999999998</v>
      </c>
      <c r="L2119">
        <v>-80.750789999999995</v>
      </c>
    </row>
    <row r="2120" spans="1:12" x14ac:dyDescent="0.35">
      <c r="A2120">
        <v>25962</v>
      </c>
      <c r="B2120" t="s">
        <v>827</v>
      </c>
      <c r="C2120" t="s">
        <v>3721</v>
      </c>
      <c r="D2120">
        <v>25962</v>
      </c>
      <c r="E2120" t="s">
        <v>3577</v>
      </c>
      <c r="F2120" t="s">
        <v>3599</v>
      </c>
      <c r="G2120" t="s">
        <v>824</v>
      </c>
      <c r="H2120" s="1" t="s">
        <v>3578</v>
      </c>
      <c r="I2120" t="s">
        <v>826</v>
      </c>
      <c r="J2120" t="s">
        <v>2866</v>
      </c>
      <c r="K2120">
        <v>37.974319999999999</v>
      </c>
      <c r="L2120">
        <v>-80.811679999999996</v>
      </c>
    </row>
    <row r="2121" spans="1:12" x14ac:dyDescent="0.35">
      <c r="A2121">
        <v>25969</v>
      </c>
      <c r="B2121" t="s">
        <v>827</v>
      </c>
      <c r="C2121" t="s">
        <v>3722</v>
      </c>
      <c r="D2121">
        <v>25969</v>
      </c>
      <c r="E2121" t="s">
        <v>3577</v>
      </c>
      <c r="F2121" t="s">
        <v>3606</v>
      </c>
      <c r="G2121" t="s">
        <v>824</v>
      </c>
      <c r="H2121" s="1" t="s">
        <v>3578</v>
      </c>
      <c r="I2121" t="s">
        <v>826</v>
      </c>
      <c r="J2121" t="s">
        <v>394</v>
      </c>
      <c r="K2121">
        <v>37.618859999999998</v>
      </c>
      <c r="L2121">
        <v>-81.00188</v>
      </c>
    </row>
    <row r="2122" spans="1:12" x14ac:dyDescent="0.35">
      <c r="A2122">
        <v>25976</v>
      </c>
      <c r="B2122" t="s">
        <v>827</v>
      </c>
      <c r="C2122" t="s">
        <v>3724</v>
      </c>
      <c r="D2122">
        <v>25976</v>
      </c>
      <c r="E2122" t="s">
        <v>3577</v>
      </c>
      <c r="F2122" t="s">
        <v>2614</v>
      </c>
      <c r="G2122" t="s">
        <v>824</v>
      </c>
      <c r="H2122" s="1" t="s">
        <v>3578</v>
      </c>
      <c r="I2122" t="s">
        <v>826</v>
      </c>
      <c r="J2122" t="s">
        <v>1365</v>
      </c>
      <c r="K2122">
        <v>37.850540000000002</v>
      </c>
      <c r="L2122">
        <v>-80.847210000000004</v>
      </c>
    </row>
    <row r="2123" spans="1:12" x14ac:dyDescent="0.35">
      <c r="A2123">
        <v>25979</v>
      </c>
      <c r="B2123" t="s">
        <v>827</v>
      </c>
      <c r="C2123" t="s">
        <v>3725</v>
      </c>
      <c r="D2123">
        <v>25979</v>
      </c>
      <c r="E2123" t="s">
        <v>3577</v>
      </c>
      <c r="F2123" t="s">
        <v>3606</v>
      </c>
      <c r="G2123" t="s">
        <v>824</v>
      </c>
      <c r="H2123" s="1" t="s">
        <v>3578</v>
      </c>
      <c r="I2123" t="s">
        <v>826</v>
      </c>
      <c r="J2123" t="s">
        <v>394</v>
      </c>
      <c r="K2123">
        <v>37.517400000000002</v>
      </c>
      <c r="L2123">
        <v>-80.919479999999993</v>
      </c>
    </row>
    <row r="2124" spans="1:12" x14ac:dyDescent="0.35">
      <c r="A2124">
        <v>25981</v>
      </c>
      <c r="B2124" t="s">
        <v>827</v>
      </c>
      <c r="C2124" t="s">
        <v>3726</v>
      </c>
      <c r="D2124">
        <v>25981</v>
      </c>
      <c r="E2124" t="s">
        <v>3577</v>
      </c>
      <c r="F2124" t="s">
        <v>3599</v>
      </c>
      <c r="G2124" t="s">
        <v>824</v>
      </c>
      <c r="H2124" s="1" t="s">
        <v>3578</v>
      </c>
      <c r="I2124" t="s">
        <v>826</v>
      </c>
      <c r="J2124" t="s">
        <v>2866</v>
      </c>
      <c r="K2124">
        <v>38.084690000000002</v>
      </c>
      <c r="L2124">
        <v>-80.708500000000001</v>
      </c>
    </row>
    <row r="2125" spans="1:12" x14ac:dyDescent="0.35">
      <c r="A2125">
        <v>25984</v>
      </c>
      <c r="B2125" t="s">
        <v>827</v>
      </c>
      <c r="C2125" t="s">
        <v>1600</v>
      </c>
      <c r="D2125">
        <v>25984</v>
      </c>
      <c r="E2125" t="s">
        <v>3577</v>
      </c>
      <c r="F2125" t="s">
        <v>3599</v>
      </c>
      <c r="G2125" t="s">
        <v>824</v>
      </c>
      <c r="H2125" s="1" t="s">
        <v>3578</v>
      </c>
      <c r="I2125" t="s">
        <v>826</v>
      </c>
      <c r="J2125" t="s">
        <v>2866</v>
      </c>
      <c r="K2125">
        <v>38.025950000000002</v>
      </c>
      <c r="L2125">
        <v>-80.603179999999995</v>
      </c>
    </row>
    <row r="2126" spans="1:12" x14ac:dyDescent="0.35">
      <c r="A2126">
        <v>26003</v>
      </c>
      <c r="B2126" t="s">
        <v>827</v>
      </c>
      <c r="C2126" t="s">
        <v>3728</v>
      </c>
      <c r="D2126">
        <v>26003</v>
      </c>
      <c r="E2126" t="s">
        <v>3577</v>
      </c>
      <c r="F2126" t="s">
        <v>3729</v>
      </c>
      <c r="G2126" t="s">
        <v>824</v>
      </c>
      <c r="H2126" s="1" t="s">
        <v>3730</v>
      </c>
      <c r="I2126" t="s">
        <v>826</v>
      </c>
      <c r="J2126" t="s">
        <v>2356</v>
      </c>
      <c r="K2126">
        <v>40.073999999999998</v>
      </c>
      <c r="L2126">
        <v>-80.649969999999996</v>
      </c>
    </row>
    <row r="2127" spans="1:12" x14ac:dyDescent="0.35">
      <c r="A2127">
        <v>26047</v>
      </c>
      <c r="B2127" t="s">
        <v>827</v>
      </c>
      <c r="C2127" t="s">
        <v>2813</v>
      </c>
      <c r="D2127">
        <v>26047</v>
      </c>
      <c r="E2127" t="s">
        <v>3577</v>
      </c>
      <c r="F2127" t="s">
        <v>1375</v>
      </c>
      <c r="G2127" t="s">
        <v>824</v>
      </c>
      <c r="H2127" s="1" t="s">
        <v>3578</v>
      </c>
      <c r="I2127" t="s">
        <v>826</v>
      </c>
      <c r="J2127" t="s">
        <v>635</v>
      </c>
      <c r="K2127">
        <v>40.531280000000002</v>
      </c>
      <c r="L2127">
        <v>-80.582989999999995</v>
      </c>
    </row>
    <row r="2128" spans="1:12" x14ac:dyDescent="0.35">
      <c r="A2128">
        <v>26104</v>
      </c>
      <c r="B2128" t="s">
        <v>827</v>
      </c>
      <c r="C2128" t="s">
        <v>3734</v>
      </c>
      <c r="D2128">
        <v>26104</v>
      </c>
      <c r="E2128" t="s">
        <v>3577</v>
      </c>
      <c r="F2128" t="s">
        <v>3735</v>
      </c>
      <c r="G2128" t="s">
        <v>824</v>
      </c>
      <c r="H2128" s="1" t="s">
        <v>3578</v>
      </c>
      <c r="I2128" t="s">
        <v>826</v>
      </c>
      <c r="J2128" t="s">
        <v>2754</v>
      </c>
      <c r="K2128">
        <v>39.275680000000001</v>
      </c>
      <c r="L2128">
        <v>-81.478520000000003</v>
      </c>
    </row>
    <row r="2129" spans="1:12" x14ac:dyDescent="0.35">
      <c r="A2129">
        <v>26105</v>
      </c>
      <c r="B2129" t="s">
        <v>827</v>
      </c>
      <c r="C2129" t="s">
        <v>1369</v>
      </c>
      <c r="D2129">
        <v>26105</v>
      </c>
      <c r="E2129" t="s">
        <v>3577</v>
      </c>
      <c r="F2129" t="s">
        <v>3735</v>
      </c>
      <c r="G2129" t="s">
        <v>824</v>
      </c>
      <c r="H2129" s="1" t="s">
        <v>3578</v>
      </c>
      <c r="I2129" t="s">
        <v>826</v>
      </c>
      <c r="J2129" t="s">
        <v>2754</v>
      </c>
      <c r="K2129">
        <v>39.329909999999998</v>
      </c>
      <c r="L2129">
        <v>-81.521360000000001</v>
      </c>
    </row>
    <row r="2130" spans="1:12" x14ac:dyDescent="0.35">
      <c r="A2130">
        <v>26134</v>
      </c>
      <c r="B2130" t="s">
        <v>827</v>
      </c>
      <c r="C2130" t="s">
        <v>1092</v>
      </c>
      <c r="D2130">
        <v>26134</v>
      </c>
      <c r="E2130" t="s">
        <v>3577</v>
      </c>
      <c r="F2130" t="s">
        <v>3736</v>
      </c>
      <c r="G2130" t="s">
        <v>824</v>
      </c>
      <c r="H2130" s="1" t="s">
        <v>3578</v>
      </c>
      <c r="I2130" t="s">
        <v>826</v>
      </c>
      <c r="J2130" t="s">
        <v>8837</v>
      </c>
      <c r="K2130">
        <v>39.367980000000003</v>
      </c>
      <c r="L2130">
        <v>-81.287580000000005</v>
      </c>
    </row>
    <row r="2131" spans="1:12" x14ac:dyDescent="0.35">
      <c r="A2131">
        <v>26136</v>
      </c>
      <c r="B2131" t="s">
        <v>827</v>
      </c>
      <c r="C2131" t="s">
        <v>3737</v>
      </c>
      <c r="D2131">
        <v>26136</v>
      </c>
      <c r="E2131" t="s">
        <v>3577</v>
      </c>
      <c r="F2131" t="s">
        <v>3664</v>
      </c>
      <c r="G2131" t="s">
        <v>824</v>
      </c>
      <c r="H2131" s="1" t="s">
        <v>3578</v>
      </c>
      <c r="I2131" t="s">
        <v>826</v>
      </c>
      <c r="J2131" t="s">
        <v>4231</v>
      </c>
      <c r="K2131">
        <v>38.966290000000001</v>
      </c>
      <c r="L2131">
        <v>-81.136139999999997</v>
      </c>
    </row>
    <row r="2132" spans="1:12" x14ac:dyDescent="0.35">
      <c r="A2132">
        <v>26137</v>
      </c>
      <c r="B2132" t="s">
        <v>827</v>
      </c>
      <c r="C2132" t="s">
        <v>3738</v>
      </c>
      <c r="D2132">
        <v>26137</v>
      </c>
      <c r="E2132" t="s">
        <v>3577</v>
      </c>
      <c r="F2132" t="s">
        <v>3671</v>
      </c>
      <c r="G2132" t="s">
        <v>824</v>
      </c>
      <c r="H2132" s="1" t="s">
        <v>3578</v>
      </c>
      <c r="I2132" t="s">
        <v>826</v>
      </c>
      <c r="J2132" t="s">
        <v>4231</v>
      </c>
      <c r="K2132">
        <v>39.005159999999997</v>
      </c>
      <c r="L2132">
        <v>-81.044650000000004</v>
      </c>
    </row>
    <row r="2133" spans="1:12" x14ac:dyDescent="0.35">
      <c r="A2133">
        <v>26141</v>
      </c>
      <c r="B2133" t="s">
        <v>827</v>
      </c>
      <c r="C2133" t="s">
        <v>3740</v>
      </c>
      <c r="D2133">
        <v>26141</v>
      </c>
      <c r="E2133" t="s">
        <v>3577</v>
      </c>
      <c r="F2133" t="s">
        <v>3741</v>
      </c>
      <c r="G2133" t="s">
        <v>824</v>
      </c>
      <c r="H2133" s="1" t="s">
        <v>3578</v>
      </c>
      <c r="I2133" t="s">
        <v>826</v>
      </c>
      <c r="J2133" t="s">
        <v>4231</v>
      </c>
      <c r="K2133">
        <v>38.921129999999998</v>
      </c>
      <c r="L2133">
        <v>-81.252129999999994</v>
      </c>
    </row>
    <row r="2134" spans="1:12" x14ac:dyDescent="0.35">
      <c r="A2134">
        <v>26143</v>
      </c>
      <c r="B2134" t="s">
        <v>827</v>
      </c>
      <c r="C2134" t="s">
        <v>1741</v>
      </c>
      <c r="D2134">
        <v>26143</v>
      </c>
      <c r="E2134" t="s">
        <v>3577</v>
      </c>
      <c r="F2134" t="s">
        <v>3741</v>
      </c>
      <c r="G2134" t="s">
        <v>824</v>
      </c>
      <c r="H2134" s="1" t="s">
        <v>3578</v>
      </c>
      <c r="I2134" t="s">
        <v>826</v>
      </c>
      <c r="J2134" t="s">
        <v>6196</v>
      </c>
      <c r="K2134">
        <v>39.056649999999998</v>
      </c>
      <c r="L2134">
        <v>-81.370429999999999</v>
      </c>
    </row>
    <row r="2135" spans="1:12" x14ac:dyDescent="0.35">
      <c r="A2135">
        <v>26146</v>
      </c>
      <c r="B2135" t="s">
        <v>827</v>
      </c>
      <c r="C2135" t="s">
        <v>3742</v>
      </c>
      <c r="D2135">
        <v>26146</v>
      </c>
      <c r="E2135" t="s">
        <v>3577</v>
      </c>
      <c r="F2135" t="s">
        <v>3743</v>
      </c>
      <c r="G2135" t="s">
        <v>824</v>
      </c>
      <c r="H2135" s="1" t="s">
        <v>3578</v>
      </c>
      <c r="I2135" t="s">
        <v>826</v>
      </c>
      <c r="J2135" t="s">
        <v>293</v>
      </c>
      <c r="K2135">
        <v>39.452829999999999</v>
      </c>
      <c r="L2135">
        <v>-81.043959999999998</v>
      </c>
    </row>
    <row r="2136" spans="1:12" x14ac:dyDescent="0.35">
      <c r="A2136">
        <v>26149</v>
      </c>
      <c r="B2136" t="s">
        <v>827</v>
      </c>
      <c r="C2136" t="s">
        <v>3744</v>
      </c>
      <c r="D2136">
        <v>26149</v>
      </c>
      <c r="E2136" t="s">
        <v>3577</v>
      </c>
      <c r="F2136" t="s">
        <v>3743</v>
      </c>
      <c r="G2136" t="s">
        <v>824</v>
      </c>
      <c r="H2136" s="1" t="s">
        <v>3578</v>
      </c>
      <c r="I2136" t="s">
        <v>826</v>
      </c>
      <c r="J2136" t="s">
        <v>293</v>
      </c>
      <c r="K2136">
        <v>39.465249999999997</v>
      </c>
      <c r="L2136">
        <v>-80.891829999999999</v>
      </c>
    </row>
    <row r="2137" spans="1:12" x14ac:dyDescent="0.35">
      <c r="A2137">
        <v>26155</v>
      </c>
      <c r="B2137" t="s">
        <v>827</v>
      </c>
      <c r="C2137" t="s">
        <v>3745</v>
      </c>
      <c r="D2137">
        <v>26155</v>
      </c>
      <c r="E2137" t="s">
        <v>3577</v>
      </c>
      <c r="F2137" t="s">
        <v>3746</v>
      </c>
      <c r="G2137" t="s">
        <v>824</v>
      </c>
      <c r="H2137" s="1" t="s">
        <v>3578</v>
      </c>
      <c r="I2137" t="s">
        <v>826</v>
      </c>
      <c r="J2137" t="s">
        <v>8838</v>
      </c>
      <c r="K2137">
        <v>39.632170000000002</v>
      </c>
      <c r="L2137">
        <v>-80.765420000000006</v>
      </c>
    </row>
    <row r="2138" spans="1:12" x14ac:dyDescent="0.35">
      <c r="A2138">
        <v>26160</v>
      </c>
      <c r="B2138" t="s">
        <v>827</v>
      </c>
      <c r="C2138" t="s">
        <v>3747</v>
      </c>
      <c r="D2138">
        <v>26160</v>
      </c>
      <c r="E2138" t="s">
        <v>3577</v>
      </c>
      <c r="F2138" t="s">
        <v>3741</v>
      </c>
      <c r="G2138" t="s">
        <v>824</v>
      </c>
      <c r="H2138" s="1" t="s">
        <v>3578</v>
      </c>
      <c r="I2138" t="s">
        <v>826</v>
      </c>
      <c r="J2138" t="s">
        <v>6196</v>
      </c>
      <c r="K2138">
        <v>38.97842</v>
      </c>
      <c r="L2138">
        <v>-81.412850000000006</v>
      </c>
    </row>
    <row r="2139" spans="1:12" x14ac:dyDescent="0.35">
      <c r="A2139">
        <v>26164</v>
      </c>
      <c r="B2139" t="s">
        <v>827</v>
      </c>
      <c r="C2139" t="s">
        <v>3749</v>
      </c>
      <c r="D2139">
        <v>26164</v>
      </c>
      <c r="E2139" t="s">
        <v>3577</v>
      </c>
      <c r="F2139" t="s">
        <v>3662</v>
      </c>
      <c r="G2139" t="s">
        <v>824</v>
      </c>
      <c r="H2139" s="1" t="s">
        <v>3578</v>
      </c>
      <c r="I2139" t="s">
        <v>826</v>
      </c>
      <c r="J2139" t="s">
        <v>1278</v>
      </c>
      <c r="K2139">
        <v>38.988770000000002</v>
      </c>
      <c r="L2139">
        <v>-81.717100000000002</v>
      </c>
    </row>
    <row r="2140" spans="1:12" x14ac:dyDescent="0.35">
      <c r="A2140">
        <v>26178</v>
      </c>
      <c r="B2140" t="s">
        <v>827</v>
      </c>
      <c r="C2140" t="s">
        <v>2389</v>
      </c>
      <c r="D2140">
        <v>26178</v>
      </c>
      <c r="E2140" t="s">
        <v>3577</v>
      </c>
      <c r="F2140" t="s">
        <v>3739</v>
      </c>
      <c r="G2140" t="s">
        <v>824</v>
      </c>
      <c r="H2140" s="1" t="s">
        <v>3578</v>
      </c>
      <c r="I2140" t="s">
        <v>826</v>
      </c>
      <c r="J2140" t="s">
        <v>8839</v>
      </c>
      <c r="K2140">
        <v>39.058909999999997</v>
      </c>
      <c r="L2140">
        <v>-81.038169999999994</v>
      </c>
    </row>
    <row r="2141" spans="1:12" x14ac:dyDescent="0.35">
      <c r="A2141">
        <v>26180</v>
      </c>
      <c r="B2141" t="s">
        <v>827</v>
      </c>
      <c r="C2141" t="s">
        <v>3750</v>
      </c>
      <c r="D2141">
        <v>26180</v>
      </c>
      <c r="E2141" t="s">
        <v>3577</v>
      </c>
      <c r="F2141" t="s">
        <v>3735</v>
      </c>
      <c r="G2141" t="s">
        <v>824</v>
      </c>
      <c r="H2141" s="1" t="s">
        <v>3578</v>
      </c>
      <c r="I2141" t="s">
        <v>826</v>
      </c>
      <c r="J2141" t="s">
        <v>2754</v>
      </c>
      <c r="K2141">
        <v>39.201909999999998</v>
      </c>
      <c r="L2141">
        <v>-81.365790000000004</v>
      </c>
    </row>
    <row r="2142" spans="1:12" x14ac:dyDescent="0.35">
      <c r="A2142">
        <v>26181</v>
      </c>
      <c r="B2142" t="s">
        <v>827</v>
      </c>
      <c r="C2142" t="s">
        <v>881</v>
      </c>
      <c r="D2142">
        <v>26181</v>
      </c>
      <c r="E2142" t="s">
        <v>3577</v>
      </c>
      <c r="F2142" t="s">
        <v>3735</v>
      </c>
      <c r="G2142" t="s">
        <v>824</v>
      </c>
      <c r="H2142" s="1" t="s">
        <v>3578</v>
      </c>
      <c r="I2142" t="s">
        <v>826</v>
      </c>
      <c r="J2142" t="s">
        <v>2754</v>
      </c>
      <c r="K2142">
        <v>39.206440000000001</v>
      </c>
      <c r="L2142">
        <v>-81.672219999999996</v>
      </c>
    </row>
    <row r="2143" spans="1:12" x14ac:dyDescent="0.35">
      <c r="A2143">
        <v>26201</v>
      </c>
      <c r="B2143" t="s">
        <v>827</v>
      </c>
      <c r="C2143" t="s">
        <v>3751</v>
      </c>
      <c r="D2143">
        <v>26201</v>
      </c>
      <c r="E2143" t="s">
        <v>3577</v>
      </c>
      <c r="F2143" t="s">
        <v>3752</v>
      </c>
      <c r="G2143" t="s">
        <v>824</v>
      </c>
      <c r="H2143" s="1" t="s">
        <v>3578</v>
      </c>
      <c r="I2143" t="s">
        <v>826</v>
      </c>
      <c r="J2143" t="s">
        <v>8840</v>
      </c>
      <c r="K2143">
        <v>39.000489999999999</v>
      </c>
      <c r="L2143">
        <v>-80.203869999999995</v>
      </c>
    </row>
    <row r="2144" spans="1:12" x14ac:dyDescent="0.35">
      <c r="A2144">
        <v>26205</v>
      </c>
      <c r="B2144" t="s">
        <v>827</v>
      </c>
      <c r="C2144" t="s">
        <v>2722</v>
      </c>
      <c r="D2144">
        <v>26205</v>
      </c>
      <c r="E2144" t="s">
        <v>3577</v>
      </c>
      <c r="F2144" t="s">
        <v>3633</v>
      </c>
      <c r="G2144" t="s">
        <v>824</v>
      </c>
      <c r="H2144" s="1" t="s">
        <v>3578</v>
      </c>
      <c r="I2144" t="s">
        <v>826</v>
      </c>
      <c r="J2144" t="s">
        <v>712</v>
      </c>
      <c r="K2144">
        <v>38.326630000000002</v>
      </c>
      <c r="L2144">
        <v>-80.650239999999997</v>
      </c>
    </row>
    <row r="2145" spans="1:12" x14ac:dyDescent="0.35">
      <c r="A2145">
        <v>26206</v>
      </c>
      <c r="B2145" t="s">
        <v>827</v>
      </c>
      <c r="C2145" t="s">
        <v>3755</v>
      </c>
      <c r="D2145">
        <v>26206</v>
      </c>
      <c r="E2145" t="s">
        <v>3577</v>
      </c>
      <c r="F2145" t="s">
        <v>3753</v>
      </c>
      <c r="G2145" t="s">
        <v>824</v>
      </c>
      <c r="H2145" s="1" t="s">
        <v>3578</v>
      </c>
      <c r="I2145" t="s">
        <v>826</v>
      </c>
      <c r="J2145" t="s">
        <v>950</v>
      </c>
      <c r="K2145">
        <v>38.439540000000001</v>
      </c>
      <c r="L2145">
        <v>-80.539420000000007</v>
      </c>
    </row>
    <row r="2146" spans="1:12" x14ac:dyDescent="0.35">
      <c r="A2146">
        <v>26208</v>
      </c>
      <c r="B2146" t="s">
        <v>827</v>
      </c>
      <c r="C2146" t="s">
        <v>3756</v>
      </c>
      <c r="D2146">
        <v>26208</v>
      </c>
      <c r="E2146" t="s">
        <v>3577</v>
      </c>
      <c r="F2146" t="s">
        <v>3753</v>
      </c>
      <c r="G2146" t="s">
        <v>824</v>
      </c>
      <c r="H2146" s="1" t="s">
        <v>3578</v>
      </c>
      <c r="I2146" t="s">
        <v>826</v>
      </c>
      <c r="J2146" t="s">
        <v>950</v>
      </c>
      <c r="K2146">
        <v>38.337569999999999</v>
      </c>
      <c r="L2146">
        <v>-80.490390000000005</v>
      </c>
    </row>
    <row r="2147" spans="1:12" x14ac:dyDescent="0.35">
      <c r="A2147">
        <v>26215</v>
      </c>
      <c r="B2147" t="s">
        <v>827</v>
      </c>
      <c r="C2147" t="s">
        <v>2321</v>
      </c>
      <c r="D2147">
        <v>26215</v>
      </c>
      <c r="E2147" t="s">
        <v>3577</v>
      </c>
      <c r="F2147" t="s">
        <v>3752</v>
      </c>
      <c r="G2147" t="s">
        <v>824</v>
      </c>
      <c r="H2147" s="1" t="s">
        <v>3578</v>
      </c>
      <c r="I2147" t="s">
        <v>826</v>
      </c>
      <c r="J2147" t="s">
        <v>950</v>
      </c>
      <c r="K2147">
        <v>38.713299999999997</v>
      </c>
      <c r="L2147">
        <v>-80.387950000000004</v>
      </c>
    </row>
    <row r="2148" spans="1:12" x14ac:dyDescent="0.35">
      <c r="A2148">
        <v>26218</v>
      </c>
      <c r="B2148" t="s">
        <v>827</v>
      </c>
      <c r="C2148" t="s">
        <v>3758</v>
      </c>
      <c r="D2148">
        <v>26218</v>
      </c>
      <c r="E2148" t="s">
        <v>3577</v>
      </c>
      <c r="F2148" t="s">
        <v>3752</v>
      </c>
      <c r="G2148" t="s">
        <v>824</v>
      </c>
      <c r="H2148" s="1" t="s">
        <v>3578</v>
      </c>
      <c r="I2148" t="s">
        <v>826</v>
      </c>
      <c r="J2148" t="s">
        <v>8840</v>
      </c>
      <c r="K2148">
        <v>38.84498</v>
      </c>
      <c r="L2148">
        <v>-80.266279999999995</v>
      </c>
    </row>
    <row r="2149" spans="1:12" x14ac:dyDescent="0.35">
      <c r="A2149">
        <v>26222</v>
      </c>
      <c r="B2149" t="s">
        <v>827</v>
      </c>
      <c r="C2149" t="s">
        <v>3759</v>
      </c>
      <c r="D2149">
        <v>26222</v>
      </c>
      <c r="E2149" t="s">
        <v>3577</v>
      </c>
      <c r="F2149" t="s">
        <v>3753</v>
      </c>
      <c r="G2149" t="s">
        <v>824</v>
      </c>
      <c r="H2149" s="1" t="s">
        <v>3578</v>
      </c>
      <c r="I2149" t="s">
        <v>826</v>
      </c>
      <c r="J2149" t="s">
        <v>950</v>
      </c>
      <c r="K2149">
        <v>38.654919999999997</v>
      </c>
      <c r="L2149">
        <v>-80.364919999999998</v>
      </c>
    </row>
    <row r="2150" spans="1:12" x14ac:dyDescent="0.35">
      <c r="A2150">
        <v>26254</v>
      </c>
      <c r="B2150" t="s">
        <v>827</v>
      </c>
      <c r="C2150" t="s">
        <v>3763</v>
      </c>
      <c r="D2150">
        <v>26254</v>
      </c>
      <c r="E2150" t="s">
        <v>3577</v>
      </c>
      <c r="F2150" t="s">
        <v>3760</v>
      </c>
      <c r="G2150" t="s">
        <v>824</v>
      </c>
      <c r="H2150" s="1" t="s">
        <v>3578</v>
      </c>
      <c r="I2150" t="s">
        <v>826</v>
      </c>
      <c r="J2150" t="s">
        <v>1068</v>
      </c>
      <c r="K2150">
        <v>38.894370000000002</v>
      </c>
      <c r="L2150">
        <v>-79.647620000000003</v>
      </c>
    </row>
    <row r="2151" spans="1:12" x14ac:dyDescent="0.35">
      <c r="A2151">
        <v>26260</v>
      </c>
      <c r="B2151" t="s">
        <v>827</v>
      </c>
      <c r="C2151" t="s">
        <v>3764</v>
      </c>
      <c r="D2151">
        <v>26260</v>
      </c>
      <c r="E2151" t="s">
        <v>3577</v>
      </c>
      <c r="F2151" t="s">
        <v>3765</v>
      </c>
      <c r="G2151" t="s">
        <v>824</v>
      </c>
      <c r="H2151" s="1" t="s">
        <v>3578</v>
      </c>
      <c r="I2151" t="s">
        <v>826</v>
      </c>
      <c r="J2151" t="s">
        <v>4168</v>
      </c>
      <c r="K2151">
        <v>39.07893</v>
      </c>
      <c r="L2151">
        <v>-79.417670000000001</v>
      </c>
    </row>
    <row r="2152" spans="1:12" x14ac:dyDescent="0.35">
      <c r="A2152">
        <v>26287</v>
      </c>
      <c r="B2152" t="s">
        <v>827</v>
      </c>
      <c r="C2152" t="s">
        <v>3767</v>
      </c>
      <c r="D2152">
        <v>26287</v>
      </c>
      <c r="E2152" t="s">
        <v>3577</v>
      </c>
      <c r="F2152" t="s">
        <v>3765</v>
      </c>
      <c r="G2152" t="s">
        <v>824</v>
      </c>
      <c r="H2152" s="1" t="s">
        <v>3578</v>
      </c>
      <c r="I2152" t="s">
        <v>826</v>
      </c>
      <c r="J2152" t="s">
        <v>4168</v>
      </c>
      <c r="K2152">
        <v>39.16583</v>
      </c>
      <c r="L2152">
        <v>-79.690370000000001</v>
      </c>
    </row>
    <row r="2153" spans="1:12" x14ac:dyDescent="0.35">
      <c r="A2153">
        <v>26288</v>
      </c>
      <c r="B2153" t="s">
        <v>827</v>
      </c>
      <c r="C2153" t="s">
        <v>3769</v>
      </c>
      <c r="D2153">
        <v>26288</v>
      </c>
      <c r="E2153" t="s">
        <v>3577</v>
      </c>
      <c r="F2153" t="s">
        <v>3753</v>
      </c>
      <c r="G2153" t="s">
        <v>824</v>
      </c>
      <c r="H2153" s="1" t="s">
        <v>3578</v>
      </c>
      <c r="I2153" t="s">
        <v>826</v>
      </c>
      <c r="J2153" t="s">
        <v>950</v>
      </c>
      <c r="K2153">
        <v>38.496789999999997</v>
      </c>
      <c r="L2153">
        <v>-80.36309</v>
      </c>
    </row>
    <row r="2154" spans="1:12" x14ac:dyDescent="0.35">
      <c r="A2154">
        <v>26294</v>
      </c>
      <c r="B2154" t="s">
        <v>827</v>
      </c>
      <c r="C2154" t="s">
        <v>3770</v>
      </c>
      <c r="D2154">
        <v>26294</v>
      </c>
      <c r="E2154" t="s">
        <v>3577</v>
      </c>
      <c r="F2154" t="s">
        <v>3760</v>
      </c>
      <c r="G2154" t="s">
        <v>824</v>
      </c>
      <c r="H2154" s="1" t="s">
        <v>3578</v>
      </c>
      <c r="I2154" t="s">
        <v>826</v>
      </c>
      <c r="J2154" t="s">
        <v>1068</v>
      </c>
      <c r="K2154">
        <v>38.53145</v>
      </c>
      <c r="L2154">
        <v>-80.034289999999999</v>
      </c>
    </row>
    <row r="2155" spans="1:12" x14ac:dyDescent="0.35">
      <c r="A2155">
        <v>26301</v>
      </c>
      <c r="B2155" t="s">
        <v>827</v>
      </c>
      <c r="C2155" t="s">
        <v>1910</v>
      </c>
      <c r="D2155">
        <v>26301</v>
      </c>
      <c r="E2155" t="s">
        <v>3577</v>
      </c>
      <c r="F2155" t="s">
        <v>3773</v>
      </c>
      <c r="G2155" t="s">
        <v>824</v>
      </c>
      <c r="H2155" s="1" t="s">
        <v>3578</v>
      </c>
      <c r="I2155" t="s">
        <v>826</v>
      </c>
      <c r="J2155" t="s">
        <v>664</v>
      </c>
      <c r="K2155">
        <v>39.289760000000001</v>
      </c>
      <c r="L2155">
        <v>-80.379379999999998</v>
      </c>
    </row>
    <row r="2156" spans="1:12" x14ac:dyDescent="0.35">
      <c r="A2156">
        <v>26320</v>
      </c>
      <c r="B2156" t="s">
        <v>827</v>
      </c>
      <c r="C2156" t="s">
        <v>2520</v>
      </c>
      <c r="D2156">
        <v>26320</v>
      </c>
      <c r="E2156" t="s">
        <v>3577</v>
      </c>
      <c r="F2156" t="s">
        <v>3743</v>
      </c>
      <c r="G2156" t="s">
        <v>824</v>
      </c>
      <c r="H2156" s="1" t="s">
        <v>3578</v>
      </c>
      <c r="I2156" t="s">
        <v>826</v>
      </c>
      <c r="J2156" t="s">
        <v>293</v>
      </c>
      <c r="K2156">
        <v>39.42286</v>
      </c>
      <c r="L2156">
        <v>-80.822590000000005</v>
      </c>
    </row>
    <row r="2157" spans="1:12" x14ac:dyDescent="0.35">
      <c r="A2157">
        <v>26321</v>
      </c>
      <c r="B2157" t="s">
        <v>827</v>
      </c>
      <c r="C2157" t="s">
        <v>3774</v>
      </c>
      <c r="D2157">
        <v>26321</v>
      </c>
      <c r="E2157" t="s">
        <v>3577</v>
      </c>
      <c r="F2157" t="s">
        <v>2350</v>
      </c>
      <c r="G2157" t="s">
        <v>824</v>
      </c>
      <c r="H2157" s="1" t="s">
        <v>3578</v>
      </c>
      <c r="I2157" t="s">
        <v>826</v>
      </c>
      <c r="J2157" t="s">
        <v>2295</v>
      </c>
      <c r="K2157">
        <v>39.05153</v>
      </c>
      <c r="L2157">
        <v>-80.682670000000002</v>
      </c>
    </row>
    <row r="2158" spans="1:12" x14ac:dyDescent="0.35">
      <c r="A2158">
        <v>26330</v>
      </c>
      <c r="B2158" t="s">
        <v>827</v>
      </c>
      <c r="C2158" t="s">
        <v>1678</v>
      </c>
      <c r="D2158">
        <v>26330</v>
      </c>
      <c r="E2158" t="s">
        <v>3577</v>
      </c>
      <c r="F2158" t="s">
        <v>3773</v>
      </c>
      <c r="G2158" t="s">
        <v>824</v>
      </c>
      <c r="H2158" s="1" t="s">
        <v>3578</v>
      </c>
      <c r="I2158" t="s">
        <v>826</v>
      </c>
      <c r="J2158" t="s">
        <v>664</v>
      </c>
      <c r="K2158">
        <v>39.286580000000001</v>
      </c>
      <c r="L2158">
        <v>-80.221010000000007</v>
      </c>
    </row>
    <row r="2159" spans="1:12" x14ac:dyDescent="0.35">
      <c r="A2159">
        <v>26335</v>
      </c>
      <c r="B2159" t="s">
        <v>827</v>
      </c>
      <c r="C2159" t="s">
        <v>3552</v>
      </c>
      <c r="D2159">
        <v>26335</v>
      </c>
      <c r="E2159" t="s">
        <v>3577</v>
      </c>
      <c r="F2159" t="s">
        <v>3776</v>
      </c>
      <c r="G2159" t="s">
        <v>824</v>
      </c>
      <c r="H2159" s="1" t="s">
        <v>3578</v>
      </c>
      <c r="I2159" t="s">
        <v>826</v>
      </c>
      <c r="J2159" t="s">
        <v>4907</v>
      </c>
      <c r="K2159">
        <v>38.849690000000002</v>
      </c>
      <c r="L2159">
        <v>-80.67304</v>
      </c>
    </row>
    <row r="2160" spans="1:12" x14ac:dyDescent="0.35">
      <c r="A2160">
        <v>26346</v>
      </c>
      <c r="B2160" t="s">
        <v>827</v>
      </c>
      <c r="C2160" t="s">
        <v>3779</v>
      </c>
      <c r="D2160">
        <v>26346</v>
      </c>
      <c r="E2160" t="s">
        <v>3577</v>
      </c>
      <c r="F2160" t="s">
        <v>3739</v>
      </c>
      <c r="G2160" t="s">
        <v>824</v>
      </c>
      <c r="H2160" s="1" t="s">
        <v>3578</v>
      </c>
      <c r="I2160" t="s">
        <v>826</v>
      </c>
      <c r="J2160" t="s">
        <v>8839</v>
      </c>
      <c r="K2160">
        <v>39.296909999999997</v>
      </c>
      <c r="L2160">
        <v>-81.062129999999996</v>
      </c>
    </row>
    <row r="2161" spans="1:12" x14ac:dyDescent="0.35">
      <c r="A2161">
        <v>26347</v>
      </c>
      <c r="B2161" t="s">
        <v>827</v>
      </c>
      <c r="C2161" t="s">
        <v>1933</v>
      </c>
      <c r="D2161">
        <v>26347</v>
      </c>
      <c r="E2161" t="s">
        <v>3577</v>
      </c>
      <c r="F2161" t="s">
        <v>3780</v>
      </c>
      <c r="G2161" t="s">
        <v>824</v>
      </c>
      <c r="H2161" s="1" t="s">
        <v>3578</v>
      </c>
      <c r="I2161" t="s">
        <v>826</v>
      </c>
      <c r="J2161" t="s">
        <v>486</v>
      </c>
      <c r="K2161">
        <v>39.256570000000004</v>
      </c>
      <c r="L2161">
        <v>-80.126159999999999</v>
      </c>
    </row>
    <row r="2162" spans="1:12" x14ac:dyDescent="0.35">
      <c r="A2162">
        <v>26351</v>
      </c>
      <c r="B2162" t="s">
        <v>827</v>
      </c>
      <c r="C2162" t="s">
        <v>1691</v>
      </c>
      <c r="D2162">
        <v>26351</v>
      </c>
      <c r="E2162" t="s">
        <v>3577</v>
      </c>
      <c r="F2162" t="s">
        <v>3671</v>
      </c>
      <c r="G2162" t="s">
        <v>824</v>
      </c>
      <c r="H2162" s="1" t="s">
        <v>3578</v>
      </c>
      <c r="I2162" t="s">
        <v>826</v>
      </c>
      <c r="J2162" t="s">
        <v>7340</v>
      </c>
      <c r="K2162">
        <v>38.933720000000001</v>
      </c>
      <c r="L2162">
        <v>-80.853610000000003</v>
      </c>
    </row>
    <row r="2163" spans="1:12" x14ac:dyDescent="0.35">
      <c r="A2163">
        <v>26354</v>
      </c>
      <c r="B2163" t="s">
        <v>827</v>
      </c>
      <c r="C2163" t="s">
        <v>937</v>
      </c>
      <c r="D2163">
        <v>26354</v>
      </c>
      <c r="E2163" t="s">
        <v>3577</v>
      </c>
      <c r="F2163" t="s">
        <v>3780</v>
      </c>
      <c r="G2163" t="s">
        <v>824</v>
      </c>
      <c r="H2163" s="1" t="s">
        <v>3578</v>
      </c>
      <c r="I2163" t="s">
        <v>826</v>
      </c>
      <c r="J2163" t="s">
        <v>486</v>
      </c>
      <c r="K2163">
        <v>39.346620000000001</v>
      </c>
      <c r="L2163">
        <v>-80.030479999999997</v>
      </c>
    </row>
    <row r="2164" spans="1:12" x14ac:dyDescent="0.35">
      <c r="A2164">
        <v>26362</v>
      </c>
      <c r="B2164" t="s">
        <v>827</v>
      </c>
      <c r="C2164" t="s">
        <v>1156</v>
      </c>
      <c r="D2164">
        <v>26362</v>
      </c>
      <c r="E2164" t="s">
        <v>3577</v>
      </c>
      <c r="F2164" t="s">
        <v>3739</v>
      </c>
      <c r="G2164" t="s">
        <v>824</v>
      </c>
      <c r="H2164" s="1" t="s">
        <v>3578</v>
      </c>
      <c r="I2164" t="s">
        <v>826</v>
      </c>
      <c r="J2164" t="s">
        <v>8839</v>
      </c>
      <c r="K2164">
        <v>39.149679999999996</v>
      </c>
      <c r="L2164">
        <v>-81.059439999999995</v>
      </c>
    </row>
    <row r="2165" spans="1:12" x14ac:dyDescent="0.35">
      <c r="A2165">
        <v>26376</v>
      </c>
      <c r="B2165" t="s">
        <v>827</v>
      </c>
      <c r="C2165" t="s">
        <v>3782</v>
      </c>
      <c r="D2165">
        <v>26376</v>
      </c>
      <c r="E2165" t="s">
        <v>3577</v>
      </c>
      <c r="F2165" t="s">
        <v>3776</v>
      </c>
      <c r="G2165" t="s">
        <v>824</v>
      </c>
      <c r="H2165" s="1" t="s">
        <v>3578</v>
      </c>
      <c r="I2165" t="s">
        <v>826</v>
      </c>
      <c r="J2165" t="s">
        <v>2295</v>
      </c>
      <c r="K2165">
        <v>38.776249999999997</v>
      </c>
      <c r="L2165">
        <v>-80.456670000000003</v>
      </c>
    </row>
    <row r="2166" spans="1:12" x14ac:dyDescent="0.35">
      <c r="A2166">
        <v>26377</v>
      </c>
      <c r="B2166" t="s">
        <v>827</v>
      </c>
      <c r="C2166" t="s">
        <v>3783</v>
      </c>
      <c r="D2166">
        <v>26377</v>
      </c>
      <c r="E2166" t="s">
        <v>3577</v>
      </c>
      <c r="F2166" t="s">
        <v>3746</v>
      </c>
      <c r="G2166" t="s">
        <v>824</v>
      </c>
      <c r="H2166" s="1" t="s">
        <v>3578</v>
      </c>
      <c r="I2166" t="s">
        <v>826</v>
      </c>
      <c r="J2166" t="s">
        <v>8838</v>
      </c>
      <c r="K2166">
        <v>39.492400000000004</v>
      </c>
      <c r="L2166">
        <v>-80.63879</v>
      </c>
    </row>
    <row r="2167" spans="1:12" x14ac:dyDescent="0.35">
      <c r="A2167">
        <v>26378</v>
      </c>
      <c r="B2167" t="s">
        <v>827</v>
      </c>
      <c r="C2167" t="s">
        <v>3784</v>
      </c>
      <c r="D2167">
        <v>26378</v>
      </c>
      <c r="E2167" t="s">
        <v>3577</v>
      </c>
      <c r="F2167" t="s">
        <v>2350</v>
      </c>
      <c r="G2167" t="s">
        <v>824</v>
      </c>
      <c r="H2167" s="1" t="s">
        <v>3578</v>
      </c>
      <c r="I2167" t="s">
        <v>826</v>
      </c>
      <c r="J2167" t="s">
        <v>2295</v>
      </c>
      <c r="K2167">
        <v>39.121540000000003</v>
      </c>
      <c r="L2167">
        <v>-80.437160000000006</v>
      </c>
    </row>
    <row r="2168" spans="1:12" x14ac:dyDescent="0.35">
      <c r="A2168">
        <v>26385</v>
      </c>
      <c r="B2168" t="s">
        <v>827</v>
      </c>
      <c r="C2168" t="s">
        <v>2872</v>
      </c>
      <c r="D2168">
        <v>26385</v>
      </c>
      <c r="E2168" t="s">
        <v>3577</v>
      </c>
      <c r="F2168" t="s">
        <v>3773</v>
      </c>
      <c r="G2168" t="s">
        <v>824</v>
      </c>
      <c r="H2168" s="1" t="s">
        <v>3578</v>
      </c>
      <c r="I2168" t="s">
        <v>826</v>
      </c>
      <c r="J2168" t="s">
        <v>664</v>
      </c>
      <c r="K2168">
        <v>39.159320000000001</v>
      </c>
      <c r="L2168">
        <v>-80.355329999999995</v>
      </c>
    </row>
    <row r="2169" spans="1:12" x14ac:dyDescent="0.35">
      <c r="A2169">
        <v>26386</v>
      </c>
      <c r="B2169" t="s">
        <v>827</v>
      </c>
      <c r="C2169" t="s">
        <v>3787</v>
      </c>
      <c r="D2169">
        <v>26386</v>
      </c>
      <c r="E2169" t="s">
        <v>3577</v>
      </c>
      <c r="F2169" t="s">
        <v>3773</v>
      </c>
      <c r="G2169" t="s">
        <v>824</v>
      </c>
      <c r="H2169" s="1" t="s">
        <v>3578</v>
      </c>
      <c r="I2169" t="s">
        <v>826</v>
      </c>
      <c r="J2169" t="s">
        <v>664</v>
      </c>
      <c r="K2169">
        <v>39.392090000000003</v>
      </c>
      <c r="L2169">
        <v>-80.401020000000003</v>
      </c>
    </row>
    <row r="2170" spans="1:12" x14ac:dyDescent="0.35">
      <c r="A2170">
        <v>26405</v>
      </c>
      <c r="B2170" t="s">
        <v>827</v>
      </c>
      <c r="C2170" t="s">
        <v>3788</v>
      </c>
      <c r="D2170">
        <v>26405</v>
      </c>
      <c r="E2170" t="s">
        <v>3577</v>
      </c>
      <c r="F2170" t="s">
        <v>3762</v>
      </c>
      <c r="G2170" t="s">
        <v>824</v>
      </c>
      <c r="H2170" s="1" t="s">
        <v>3578</v>
      </c>
      <c r="I2170" t="s">
        <v>826</v>
      </c>
      <c r="J2170" t="s">
        <v>8841</v>
      </c>
      <c r="K2170">
        <v>39.22336</v>
      </c>
      <c r="L2170">
        <v>-79.901700000000005</v>
      </c>
    </row>
    <row r="2171" spans="1:12" x14ac:dyDescent="0.35">
      <c r="A2171">
        <v>26408</v>
      </c>
      <c r="B2171" t="s">
        <v>827</v>
      </c>
      <c r="C2171" t="s">
        <v>3789</v>
      </c>
      <c r="D2171">
        <v>26408</v>
      </c>
      <c r="E2171" t="s">
        <v>3577</v>
      </c>
      <c r="F2171" t="s">
        <v>3773</v>
      </c>
      <c r="G2171" t="s">
        <v>824</v>
      </c>
      <c r="H2171" s="1" t="s">
        <v>3578</v>
      </c>
      <c r="I2171" t="s">
        <v>826</v>
      </c>
      <c r="J2171" t="s">
        <v>664</v>
      </c>
      <c r="K2171">
        <v>39.20337</v>
      </c>
      <c r="L2171">
        <v>-80.297870000000003</v>
      </c>
    </row>
    <row r="2172" spans="1:12" x14ac:dyDescent="0.35">
      <c r="A2172">
        <v>26415</v>
      </c>
      <c r="B2172" t="s">
        <v>827</v>
      </c>
      <c r="C2172" t="s">
        <v>3791</v>
      </c>
      <c r="D2172">
        <v>26415</v>
      </c>
      <c r="E2172" t="s">
        <v>3577</v>
      </c>
      <c r="F2172" t="s">
        <v>3739</v>
      </c>
      <c r="G2172" t="s">
        <v>824</v>
      </c>
      <c r="H2172" s="1" t="s">
        <v>3578</v>
      </c>
      <c r="I2172" t="s">
        <v>826</v>
      </c>
      <c r="J2172" t="s">
        <v>8839</v>
      </c>
      <c r="K2172">
        <v>39.297069999999998</v>
      </c>
      <c r="L2172">
        <v>-80.937700000000007</v>
      </c>
    </row>
    <row r="2173" spans="1:12" x14ac:dyDescent="0.35">
      <c r="A2173">
        <v>26419</v>
      </c>
      <c r="B2173" t="s">
        <v>827</v>
      </c>
      <c r="C2173" t="s">
        <v>2875</v>
      </c>
      <c r="D2173">
        <v>26419</v>
      </c>
      <c r="E2173" t="s">
        <v>3577</v>
      </c>
      <c r="F2173" t="s">
        <v>3746</v>
      </c>
      <c r="G2173" t="s">
        <v>824</v>
      </c>
      <c r="H2173" s="1" t="s">
        <v>3578</v>
      </c>
      <c r="I2173" t="s">
        <v>826</v>
      </c>
      <c r="J2173" t="s">
        <v>8838</v>
      </c>
      <c r="K2173">
        <v>39.553510000000003</v>
      </c>
      <c r="L2173">
        <v>-80.665139999999994</v>
      </c>
    </row>
    <row r="2174" spans="1:12" x14ac:dyDescent="0.35">
      <c r="A2174">
        <v>26425</v>
      </c>
      <c r="B2174" t="s">
        <v>827</v>
      </c>
      <c r="C2174" t="s">
        <v>3792</v>
      </c>
      <c r="D2174">
        <v>26425</v>
      </c>
      <c r="E2174" t="s">
        <v>3577</v>
      </c>
      <c r="F2174" t="s">
        <v>3781</v>
      </c>
      <c r="G2174" t="s">
        <v>824</v>
      </c>
      <c r="H2174" s="1" t="s">
        <v>3578</v>
      </c>
      <c r="I2174" t="s">
        <v>826</v>
      </c>
      <c r="J2174" t="s">
        <v>1659</v>
      </c>
      <c r="K2174">
        <v>39.320459999999997</v>
      </c>
      <c r="L2174">
        <v>-79.692750000000004</v>
      </c>
    </row>
    <row r="2175" spans="1:12" x14ac:dyDescent="0.35">
      <c r="A2175">
        <v>26426</v>
      </c>
      <c r="B2175" t="s">
        <v>827</v>
      </c>
      <c r="C2175" t="s">
        <v>1003</v>
      </c>
      <c r="D2175">
        <v>26426</v>
      </c>
      <c r="E2175" t="s">
        <v>3577</v>
      </c>
      <c r="F2175" t="s">
        <v>3773</v>
      </c>
      <c r="G2175" t="s">
        <v>824</v>
      </c>
      <c r="H2175" s="1" t="s">
        <v>3578</v>
      </c>
      <c r="I2175" t="s">
        <v>826</v>
      </c>
      <c r="J2175" t="s">
        <v>664</v>
      </c>
      <c r="K2175">
        <v>39.287239999999997</v>
      </c>
      <c r="L2175">
        <v>-80.563869999999994</v>
      </c>
    </row>
    <row r="2176" spans="1:12" x14ac:dyDescent="0.35">
      <c r="A2176">
        <v>26430</v>
      </c>
      <c r="B2176" t="s">
        <v>827</v>
      </c>
      <c r="C2176" t="s">
        <v>3793</v>
      </c>
      <c r="D2176">
        <v>26430</v>
      </c>
      <c r="E2176" t="s">
        <v>3577</v>
      </c>
      <c r="F2176" t="s">
        <v>3671</v>
      </c>
      <c r="G2176" t="s">
        <v>824</v>
      </c>
      <c r="H2176" s="1" t="s">
        <v>3578</v>
      </c>
      <c r="I2176" t="s">
        <v>826</v>
      </c>
      <c r="J2176" t="s">
        <v>7340</v>
      </c>
      <c r="K2176">
        <v>38.876150000000003</v>
      </c>
      <c r="L2176">
        <v>-80.755319999999998</v>
      </c>
    </row>
    <row r="2177" spans="1:12" x14ac:dyDescent="0.35">
      <c r="A2177">
        <v>26431</v>
      </c>
      <c r="B2177" t="s">
        <v>827</v>
      </c>
      <c r="C2177" t="s">
        <v>3794</v>
      </c>
      <c r="D2177">
        <v>26431</v>
      </c>
      <c r="E2177" t="s">
        <v>3577</v>
      </c>
      <c r="F2177" t="s">
        <v>3773</v>
      </c>
      <c r="G2177" t="s">
        <v>824</v>
      </c>
      <c r="H2177" s="1" t="s">
        <v>3578</v>
      </c>
      <c r="I2177" t="s">
        <v>826</v>
      </c>
      <c r="J2177" t="s">
        <v>664</v>
      </c>
      <c r="K2177">
        <v>39.398739999999997</v>
      </c>
      <c r="L2177">
        <v>-80.295370000000005</v>
      </c>
    </row>
    <row r="2178" spans="1:12" x14ac:dyDescent="0.35">
      <c r="A2178">
        <v>26447</v>
      </c>
      <c r="B2178" t="s">
        <v>827</v>
      </c>
      <c r="C2178" t="s">
        <v>3296</v>
      </c>
      <c r="D2178">
        <v>26447</v>
      </c>
      <c r="E2178" t="s">
        <v>3577</v>
      </c>
      <c r="F2178" t="s">
        <v>2350</v>
      </c>
      <c r="G2178" t="s">
        <v>824</v>
      </c>
      <c r="H2178" s="1" t="s">
        <v>3578</v>
      </c>
      <c r="I2178" t="s">
        <v>826</v>
      </c>
      <c r="J2178" t="s">
        <v>2295</v>
      </c>
      <c r="K2178">
        <v>38.909509999999997</v>
      </c>
      <c r="L2178">
        <v>-80.485680000000002</v>
      </c>
    </row>
    <row r="2179" spans="1:12" x14ac:dyDescent="0.35">
      <c r="A2179">
        <v>26452</v>
      </c>
      <c r="B2179" t="s">
        <v>827</v>
      </c>
      <c r="C2179" t="s">
        <v>1095</v>
      </c>
      <c r="D2179">
        <v>26452</v>
      </c>
      <c r="E2179" t="s">
        <v>3577</v>
      </c>
      <c r="F2179" t="s">
        <v>2350</v>
      </c>
      <c r="G2179" t="s">
        <v>824</v>
      </c>
      <c r="H2179" s="1" t="s">
        <v>3578</v>
      </c>
      <c r="I2179" t="s">
        <v>826</v>
      </c>
      <c r="J2179" t="s">
        <v>2295</v>
      </c>
      <c r="K2179">
        <v>39.037190000000002</v>
      </c>
      <c r="L2179">
        <v>-80.514020000000002</v>
      </c>
    </row>
    <row r="2180" spans="1:12" x14ac:dyDescent="0.35">
      <c r="A2180">
        <v>26456</v>
      </c>
      <c r="B2180" t="s">
        <v>827</v>
      </c>
      <c r="C2180" t="s">
        <v>3795</v>
      </c>
      <c r="D2180">
        <v>26456</v>
      </c>
      <c r="E2180" t="s">
        <v>3577</v>
      </c>
      <c r="F2180" t="s">
        <v>3778</v>
      </c>
      <c r="G2180" t="s">
        <v>824</v>
      </c>
      <c r="H2180" s="1" t="s">
        <v>3578</v>
      </c>
      <c r="I2180" t="s">
        <v>826</v>
      </c>
      <c r="J2180" t="s">
        <v>7126</v>
      </c>
      <c r="K2180">
        <v>39.279890000000002</v>
      </c>
      <c r="L2180">
        <v>-80.773380000000003</v>
      </c>
    </row>
    <row r="2181" spans="1:12" x14ac:dyDescent="0.35">
      <c r="A2181">
        <v>26461</v>
      </c>
      <c r="B2181" t="s">
        <v>827</v>
      </c>
      <c r="C2181" t="s">
        <v>3796</v>
      </c>
      <c r="D2181">
        <v>26461</v>
      </c>
      <c r="E2181" t="s">
        <v>3577</v>
      </c>
      <c r="F2181" t="s">
        <v>3773</v>
      </c>
      <c r="G2181" t="s">
        <v>824</v>
      </c>
      <c r="H2181" s="1" t="s">
        <v>3578</v>
      </c>
      <c r="I2181" t="s">
        <v>826</v>
      </c>
      <c r="J2181" t="s">
        <v>7126</v>
      </c>
      <c r="K2181">
        <v>39.279890000000002</v>
      </c>
      <c r="L2181">
        <v>-80.773380000000003</v>
      </c>
    </row>
    <row r="2182" spans="1:12" x14ac:dyDescent="0.35">
      <c r="A2182">
        <v>26501</v>
      </c>
      <c r="B2182" t="s">
        <v>827</v>
      </c>
      <c r="C2182" t="s">
        <v>3082</v>
      </c>
      <c r="D2182">
        <v>26501</v>
      </c>
      <c r="E2182" t="s">
        <v>3577</v>
      </c>
      <c r="F2182" t="s">
        <v>2623</v>
      </c>
      <c r="G2182" t="s">
        <v>824</v>
      </c>
      <c r="H2182" s="1" t="s">
        <v>3578</v>
      </c>
      <c r="I2182" t="s">
        <v>826</v>
      </c>
      <c r="J2182" t="s">
        <v>8842</v>
      </c>
      <c r="K2182">
        <v>39.630139999999997</v>
      </c>
      <c r="L2182">
        <v>-80.041390000000007</v>
      </c>
    </row>
    <row r="2183" spans="1:12" x14ac:dyDescent="0.35">
      <c r="A2183">
        <v>26505</v>
      </c>
      <c r="B2183" t="s">
        <v>827</v>
      </c>
      <c r="C2183" t="s">
        <v>3082</v>
      </c>
      <c r="D2183">
        <v>26505</v>
      </c>
      <c r="E2183" t="s">
        <v>3577</v>
      </c>
      <c r="F2183" t="s">
        <v>2623</v>
      </c>
      <c r="G2183" t="s">
        <v>824</v>
      </c>
      <c r="H2183" s="1" t="s">
        <v>3578</v>
      </c>
      <c r="I2183" t="s">
        <v>826</v>
      </c>
      <c r="J2183" t="s">
        <v>8842</v>
      </c>
      <c r="K2183">
        <v>39.650500000000001</v>
      </c>
      <c r="L2183">
        <v>-79.944059999999993</v>
      </c>
    </row>
    <row r="2184" spans="1:12" x14ac:dyDescent="0.35">
      <c r="A2184">
        <v>26508</v>
      </c>
      <c r="B2184" t="s">
        <v>827</v>
      </c>
      <c r="C2184" t="s">
        <v>3082</v>
      </c>
      <c r="D2184">
        <v>26508</v>
      </c>
      <c r="E2184" t="s">
        <v>3577</v>
      </c>
      <c r="F2184" t="s">
        <v>2623</v>
      </c>
      <c r="G2184" t="s">
        <v>824</v>
      </c>
      <c r="H2184" s="1" t="s">
        <v>3578</v>
      </c>
      <c r="I2184" t="s">
        <v>826</v>
      </c>
      <c r="J2184" t="s">
        <v>8842</v>
      </c>
      <c r="K2184">
        <v>39.600499999999997</v>
      </c>
      <c r="L2184">
        <v>-79.895970000000005</v>
      </c>
    </row>
    <row r="2185" spans="1:12" x14ac:dyDescent="0.35">
      <c r="A2185">
        <v>26525</v>
      </c>
      <c r="B2185" t="s">
        <v>827</v>
      </c>
      <c r="C2185" t="s">
        <v>3798</v>
      </c>
      <c r="D2185">
        <v>26525</v>
      </c>
      <c r="E2185" t="s">
        <v>3577</v>
      </c>
      <c r="F2185" t="s">
        <v>3781</v>
      </c>
      <c r="G2185" t="s">
        <v>824</v>
      </c>
      <c r="H2185" s="1" t="s">
        <v>3578</v>
      </c>
      <c r="I2185" t="s">
        <v>826</v>
      </c>
      <c r="J2185" t="s">
        <v>1659</v>
      </c>
      <c r="K2185">
        <v>39.655749999999998</v>
      </c>
      <c r="L2185">
        <v>-79.617429999999999</v>
      </c>
    </row>
    <row r="2186" spans="1:12" x14ac:dyDescent="0.35">
      <c r="A2186">
        <v>26541</v>
      </c>
      <c r="B2186" t="s">
        <v>827</v>
      </c>
      <c r="C2186" t="s">
        <v>3799</v>
      </c>
      <c r="D2186">
        <v>26541</v>
      </c>
      <c r="E2186" t="s">
        <v>3577</v>
      </c>
      <c r="F2186" t="s">
        <v>2623</v>
      </c>
      <c r="G2186" t="s">
        <v>824</v>
      </c>
      <c r="H2186" s="1" t="s">
        <v>3578</v>
      </c>
      <c r="I2186" t="s">
        <v>826</v>
      </c>
      <c r="J2186" t="s">
        <v>8842</v>
      </c>
      <c r="K2186">
        <v>39.6845</v>
      </c>
      <c r="L2186">
        <v>-80.074520000000007</v>
      </c>
    </row>
    <row r="2187" spans="1:12" x14ac:dyDescent="0.35">
      <c r="A2187">
        <v>26542</v>
      </c>
      <c r="B2187" t="s">
        <v>827</v>
      </c>
      <c r="C2187" t="s">
        <v>2629</v>
      </c>
      <c r="D2187">
        <v>26542</v>
      </c>
      <c r="E2187" t="s">
        <v>3577</v>
      </c>
      <c r="F2187" t="s">
        <v>3781</v>
      </c>
      <c r="G2187" t="s">
        <v>824</v>
      </c>
      <c r="H2187" s="1" t="s">
        <v>3578</v>
      </c>
      <c r="I2187" t="s">
        <v>826</v>
      </c>
      <c r="J2187" t="s">
        <v>1659</v>
      </c>
      <c r="K2187">
        <v>39.573120000000003</v>
      </c>
      <c r="L2187">
        <v>-79.790610000000001</v>
      </c>
    </row>
    <row r="2188" spans="1:12" x14ac:dyDescent="0.35">
      <c r="A2188">
        <v>26554</v>
      </c>
      <c r="B2188" t="s">
        <v>827</v>
      </c>
      <c r="C2188" t="s">
        <v>3801</v>
      </c>
      <c r="D2188">
        <v>26554</v>
      </c>
      <c r="E2188" t="s">
        <v>3577</v>
      </c>
      <c r="F2188" t="s">
        <v>3802</v>
      </c>
      <c r="G2188" t="s">
        <v>824</v>
      </c>
      <c r="H2188" s="1" t="s">
        <v>3578</v>
      </c>
      <c r="I2188" t="s">
        <v>826</v>
      </c>
      <c r="J2188" t="s">
        <v>1126</v>
      </c>
      <c r="K2188">
        <v>39.46678</v>
      </c>
      <c r="L2188">
        <v>-80.114840000000001</v>
      </c>
    </row>
    <row r="2189" spans="1:12" x14ac:dyDescent="0.35">
      <c r="A2189">
        <v>26562</v>
      </c>
      <c r="B2189" t="s">
        <v>827</v>
      </c>
      <c r="C2189" t="s">
        <v>751</v>
      </c>
      <c r="D2189">
        <v>26562</v>
      </c>
      <c r="E2189" t="s">
        <v>3577</v>
      </c>
      <c r="F2189" t="s">
        <v>3746</v>
      </c>
      <c r="G2189" t="s">
        <v>824</v>
      </c>
      <c r="H2189" s="1" t="s">
        <v>3578</v>
      </c>
      <c r="I2189" t="s">
        <v>826</v>
      </c>
      <c r="J2189" t="s">
        <v>8838</v>
      </c>
      <c r="K2189">
        <v>39.639719999999997</v>
      </c>
      <c r="L2189">
        <v>-80.455460000000002</v>
      </c>
    </row>
    <row r="2190" spans="1:12" x14ac:dyDescent="0.35">
      <c r="A2190">
        <v>26581</v>
      </c>
      <c r="B2190" t="s">
        <v>827</v>
      </c>
      <c r="C2190" t="s">
        <v>923</v>
      </c>
      <c r="D2190">
        <v>26581</v>
      </c>
      <c r="E2190" t="s">
        <v>3577</v>
      </c>
      <c r="F2190" t="s">
        <v>3746</v>
      </c>
      <c r="G2190" t="s">
        <v>824</v>
      </c>
      <c r="H2190" s="1" t="s">
        <v>3578</v>
      </c>
      <c r="I2190" t="s">
        <v>826</v>
      </c>
      <c r="J2190" t="s">
        <v>8838</v>
      </c>
      <c r="K2190">
        <v>39.665100000000002</v>
      </c>
      <c r="L2190">
        <v>-80.567530000000005</v>
      </c>
    </row>
    <row r="2191" spans="1:12" x14ac:dyDescent="0.35">
      <c r="A2191">
        <v>26590</v>
      </c>
      <c r="B2191" t="s">
        <v>827</v>
      </c>
      <c r="C2191" t="s">
        <v>3805</v>
      </c>
      <c r="D2191">
        <v>26590</v>
      </c>
      <c r="E2191" t="s">
        <v>3577</v>
      </c>
      <c r="F2191" t="s">
        <v>2623</v>
      </c>
      <c r="G2191" t="s">
        <v>824</v>
      </c>
      <c r="H2191" s="1" t="s">
        <v>3578</v>
      </c>
      <c r="I2191" t="s">
        <v>826</v>
      </c>
      <c r="J2191" t="s">
        <v>8842</v>
      </c>
      <c r="K2191">
        <v>39.673549999999999</v>
      </c>
      <c r="L2191">
        <v>-80.318150000000003</v>
      </c>
    </row>
    <row r="2192" spans="1:12" x14ac:dyDescent="0.35">
      <c r="A2192">
        <v>26601</v>
      </c>
      <c r="B2192" t="s">
        <v>827</v>
      </c>
      <c r="C2192" t="s">
        <v>954</v>
      </c>
      <c r="D2192">
        <v>26601</v>
      </c>
      <c r="E2192" t="s">
        <v>3577</v>
      </c>
      <c r="F2192" t="s">
        <v>3776</v>
      </c>
      <c r="G2192" t="s">
        <v>824</v>
      </c>
      <c r="H2192" s="1" t="s">
        <v>3578</v>
      </c>
      <c r="I2192" t="s">
        <v>826</v>
      </c>
      <c r="J2192" t="s">
        <v>4907</v>
      </c>
      <c r="K2192">
        <v>38.629190000000001</v>
      </c>
      <c r="L2192">
        <v>-80.656400000000005</v>
      </c>
    </row>
    <row r="2193" spans="1:12" x14ac:dyDescent="0.35">
      <c r="A2193">
        <v>26611</v>
      </c>
      <c r="B2193" t="s">
        <v>827</v>
      </c>
      <c r="C2193" t="s">
        <v>1065</v>
      </c>
      <c r="D2193">
        <v>26611</v>
      </c>
      <c r="E2193" t="s">
        <v>3577</v>
      </c>
      <c r="F2193" t="s">
        <v>3671</v>
      </c>
      <c r="G2193" t="s">
        <v>824</v>
      </c>
      <c r="H2193" s="1" t="s">
        <v>3578</v>
      </c>
      <c r="I2193" t="s">
        <v>826</v>
      </c>
      <c r="J2193" t="s">
        <v>7340</v>
      </c>
      <c r="K2193">
        <v>38.84516</v>
      </c>
      <c r="L2193">
        <v>-80.832300000000004</v>
      </c>
    </row>
    <row r="2194" spans="1:12" x14ac:dyDescent="0.35">
      <c r="A2194">
        <v>26619</v>
      </c>
      <c r="B2194" t="s">
        <v>827</v>
      </c>
      <c r="C2194" t="s">
        <v>3806</v>
      </c>
      <c r="D2194">
        <v>26619</v>
      </c>
      <c r="E2194" t="s">
        <v>3577</v>
      </c>
      <c r="F2194" t="s">
        <v>3776</v>
      </c>
      <c r="G2194" t="s">
        <v>824</v>
      </c>
      <c r="H2194" s="1" t="s">
        <v>3578</v>
      </c>
      <c r="I2194" t="s">
        <v>826</v>
      </c>
      <c r="J2194" t="s">
        <v>4907</v>
      </c>
      <c r="K2194">
        <v>38.77346</v>
      </c>
      <c r="L2194">
        <v>-80.737530000000007</v>
      </c>
    </row>
    <row r="2195" spans="1:12" x14ac:dyDescent="0.35">
      <c r="A2195">
        <v>26621</v>
      </c>
      <c r="B2195" t="s">
        <v>827</v>
      </c>
      <c r="C2195" t="s">
        <v>3807</v>
      </c>
      <c r="D2195">
        <v>26621</v>
      </c>
      <c r="E2195" t="s">
        <v>3577</v>
      </c>
      <c r="F2195" t="s">
        <v>3776</v>
      </c>
      <c r="G2195" t="s">
        <v>824</v>
      </c>
      <c r="H2195" s="1" t="s">
        <v>3578</v>
      </c>
      <c r="I2195" t="s">
        <v>826</v>
      </c>
      <c r="J2195" t="s">
        <v>4907</v>
      </c>
      <c r="K2195">
        <v>38.716169999999998</v>
      </c>
      <c r="L2195">
        <v>-80.546750000000003</v>
      </c>
    </row>
    <row r="2196" spans="1:12" x14ac:dyDescent="0.35">
      <c r="A2196">
        <v>26623</v>
      </c>
      <c r="B2196" t="s">
        <v>827</v>
      </c>
      <c r="C2196" t="s">
        <v>3808</v>
      </c>
      <c r="D2196">
        <v>26623</v>
      </c>
      <c r="E2196" t="s">
        <v>3577</v>
      </c>
      <c r="F2196" t="s">
        <v>3776</v>
      </c>
      <c r="G2196" t="s">
        <v>824</v>
      </c>
      <c r="H2196" s="1" t="s">
        <v>3578</v>
      </c>
      <c r="I2196" t="s">
        <v>826</v>
      </c>
      <c r="J2196" t="s">
        <v>4907</v>
      </c>
      <c r="K2196">
        <v>38.652160000000002</v>
      </c>
      <c r="L2196">
        <v>-80.877409999999998</v>
      </c>
    </row>
    <row r="2197" spans="1:12" x14ac:dyDescent="0.35">
      <c r="A2197">
        <v>26624</v>
      </c>
      <c r="B2197" t="s">
        <v>827</v>
      </c>
      <c r="C2197" t="s">
        <v>3809</v>
      </c>
      <c r="D2197">
        <v>26624</v>
      </c>
      <c r="E2197" t="s">
        <v>3577</v>
      </c>
      <c r="F2197" t="s">
        <v>3776</v>
      </c>
      <c r="G2197" t="s">
        <v>824</v>
      </c>
      <c r="H2197" s="1" t="s">
        <v>3578</v>
      </c>
      <c r="I2197" t="s">
        <v>826</v>
      </c>
      <c r="J2197" t="s">
        <v>4907</v>
      </c>
      <c r="K2197">
        <v>38.718119999999999</v>
      </c>
      <c r="L2197">
        <v>-80.804689999999994</v>
      </c>
    </row>
    <row r="2198" spans="1:12" x14ac:dyDescent="0.35">
      <c r="A2198">
        <v>26629</v>
      </c>
      <c r="B2198" t="s">
        <v>827</v>
      </c>
      <c r="C2198" t="s">
        <v>3810</v>
      </c>
      <c r="D2198">
        <v>26629</v>
      </c>
      <c r="E2198" t="s">
        <v>3577</v>
      </c>
      <c r="F2198" t="s">
        <v>3776</v>
      </c>
      <c r="G2198" t="s">
        <v>824</v>
      </c>
      <c r="H2198" s="1" t="s">
        <v>3578</v>
      </c>
      <c r="I2198" t="s">
        <v>826</v>
      </c>
      <c r="J2198" t="s">
        <v>4907</v>
      </c>
      <c r="K2198">
        <v>38.565359999999998</v>
      </c>
      <c r="L2198">
        <v>-80.706580000000002</v>
      </c>
    </row>
    <row r="2199" spans="1:12" x14ac:dyDescent="0.35">
      <c r="A2199">
        <v>26631</v>
      </c>
      <c r="B2199" t="s">
        <v>827</v>
      </c>
      <c r="C2199" t="s">
        <v>3811</v>
      </c>
      <c r="D2199">
        <v>26631</v>
      </c>
      <c r="E2199" t="s">
        <v>3577</v>
      </c>
      <c r="F2199" t="s">
        <v>3776</v>
      </c>
      <c r="G2199" t="s">
        <v>824</v>
      </c>
      <c r="H2199" s="1" t="s">
        <v>3578</v>
      </c>
      <c r="I2199" t="s">
        <v>826</v>
      </c>
      <c r="J2199" t="s">
        <v>4907</v>
      </c>
      <c r="K2199">
        <v>38.795929999999998</v>
      </c>
      <c r="L2199">
        <v>-80.547340000000005</v>
      </c>
    </row>
    <row r="2200" spans="1:12" x14ac:dyDescent="0.35">
      <c r="A2200">
        <v>26636</v>
      </c>
      <c r="B2200" t="s">
        <v>827</v>
      </c>
      <c r="C2200" t="s">
        <v>2091</v>
      </c>
      <c r="D2200">
        <v>26636</v>
      </c>
      <c r="E2200" t="s">
        <v>3577</v>
      </c>
      <c r="F2200" t="s">
        <v>3671</v>
      </c>
      <c r="G2200" t="s">
        <v>824</v>
      </c>
      <c r="H2200" s="1" t="s">
        <v>3578</v>
      </c>
      <c r="I2200" t="s">
        <v>826</v>
      </c>
      <c r="J2200" t="s">
        <v>4231</v>
      </c>
      <c r="K2200">
        <v>38.748480000000001</v>
      </c>
      <c r="L2200">
        <v>-80.946799999999996</v>
      </c>
    </row>
    <row r="2201" spans="1:12" x14ac:dyDescent="0.35">
      <c r="A2201">
        <v>26679</v>
      </c>
      <c r="B2201" t="s">
        <v>827</v>
      </c>
      <c r="C2201" t="s">
        <v>3812</v>
      </c>
      <c r="D2201">
        <v>26679</v>
      </c>
      <c r="E2201" t="s">
        <v>3577</v>
      </c>
      <c r="F2201" t="s">
        <v>3633</v>
      </c>
      <c r="G2201" t="s">
        <v>824</v>
      </c>
      <c r="H2201" s="1" t="s">
        <v>3578</v>
      </c>
      <c r="I2201" t="s">
        <v>826</v>
      </c>
      <c r="J2201" t="s">
        <v>712</v>
      </c>
      <c r="K2201">
        <v>38.16527</v>
      </c>
      <c r="L2201">
        <v>-80.797640000000001</v>
      </c>
    </row>
    <row r="2202" spans="1:12" x14ac:dyDescent="0.35">
      <c r="A2202">
        <v>26680</v>
      </c>
      <c r="B2202" t="s">
        <v>827</v>
      </c>
      <c r="C2202" t="s">
        <v>3813</v>
      </c>
      <c r="D2202">
        <v>26680</v>
      </c>
      <c r="E2202" t="s">
        <v>3577</v>
      </c>
      <c r="F2202" t="s">
        <v>2614</v>
      </c>
      <c r="G2202" t="s">
        <v>824</v>
      </c>
      <c r="H2202" s="1" t="s">
        <v>3578</v>
      </c>
      <c r="I2202" t="s">
        <v>826</v>
      </c>
      <c r="J2202" t="s">
        <v>1365</v>
      </c>
      <c r="K2202">
        <v>38.095219999999998</v>
      </c>
      <c r="L2202">
        <v>-80.869389999999996</v>
      </c>
    </row>
    <row r="2203" spans="1:12" x14ac:dyDescent="0.35">
      <c r="A2203">
        <v>26690</v>
      </c>
      <c r="B2203" t="s">
        <v>827</v>
      </c>
      <c r="C2203" t="s">
        <v>3814</v>
      </c>
      <c r="D2203">
        <v>26690</v>
      </c>
      <c r="E2203" t="s">
        <v>3577</v>
      </c>
      <c r="F2203" t="s">
        <v>3633</v>
      </c>
      <c r="G2203" t="s">
        <v>824</v>
      </c>
      <c r="H2203" s="1" t="s">
        <v>3578</v>
      </c>
      <c r="I2203" t="s">
        <v>826</v>
      </c>
      <c r="J2203" t="s">
        <v>1365</v>
      </c>
      <c r="K2203">
        <v>38.225529999999999</v>
      </c>
      <c r="L2203">
        <v>-81.12724</v>
      </c>
    </row>
    <row r="2204" spans="1:12" x14ac:dyDescent="0.35">
      <c r="A2204">
        <v>26705</v>
      </c>
      <c r="B2204" t="s">
        <v>827</v>
      </c>
      <c r="C2204" t="s">
        <v>1374</v>
      </c>
      <c r="D2204">
        <v>26705</v>
      </c>
      <c r="E2204" t="s">
        <v>3577</v>
      </c>
      <c r="F2204" t="s">
        <v>3781</v>
      </c>
      <c r="G2204" t="s">
        <v>824</v>
      </c>
      <c r="H2204" s="1" t="s">
        <v>3578</v>
      </c>
      <c r="I2204" t="s">
        <v>826</v>
      </c>
      <c r="J2204" t="s">
        <v>1659</v>
      </c>
      <c r="K2204">
        <v>39.318129999999996</v>
      </c>
      <c r="L2204">
        <v>-79.576350000000005</v>
      </c>
    </row>
    <row r="2205" spans="1:12" x14ac:dyDescent="0.35">
      <c r="A2205">
        <v>26710</v>
      </c>
      <c r="B2205" t="s">
        <v>827</v>
      </c>
      <c r="C2205" t="s">
        <v>974</v>
      </c>
      <c r="D2205">
        <v>26710</v>
      </c>
      <c r="E2205" t="s">
        <v>3577</v>
      </c>
      <c r="F2205" t="s">
        <v>3269</v>
      </c>
      <c r="G2205" t="s">
        <v>824</v>
      </c>
      <c r="H2205" s="1" t="s">
        <v>3578</v>
      </c>
      <c r="I2205" t="s">
        <v>826</v>
      </c>
      <c r="J2205" t="s">
        <v>3417</v>
      </c>
      <c r="K2205">
        <v>39.307200000000002</v>
      </c>
      <c r="L2205">
        <v>-78.942269999999994</v>
      </c>
    </row>
    <row r="2206" spans="1:12" x14ac:dyDescent="0.35">
      <c r="A2206">
        <v>26716</v>
      </c>
      <c r="B2206" t="s">
        <v>827</v>
      </c>
      <c r="C2206" t="s">
        <v>3817</v>
      </c>
      <c r="D2206">
        <v>26716</v>
      </c>
      <c r="E2206" t="s">
        <v>3577</v>
      </c>
      <c r="F2206" t="s">
        <v>3781</v>
      </c>
      <c r="G2206" t="s">
        <v>824</v>
      </c>
      <c r="H2206" s="1" t="s">
        <v>3578</v>
      </c>
      <c r="I2206" t="s">
        <v>826</v>
      </c>
      <c r="J2206" t="s">
        <v>1659</v>
      </c>
      <c r="K2206">
        <v>39.261220000000002</v>
      </c>
      <c r="L2206">
        <v>-79.520979999999994</v>
      </c>
    </row>
    <row r="2207" spans="1:12" x14ac:dyDescent="0.35">
      <c r="A2207">
        <v>26726</v>
      </c>
      <c r="B2207" t="s">
        <v>827</v>
      </c>
      <c r="C2207" t="s">
        <v>3818</v>
      </c>
      <c r="D2207">
        <v>26726</v>
      </c>
      <c r="E2207" t="s">
        <v>3577</v>
      </c>
      <c r="F2207" t="s">
        <v>3269</v>
      </c>
      <c r="G2207" t="s">
        <v>824</v>
      </c>
      <c r="H2207" s="1" t="s">
        <v>3578</v>
      </c>
      <c r="I2207" t="s">
        <v>826</v>
      </c>
      <c r="J2207" t="s">
        <v>3417</v>
      </c>
      <c r="K2207">
        <v>39.401350000000001</v>
      </c>
      <c r="L2207">
        <v>-78.990880000000004</v>
      </c>
    </row>
    <row r="2208" spans="1:12" x14ac:dyDescent="0.35">
      <c r="A2208">
        <v>26753</v>
      </c>
      <c r="B2208" t="s">
        <v>827</v>
      </c>
      <c r="C2208" t="s">
        <v>3820</v>
      </c>
      <c r="D2208">
        <v>26753</v>
      </c>
      <c r="E2208" t="s">
        <v>3577</v>
      </c>
      <c r="F2208" t="s">
        <v>3269</v>
      </c>
      <c r="G2208" t="s">
        <v>824</v>
      </c>
      <c r="H2208" s="1" t="s">
        <v>3578</v>
      </c>
      <c r="I2208" t="s">
        <v>826</v>
      </c>
      <c r="J2208" t="s">
        <v>3417</v>
      </c>
      <c r="K2208">
        <v>39.563540000000003</v>
      </c>
      <c r="L2208">
        <v>-78.788809999999998</v>
      </c>
    </row>
    <row r="2209" spans="1:12" x14ac:dyDescent="0.35">
      <c r="A2209">
        <v>26755</v>
      </c>
      <c r="B2209" t="s">
        <v>827</v>
      </c>
      <c r="C2209" t="s">
        <v>3821</v>
      </c>
      <c r="D2209">
        <v>26755</v>
      </c>
      <c r="E2209" t="s">
        <v>3577</v>
      </c>
      <c r="F2209" t="s">
        <v>838</v>
      </c>
      <c r="G2209" t="s">
        <v>824</v>
      </c>
      <c r="H2209" s="1" t="s">
        <v>3578</v>
      </c>
      <c r="I2209" t="s">
        <v>826</v>
      </c>
      <c r="J2209" t="s">
        <v>4845</v>
      </c>
      <c r="K2209">
        <v>39.152090000000001</v>
      </c>
      <c r="L2209">
        <v>-78.727519999999998</v>
      </c>
    </row>
    <row r="2210" spans="1:12" x14ac:dyDescent="0.35">
      <c r="A2210">
        <v>26757</v>
      </c>
      <c r="B2210" t="s">
        <v>827</v>
      </c>
      <c r="C2210" t="s">
        <v>3822</v>
      </c>
      <c r="D2210">
        <v>26757</v>
      </c>
      <c r="E2210" t="s">
        <v>3577</v>
      </c>
      <c r="F2210" t="s">
        <v>838</v>
      </c>
      <c r="G2210" t="s">
        <v>824</v>
      </c>
      <c r="H2210" s="1" t="s">
        <v>3578</v>
      </c>
      <c r="I2210" t="s">
        <v>826</v>
      </c>
      <c r="J2210" t="s">
        <v>4845</v>
      </c>
      <c r="K2210">
        <v>39.315669999999997</v>
      </c>
      <c r="L2210">
        <v>-78.746470000000002</v>
      </c>
    </row>
    <row r="2211" spans="1:12" x14ac:dyDescent="0.35">
      <c r="A2211">
        <v>26764</v>
      </c>
      <c r="B2211" t="s">
        <v>827</v>
      </c>
      <c r="C2211" t="s">
        <v>3823</v>
      </c>
      <c r="D2211">
        <v>26764</v>
      </c>
      <c r="E2211" t="s">
        <v>3577</v>
      </c>
      <c r="F2211" t="s">
        <v>3781</v>
      </c>
      <c r="G2211" t="s">
        <v>824</v>
      </c>
      <c r="H2211" s="1" t="s">
        <v>3578</v>
      </c>
      <c r="I2211" t="s">
        <v>826</v>
      </c>
      <c r="J2211" t="s">
        <v>1659</v>
      </c>
      <c r="K2211">
        <v>39.452680000000001</v>
      </c>
      <c r="L2211">
        <v>-79.555040000000005</v>
      </c>
    </row>
    <row r="2212" spans="1:12" x14ac:dyDescent="0.35">
      <c r="A2212">
        <v>26802</v>
      </c>
      <c r="B2212" t="s">
        <v>827</v>
      </c>
      <c r="C2212" t="s">
        <v>3144</v>
      </c>
      <c r="D2212">
        <v>26802</v>
      </c>
      <c r="E2212" t="s">
        <v>3577</v>
      </c>
      <c r="F2212" t="s">
        <v>3826</v>
      </c>
      <c r="G2212" t="s">
        <v>824</v>
      </c>
      <c r="H2212" s="1" t="s">
        <v>3578</v>
      </c>
      <c r="I2212" t="s">
        <v>826</v>
      </c>
      <c r="J2212" t="s">
        <v>2464</v>
      </c>
      <c r="K2212">
        <v>38.627519999999997</v>
      </c>
      <c r="L2212">
        <v>-79.196550000000002</v>
      </c>
    </row>
    <row r="2213" spans="1:12" x14ac:dyDescent="0.35">
      <c r="A2213">
        <v>26810</v>
      </c>
      <c r="B2213" t="s">
        <v>827</v>
      </c>
      <c r="C2213" t="s">
        <v>3827</v>
      </c>
      <c r="D2213">
        <v>26810</v>
      </c>
      <c r="E2213" t="s">
        <v>3577</v>
      </c>
      <c r="F2213" t="s">
        <v>3825</v>
      </c>
      <c r="G2213" t="s">
        <v>824</v>
      </c>
      <c r="H2213" s="1" t="s">
        <v>3578</v>
      </c>
      <c r="I2213" t="s">
        <v>826</v>
      </c>
      <c r="J2213" t="s">
        <v>3504</v>
      </c>
      <c r="K2213">
        <v>38.981229999999996</v>
      </c>
      <c r="L2213">
        <v>-78.744730000000004</v>
      </c>
    </row>
    <row r="2214" spans="1:12" x14ac:dyDescent="0.35">
      <c r="A2214">
        <v>26815</v>
      </c>
      <c r="B2214" t="s">
        <v>827</v>
      </c>
      <c r="C2214" t="s">
        <v>2729</v>
      </c>
      <c r="D2214">
        <v>26815</v>
      </c>
      <c r="E2214" t="s">
        <v>3577</v>
      </c>
      <c r="F2214" t="s">
        <v>3826</v>
      </c>
      <c r="G2214" t="s">
        <v>824</v>
      </c>
      <c r="H2214" s="1" t="s">
        <v>3578</v>
      </c>
      <c r="I2214" t="s">
        <v>826</v>
      </c>
      <c r="J2214" t="s">
        <v>2464</v>
      </c>
      <c r="K2214">
        <v>38.489049999999999</v>
      </c>
      <c r="L2214">
        <v>-79.359350000000006</v>
      </c>
    </row>
    <row r="2215" spans="1:12" x14ac:dyDescent="0.35">
      <c r="A2215">
        <v>26836</v>
      </c>
      <c r="B2215" t="s">
        <v>827</v>
      </c>
      <c r="C2215" t="s">
        <v>3829</v>
      </c>
      <c r="D2215">
        <v>26836</v>
      </c>
      <c r="E2215" t="s">
        <v>3577</v>
      </c>
      <c r="F2215" t="s">
        <v>3825</v>
      </c>
      <c r="G2215" t="s">
        <v>824</v>
      </c>
      <c r="H2215" s="1" t="s">
        <v>3578</v>
      </c>
      <c r="I2215" t="s">
        <v>826</v>
      </c>
      <c r="J2215" t="s">
        <v>3504</v>
      </c>
      <c r="K2215">
        <v>38.990780000000001</v>
      </c>
      <c r="L2215">
        <v>-78.974509999999995</v>
      </c>
    </row>
    <row r="2216" spans="1:12" x14ac:dyDescent="0.35">
      <c r="A2216">
        <v>26847</v>
      </c>
      <c r="B2216" t="s">
        <v>827</v>
      </c>
      <c r="C2216" t="s">
        <v>2193</v>
      </c>
      <c r="D2216">
        <v>26847</v>
      </c>
      <c r="E2216" t="s">
        <v>3577</v>
      </c>
      <c r="F2216" t="s">
        <v>3816</v>
      </c>
      <c r="G2216" t="s">
        <v>824</v>
      </c>
      <c r="H2216" s="1" t="s">
        <v>3578</v>
      </c>
      <c r="I2216" t="s">
        <v>826</v>
      </c>
      <c r="J2216" t="s">
        <v>107</v>
      </c>
      <c r="K2216">
        <v>38.953000000000003</v>
      </c>
      <c r="L2216">
        <v>-79.13655</v>
      </c>
    </row>
    <row r="2217" spans="1:12" x14ac:dyDescent="0.35">
      <c r="A2217">
        <v>26852</v>
      </c>
      <c r="B2217" t="s">
        <v>827</v>
      </c>
      <c r="C2217" t="s">
        <v>3831</v>
      </c>
      <c r="D2217">
        <v>26852</v>
      </c>
      <c r="E2217" t="s">
        <v>3577</v>
      </c>
      <c r="F2217" t="s">
        <v>838</v>
      </c>
      <c r="G2217" t="s">
        <v>824</v>
      </c>
      <c r="H2217" s="1" t="s">
        <v>3578</v>
      </c>
      <c r="I2217" t="s">
        <v>826</v>
      </c>
      <c r="J2217" t="s">
        <v>4845</v>
      </c>
      <c r="K2217">
        <v>39.247990000000001</v>
      </c>
      <c r="L2217">
        <v>-78.900760000000005</v>
      </c>
    </row>
    <row r="2218" spans="1:12" x14ac:dyDescent="0.35">
      <c r="A2218">
        <v>26865</v>
      </c>
      <c r="B2218" t="s">
        <v>827</v>
      </c>
      <c r="C2218" t="s">
        <v>3832</v>
      </c>
      <c r="D2218">
        <v>26865</v>
      </c>
      <c r="E2218" t="s">
        <v>3577</v>
      </c>
      <c r="F2218" t="s">
        <v>838</v>
      </c>
      <c r="G2218" t="s">
        <v>824</v>
      </c>
      <c r="H2218" s="1" t="s">
        <v>3578</v>
      </c>
      <c r="I2218" t="s">
        <v>826</v>
      </c>
      <c r="J2218" t="s">
        <v>4845</v>
      </c>
      <c r="K2218">
        <v>39.195869999999999</v>
      </c>
      <c r="L2218">
        <v>-78.50864</v>
      </c>
    </row>
    <row r="2219" spans="1:12" x14ac:dyDescent="0.35">
      <c r="A2219">
        <v>27013</v>
      </c>
      <c r="B2219" t="s">
        <v>827</v>
      </c>
      <c r="C2219" t="s">
        <v>2321</v>
      </c>
      <c r="D2219">
        <v>27013</v>
      </c>
      <c r="E2219" t="s">
        <v>3833</v>
      </c>
      <c r="F2219" t="s">
        <v>3838</v>
      </c>
      <c r="G2219" t="s">
        <v>824</v>
      </c>
      <c r="H2219" s="1" t="s">
        <v>3839</v>
      </c>
      <c r="I2219" t="s">
        <v>826</v>
      </c>
      <c r="J2219" t="s">
        <v>5763</v>
      </c>
      <c r="K2219">
        <v>35.755929999999999</v>
      </c>
      <c r="L2219">
        <v>-80.703509999999994</v>
      </c>
    </row>
    <row r="2220" spans="1:12" x14ac:dyDescent="0.35">
      <c r="A2220">
        <v>27041</v>
      </c>
      <c r="B2220" t="s">
        <v>827</v>
      </c>
      <c r="C2220" t="s">
        <v>3843</v>
      </c>
      <c r="D2220">
        <v>27041</v>
      </c>
      <c r="E2220" t="s">
        <v>3833</v>
      </c>
      <c r="F2220" t="s">
        <v>3466</v>
      </c>
      <c r="G2220" t="s">
        <v>824</v>
      </c>
      <c r="H2220" s="1" t="s">
        <v>3834</v>
      </c>
      <c r="I2220" t="s">
        <v>826</v>
      </c>
      <c r="J2220" t="s">
        <v>1434</v>
      </c>
      <c r="K2220">
        <v>36.419879999999999</v>
      </c>
      <c r="L2220">
        <v>-80.482370000000003</v>
      </c>
    </row>
    <row r="2221" spans="1:12" x14ac:dyDescent="0.35">
      <c r="A2221">
        <v>27215</v>
      </c>
      <c r="B2221" t="s">
        <v>827</v>
      </c>
      <c r="C2221" t="s">
        <v>974</v>
      </c>
      <c r="D2221">
        <v>27215</v>
      </c>
      <c r="E2221" t="s">
        <v>3833</v>
      </c>
      <c r="F2221" t="s">
        <v>3845</v>
      </c>
      <c r="G2221" t="s">
        <v>824</v>
      </c>
      <c r="H2221" s="1" t="s">
        <v>3834</v>
      </c>
      <c r="I2221" t="s">
        <v>826</v>
      </c>
      <c r="J2221" t="s">
        <v>3844</v>
      </c>
      <c r="K2221">
        <v>36.031790000000001</v>
      </c>
      <c r="L2221">
        <v>-79.488910000000004</v>
      </c>
    </row>
    <row r="2222" spans="1:12" x14ac:dyDescent="0.35">
      <c r="A2222">
        <v>27217</v>
      </c>
      <c r="B2222" t="s">
        <v>827</v>
      </c>
      <c r="C2222" t="s">
        <v>974</v>
      </c>
      <c r="D2222">
        <v>27217</v>
      </c>
      <c r="E2222" t="s">
        <v>3833</v>
      </c>
      <c r="F2222" t="s">
        <v>3845</v>
      </c>
      <c r="G2222" t="s">
        <v>824</v>
      </c>
      <c r="H2222" s="1" t="s">
        <v>3834</v>
      </c>
      <c r="I2222" t="s">
        <v>826</v>
      </c>
      <c r="J2222" t="s">
        <v>3844</v>
      </c>
      <c r="K2222">
        <v>36.192740000000001</v>
      </c>
      <c r="L2222">
        <v>-79.383330000000001</v>
      </c>
    </row>
    <row r="2223" spans="1:12" x14ac:dyDescent="0.35">
      <c r="A2223">
        <v>27244</v>
      </c>
      <c r="B2223" t="s">
        <v>827</v>
      </c>
      <c r="C2223" t="s">
        <v>3854</v>
      </c>
      <c r="D2223">
        <v>27244</v>
      </c>
      <c r="E2223" t="s">
        <v>3833</v>
      </c>
      <c r="F2223" t="s">
        <v>3845</v>
      </c>
      <c r="G2223" t="s">
        <v>824</v>
      </c>
      <c r="H2223" s="1" t="s">
        <v>3836</v>
      </c>
      <c r="I2223" t="s">
        <v>826</v>
      </c>
      <c r="J2223" t="s">
        <v>3844</v>
      </c>
      <c r="K2223">
        <v>36.21011</v>
      </c>
      <c r="L2223">
        <v>-79.487790000000004</v>
      </c>
    </row>
    <row r="2224" spans="1:12" x14ac:dyDescent="0.35">
      <c r="A2224">
        <v>27263</v>
      </c>
      <c r="B2224" t="s">
        <v>827</v>
      </c>
      <c r="C2224" t="s">
        <v>3856</v>
      </c>
      <c r="D2224">
        <v>27263</v>
      </c>
      <c r="E2224" t="s">
        <v>3833</v>
      </c>
      <c r="F2224" t="s">
        <v>3760</v>
      </c>
      <c r="G2224" t="s">
        <v>824</v>
      </c>
      <c r="H2224" s="1" t="s">
        <v>3834</v>
      </c>
      <c r="I2224" t="s">
        <v>826</v>
      </c>
      <c r="J2224" t="s">
        <v>1068</v>
      </c>
      <c r="K2224">
        <v>35.909289999999999</v>
      </c>
      <c r="L2224">
        <v>-79.937960000000004</v>
      </c>
    </row>
    <row r="2225" spans="1:12" x14ac:dyDescent="0.35">
      <c r="A2225">
        <v>27281</v>
      </c>
      <c r="B2225" t="s">
        <v>827</v>
      </c>
      <c r="C2225" t="s">
        <v>3857</v>
      </c>
      <c r="D2225">
        <v>27281</v>
      </c>
      <c r="E2225" t="s">
        <v>3833</v>
      </c>
      <c r="F2225" t="s">
        <v>3853</v>
      </c>
      <c r="G2225" t="s">
        <v>824</v>
      </c>
      <c r="H2225" s="1" t="s">
        <v>3848</v>
      </c>
      <c r="I2225" t="s">
        <v>826</v>
      </c>
      <c r="J2225" t="s">
        <v>418</v>
      </c>
      <c r="K2225">
        <v>35.186100000000003</v>
      </c>
      <c r="L2225">
        <v>-79.626739999999998</v>
      </c>
    </row>
    <row r="2226" spans="1:12" x14ac:dyDescent="0.35">
      <c r="A2226">
        <v>27312</v>
      </c>
      <c r="B2226" t="s">
        <v>827</v>
      </c>
      <c r="C2226" t="s">
        <v>3851</v>
      </c>
      <c r="D2226">
        <v>27312</v>
      </c>
      <c r="E2226" t="s">
        <v>3833</v>
      </c>
      <c r="F2226" t="s">
        <v>3846</v>
      </c>
      <c r="G2226" t="s">
        <v>824</v>
      </c>
      <c r="H2226" s="1" t="s">
        <v>3849</v>
      </c>
      <c r="I2226" t="s">
        <v>826</v>
      </c>
      <c r="J2226" t="s">
        <v>1112</v>
      </c>
      <c r="K2226">
        <v>35.756770000000003</v>
      </c>
      <c r="L2226">
        <v>-79.196749999999994</v>
      </c>
    </row>
    <row r="2227" spans="1:12" x14ac:dyDescent="0.35">
      <c r="A2227">
        <v>27313</v>
      </c>
      <c r="B2227" t="s">
        <v>827</v>
      </c>
      <c r="C2227" t="s">
        <v>3858</v>
      </c>
      <c r="D2227">
        <v>27313</v>
      </c>
      <c r="E2227" t="s">
        <v>3833</v>
      </c>
      <c r="F2227" t="s">
        <v>3850</v>
      </c>
      <c r="G2227" t="s">
        <v>824</v>
      </c>
      <c r="H2227" s="1" t="s">
        <v>3834</v>
      </c>
      <c r="I2227" t="s">
        <v>826</v>
      </c>
      <c r="J2227" t="s">
        <v>1211</v>
      </c>
      <c r="K2227">
        <v>35.929000000000002</v>
      </c>
      <c r="L2227">
        <v>-79.751819999999995</v>
      </c>
    </row>
    <row r="2228" spans="1:12" x14ac:dyDescent="0.35">
      <c r="A2228">
        <v>27316</v>
      </c>
      <c r="B2228" t="s">
        <v>827</v>
      </c>
      <c r="C2228" t="s">
        <v>3859</v>
      </c>
      <c r="D2228">
        <v>27316</v>
      </c>
      <c r="E2228" t="s">
        <v>3833</v>
      </c>
      <c r="F2228" t="s">
        <v>3760</v>
      </c>
      <c r="G2228" t="s">
        <v>824</v>
      </c>
      <c r="H2228" s="1" t="s">
        <v>3834</v>
      </c>
      <c r="I2228" t="s">
        <v>826</v>
      </c>
      <c r="J2228" t="s">
        <v>1068</v>
      </c>
      <c r="K2228">
        <v>35.68985</v>
      </c>
      <c r="L2228">
        <v>-79.622240000000005</v>
      </c>
    </row>
    <row r="2229" spans="1:12" x14ac:dyDescent="0.35">
      <c r="A2229">
        <v>27325</v>
      </c>
      <c r="B2229" t="s">
        <v>827</v>
      </c>
      <c r="C2229" t="s">
        <v>3860</v>
      </c>
      <c r="D2229">
        <v>27325</v>
      </c>
      <c r="E2229" t="s">
        <v>3833</v>
      </c>
      <c r="F2229" t="s">
        <v>3853</v>
      </c>
      <c r="G2229" t="s">
        <v>824</v>
      </c>
      <c r="H2229" s="1" t="s">
        <v>3835</v>
      </c>
      <c r="I2229" t="s">
        <v>826</v>
      </c>
      <c r="J2229" t="s">
        <v>418</v>
      </c>
      <c r="K2229">
        <v>35.463209999999997</v>
      </c>
      <c r="L2229">
        <v>-79.574770000000001</v>
      </c>
    </row>
    <row r="2230" spans="1:12" x14ac:dyDescent="0.35">
      <c r="A2230">
        <v>27330</v>
      </c>
      <c r="B2230" t="s">
        <v>827</v>
      </c>
      <c r="C2230" t="s">
        <v>1317</v>
      </c>
      <c r="D2230">
        <v>27330</v>
      </c>
      <c r="E2230" t="s">
        <v>3833</v>
      </c>
      <c r="F2230" t="s">
        <v>3520</v>
      </c>
      <c r="G2230" t="s">
        <v>824</v>
      </c>
      <c r="H2230" s="1" t="s">
        <v>3861</v>
      </c>
      <c r="I2230" t="s">
        <v>826</v>
      </c>
      <c r="J2230" t="s">
        <v>34</v>
      </c>
      <c r="K2230">
        <v>35.516350000000003</v>
      </c>
      <c r="L2230">
        <v>-79.187190000000001</v>
      </c>
    </row>
    <row r="2231" spans="1:12" x14ac:dyDescent="0.35">
      <c r="A2231">
        <v>27376</v>
      </c>
      <c r="B2231" t="s">
        <v>827</v>
      </c>
      <c r="C2231" t="s">
        <v>3863</v>
      </c>
      <c r="D2231">
        <v>27376</v>
      </c>
      <c r="E2231" t="s">
        <v>3833</v>
      </c>
      <c r="F2231" t="s">
        <v>3853</v>
      </c>
      <c r="G2231" t="s">
        <v>824</v>
      </c>
      <c r="H2231" s="1" t="s">
        <v>3848</v>
      </c>
      <c r="I2231" t="s">
        <v>826</v>
      </c>
      <c r="J2231" t="s">
        <v>418</v>
      </c>
      <c r="K2231">
        <v>35.254519999999999</v>
      </c>
      <c r="L2231">
        <v>-79.535399999999996</v>
      </c>
    </row>
    <row r="2232" spans="1:12" x14ac:dyDescent="0.35">
      <c r="A2232">
        <v>27395</v>
      </c>
      <c r="B2232" t="s">
        <v>827</v>
      </c>
      <c r="C2232" t="s">
        <v>1611</v>
      </c>
      <c r="D2232">
        <v>27395</v>
      </c>
      <c r="E2232" t="s">
        <v>3833</v>
      </c>
      <c r="F2232" t="s">
        <v>3850</v>
      </c>
      <c r="G2232" t="s">
        <v>824</v>
      </c>
      <c r="H2232" s="1" t="s">
        <v>3834</v>
      </c>
      <c r="I2232" t="s">
        <v>826</v>
      </c>
      <c r="J2232" t="s">
        <v>8843</v>
      </c>
      <c r="K2232">
        <v>36.377099999999999</v>
      </c>
      <c r="L2232">
        <v>-79.346249999999998</v>
      </c>
    </row>
    <row r="2233" spans="1:12" x14ac:dyDescent="0.35">
      <c r="A2233">
        <v>27531</v>
      </c>
      <c r="B2233" t="s">
        <v>827</v>
      </c>
      <c r="C2233" t="s">
        <v>3277</v>
      </c>
      <c r="D2233">
        <v>27531</v>
      </c>
      <c r="E2233" t="s">
        <v>3833</v>
      </c>
      <c r="F2233" t="s">
        <v>2343</v>
      </c>
      <c r="G2233" t="s">
        <v>824</v>
      </c>
      <c r="H2233" s="1" t="s">
        <v>3849</v>
      </c>
      <c r="I2233" t="s">
        <v>826</v>
      </c>
      <c r="J2233" t="s">
        <v>1356</v>
      </c>
      <c r="K2233">
        <v>35.342970000000001</v>
      </c>
      <c r="L2233">
        <v>-77.964420000000004</v>
      </c>
    </row>
    <row r="2234" spans="1:12" x14ac:dyDescent="0.35">
      <c r="A2234">
        <v>27549</v>
      </c>
      <c r="B2234" t="s">
        <v>827</v>
      </c>
      <c r="C2234" t="s">
        <v>3876</v>
      </c>
      <c r="D2234">
        <v>27549</v>
      </c>
      <c r="E2234" t="s">
        <v>3833</v>
      </c>
      <c r="F2234" t="s">
        <v>859</v>
      </c>
      <c r="G2234" t="s">
        <v>824</v>
      </c>
      <c r="H2234" s="1" t="s">
        <v>3866</v>
      </c>
      <c r="I2234" t="s">
        <v>826</v>
      </c>
      <c r="J2234" t="s">
        <v>1016</v>
      </c>
      <c r="K2234">
        <v>36.103670000000001</v>
      </c>
      <c r="L2234">
        <v>-78.23827</v>
      </c>
    </row>
    <row r="2235" spans="1:12" x14ac:dyDescent="0.35">
      <c r="A2235">
        <v>27591</v>
      </c>
      <c r="B2235" t="s">
        <v>827</v>
      </c>
      <c r="C2235" t="s">
        <v>917</v>
      </c>
      <c r="D2235">
        <v>27591</v>
      </c>
      <c r="E2235" t="s">
        <v>3833</v>
      </c>
      <c r="F2235" t="s">
        <v>3864</v>
      </c>
      <c r="G2235" t="s">
        <v>824</v>
      </c>
      <c r="H2235" s="1" t="s">
        <v>3849</v>
      </c>
      <c r="I2235" t="s">
        <v>826</v>
      </c>
      <c r="J2235" t="s">
        <v>3429</v>
      </c>
      <c r="K2235">
        <v>35.784840000000003</v>
      </c>
      <c r="L2235">
        <v>-78.386049999999997</v>
      </c>
    </row>
    <row r="2236" spans="1:12" x14ac:dyDescent="0.35">
      <c r="A2236">
        <v>27604</v>
      </c>
      <c r="B2236" t="s">
        <v>827</v>
      </c>
      <c r="C2236" t="s">
        <v>3714</v>
      </c>
      <c r="D2236">
        <v>27604</v>
      </c>
      <c r="E2236" t="s">
        <v>3833</v>
      </c>
      <c r="F2236" t="s">
        <v>3864</v>
      </c>
      <c r="G2236" t="s">
        <v>824</v>
      </c>
      <c r="H2236" s="1" t="s">
        <v>3849</v>
      </c>
      <c r="I2236" t="s">
        <v>826</v>
      </c>
      <c r="J2236" t="s">
        <v>3429</v>
      </c>
      <c r="K2236">
        <v>35.818629999999999</v>
      </c>
      <c r="L2236">
        <v>-78.558809999999994</v>
      </c>
    </row>
    <row r="2237" spans="1:12" x14ac:dyDescent="0.35">
      <c r="A2237">
        <v>27616</v>
      </c>
      <c r="B2237" t="s">
        <v>827</v>
      </c>
      <c r="C2237" t="s">
        <v>3714</v>
      </c>
      <c r="D2237">
        <v>27616</v>
      </c>
      <c r="E2237" t="s">
        <v>3833</v>
      </c>
      <c r="F2237" t="s">
        <v>3864</v>
      </c>
      <c r="G2237" t="s">
        <v>824</v>
      </c>
      <c r="H2237" s="1" t="s">
        <v>3849</v>
      </c>
      <c r="I2237" t="s">
        <v>826</v>
      </c>
      <c r="J2237" t="s">
        <v>3429</v>
      </c>
      <c r="K2237">
        <v>35.867280000000001</v>
      </c>
      <c r="L2237">
        <v>-78.538120000000006</v>
      </c>
    </row>
    <row r="2238" spans="1:12" x14ac:dyDescent="0.35">
      <c r="A2238">
        <v>27707</v>
      </c>
      <c r="B2238" t="s">
        <v>827</v>
      </c>
      <c r="C2238" t="s">
        <v>1270</v>
      </c>
      <c r="D2238">
        <v>27707</v>
      </c>
      <c r="E2238" t="s">
        <v>3833</v>
      </c>
      <c r="F2238" t="s">
        <v>3865</v>
      </c>
      <c r="G2238" t="s">
        <v>824</v>
      </c>
      <c r="H2238" s="1" t="s">
        <v>3849</v>
      </c>
      <c r="I2238" t="s">
        <v>826</v>
      </c>
      <c r="J2238" t="s">
        <v>1270</v>
      </c>
      <c r="K2238">
        <v>35.95476</v>
      </c>
      <c r="L2238">
        <v>-78.954840000000004</v>
      </c>
    </row>
    <row r="2239" spans="1:12" x14ac:dyDescent="0.35">
      <c r="A2239">
        <v>27712</v>
      </c>
      <c r="B2239" t="s">
        <v>827</v>
      </c>
      <c r="C2239" t="s">
        <v>1270</v>
      </c>
      <c r="D2239">
        <v>27712</v>
      </c>
      <c r="E2239" t="s">
        <v>3833</v>
      </c>
      <c r="F2239" t="s">
        <v>3865</v>
      </c>
      <c r="G2239" t="s">
        <v>824</v>
      </c>
      <c r="H2239" s="1" t="s">
        <v>3849</v>
      </c>
      <c r="I2239" t="s">
        <v>826</v>
      </c>
      <c r="J2239" t="s">
        <v>1270</v>
      </c>
      <c r="K2239">
        <v>36.096890000000002</v>
      </c>
      <c r="L2239">
        <v>-78.902119999999996</v>
      </c>
    </row>
    <row r="2240" spans="1:12" x14ac:dyDescent="0.35">
      <c r="A2240">
        <v>27804</v>
      </c>
      <c r="B2240" t="s">
        <v>827</v>
      </c>
      <c r="C2240" t="s">
        <v>3513</v>
      </c>
      <c r="D2240">
        <v>27804</v>
      </c>
      <c r="E2240" t="s">
        <v>3833</v>
      </c>
      <c r="F2240" t="s">
        <v>3877</v>
      </c>
      <c r="G2240" t="s">
        <v>824</v>
      </c>
      <c r="H2240" s="1" t="s">
        <v>3874</v>
      </c>
      <c r="I2240" t="s">
        <v>826</v>
      </c>
      <c r="J2240" t="s">
        <v>488</v>
      </c>
      <c r="K2240">
        <v>35.990389999999998</v>
      </c>
      <c r="L2240">
        <v>-77.846739999999997</v>
      </c>
    </row>
    <row r="2241" spans="1:12" x14ac:dyDescent="0.35">
      <c r="A2241">
        <v>27820</v>
      </c>
      <c r="B2241" t="s">
        <v>827</v>
      </c>
      <c r="C2241" t="s">
        <v>906</v>
      </c>
      <c r="D2241">
        <v>27820</v>
      </c>
      <c r="E2241" t="s">
        <v>3833</v>
      </c>
      <c r="F2241" t="s">
        <v>2883</v>
      </c>
      <c r="G2241" t="s">
        <v>824</v>
      </c>
      <c r="H2241" s="1" t="s">
        <v>3874</v>
      </c>
      <c r="I2241" t="s">
        <v>826</v>
      </c>
      <c r="J2241" t="s">
        <v>861</v>
      </c>
      <c r="K2241">
        <v>36.41563</v>
      </c>
      <c r="L2241">
        <v>-77.241789999999995</v>
      </c>
    </row>
    <row r="2242" spans="1:12" x14ac:dyDescent="0.35">
      <c r="A2242">
        <v>27830</v>
      </c>
      <c r="B2242" t="s">
        <v>827</v>
      </c>
      <c r="C2242" t="s">
        <v>1187</v>
      </c>
      <c r="D2242">
        <v>27830</v>
      </c>
      <c r="E2242" t="s">
        <v>3833</v>
      </c>
      <c r="F2242" t="s">
        <v>2343</v>
      </c>
      <c r="G2242" t="s">
        <v>824</v>
      </c>
      <c r="H2242" s="1" t="s">
        <v>3849</v>
      </c>
      <c r="I2242" t="s">
        <v>826</v>
      </c>
      <c r="J2242" t="s">
        <v>1356</v>
      </c>
      <c r="K2242">
        <v>35.555289999999999</v>
      </c>
      <c r="L2242">
        <v>-77.957949999999997</v>
      </c>
    </row>
    <row r="2243" spans="1:12" x14ac:dyDescent="0.35">
      <c r="A2243">
        <v>27831</v>
      </c>
      <c r="B2243" t="s">
        <v>827</v>
      </c>
      <c r="C2243" t="s">
        <v>3887</v>
      </c>
      <c r="D2243">
        <v>27831</v>
      </c>
      <c r="E2243" t="s">
        <v>3833</v>
      </c>
      <c r="F2243" t="s">
        <v>2883</v>
      </c>
      <c r="G2243" t="s">
        <v>824</v>
      </c>
      <c r="H2243" s="1" t="s">
        <v>3874</v>
      </c>
      <c r="I2243" t="s">
        <v>826</v>
      </c>
      <c r="J2243" t="s">
        <v>861</v>
      </c>
      <c r="K2243">
        <v>36.459150000000001</v>
      </c>
      <c r="L2243">
        <v>-77.570700000000002</v>
      </c>
    </row>
    <row r="2244" spans="1:12" x14ac:dyDescent="0.35">
      <c r="A2244">
        <v>27845</v>
      </c>
      <c r="B2244" t="s">
        <v>827</v>
      </c>
      <c r="C2244" t="s">
        <v>1278</v>
      </c>
      <c r="D2244">
        <v>27845</v>
      </c>
      <c r="E2244" t="s">
        <v>3833</v>
      </c>
      <c r="F2244" t="s">
        <v>2883</v>
      </c>
      <c r="G2244" t="s">
        <v>824</v>
      </c>
      <c r="H2244" s="1" t="s">
        <v>3874</v>
      </c>
      <c r="I2244" t="s">
        <v>826</v>
      </c>
      <c r="J2244" t="s">
        <v>861</v>
      </c>
      <c r="K2244">
        <v>36.37388</v>
      </c>
      <c r="L2244">
        <v>-77.432079999999999</v>
      </c>
    </row>
    <row r="2245" spans="1:12" x14ac:dyDescent="0.35">
      <c r="A2245">
        <v>27849</v>
      </c>
      <c r="B2245" t="s">
        <v>827</v>
      </c>
      <c r="C2245" t="s">
        <v>3889</v>
      </c>
      <c r="D2245">
        <v>27849</v>
      </c>
      <c r="E2245" t="s">
        <v>3833</v>
      </c>
      <c r="F2245" t="s">
        <v>3880</v>
      </c>
      <c r="G2245" t="s">
        <v>824</v>
      </c>
      <c r="H2245" s="1" t="s">
        <v>3874</v>
      </c>
      <c r="I2245" t="s">
        <v>826</v>
      </c>
      <c r="J2245" t="s">
        <v>8844</v>
      </c>
      <c r="K2245">
        <v>36.072150000000001</v>
      </c>
      <c r="L2245">
        <v>-77.206630000000004</v>
      </c>
    </row>
    <row r="2246" spans="1:12" x14ac:dyDescent="0.35">
      <c r="A2246">
        <v>27853</v>
      </c>
      <c r="B2246" t="s">
        <v>827</v>
      </c>
      <c r="C2246" t="s">
        <v>3890</v>
      </c>
      <c r="D2246">
        <v>27853</v>
      </c>
      <c r="E2246" t="s">
        <v>3833</v>
      </c>
      <c r="F2246" t="s">
        <v>2883</v>
      </c>
      <c r="G2246" t="s">
        <v>824</v>
      </c>
      <c r="H2246" s="1" t="s">
        <v>3874</v>
      </c>
      <c r="I2246" t="s">
        <v>826</v>
      </c>
      <c r="J2246" t="s">
        <v>861</v>
      </c>
      <c r="K2246">
        <v>36.514780000000002</v>
      </c>
      <c r="L2246">
        <v>-77.304320000000004</v>
      </c>
    </row>
    <row r="2247" spans="1:12" x14ac:dyDescent="0.35">
      <c r="A2247">
        <v>27856</v>
      </c>
      <c r="B2247" t="s">
        <v>827</v>
      </c>
      <c r="C2247" t="s">
        <v>3891</v>
      </c>
      <c r="D2247">
        <v>27856</v>
      </c>
      <c r="E2247" t="s">
        <v>3833</v>
      </c>
      <c r="F2247" t="s">
        <v>3877</v>
      </c>
      <c r="G2247" t="s">
        <v>824</v>
      </c>
      <c r="H2247" s="1" t="s">
        <v>3874</v>
      </c>
      <c r="I2247" t="s">
        <v>826</v>
      </c>
      <c r="J2247" t="s">
        <v>488</v>
      </c>
      <c r="K2247">
        <v>36.01379</v>
      </c>
      <c r="L2247">
        <v>-77.982669999999999</v>
      </c>
    </row>
    <row r="2248" spans="1:12" x14ac:dyDescent="0.35">
      <c r="A2248">
        <v>27870</v>
      </c>
      <c r="B2248" t="s">
        <v>827</v>
      </c>
      <c r="C2248" t="s">
        <v>3894</v>
      </c>
      <c r="D2248">
        <v>27870</v>
      </c>
      <c r="E2248" t="s">
        <v>3833</v>
      </c>
      <c r="F2248" t="s">
        <v>3556</v>
      </c>
      <c r="G2248" t="s">
        <v>824</v>
      </c>
      <c r="H2248" s="1" t="s">
        <v>3874</v>
      </c>
      <c r="I2248" t="s">
        <v>826</v>
      </c>
      <c r="J2248" t="s">
        <v>1059</v>
      </c>
      <c r="K2248">
        <v>36.430010000000003</v>
      </c>
      <c r="L2248">
        <v>-77.720950000000002</v>
      </c>
    </row>
    <row r="2249" spans="1:12" x14ac:dyDescent="0.35">
      <c r="A2249">
        <v>27886</v>
      </c>
      <c r="B2249" t="s">
        <v>827</v>
      </c>
      <c r="C2249" t="s">
        <v>3896</v>
      </c>
      <c r="D2249">
        <v>27886</v>
      </c>
      <c r="E2249" t="s">
        <v>3833</v>
      </c>
      <c r="F2249" t="s">
        <v>3879</v>
      </c>
      <c r="G2249" t="s">
        <v>824</v>
      </c>
      <c r="H2249" s="1" t="s">
        <v>3873</v>
      </c>
      <c r="I2249" t="s">
        <v>826</v>
      </c>
      <c r="J2249" t="s">
        <v>8845</v>
      </c>
      <c r="K2249">
        <v>35.902990000000003</v>
      </c>
      <c r="L2249">
        <v>-77.522469999999998</v>
      </c>
    </row>
    <row r="2250" spans="1:12" x14ac:dyDescent="0.35">
      <c r="A2250">
        <v>27892</v>
      </c>
      <c r="B2250" t="s">
        <v>827</v>
      </c>
      <c r="C2250" t="s">
        <v>3897</v>
      </c>
      <c r="D2250">
        <v>27892</v>
      </c>
      <c r="E2250" t="s">
        <v>3833</v>
      </c>
      <c r="F2250" t="s">
        <v>3702</v>
      </c>
      <c r="G2250" t="s">
        <v>824</v>
      </c>
      <c r="H2250" s="1" t="s">
        <v>3874</v>
      </c>
      <c r="I2250" t="s">
        <v>826</v>
      </c>
      <c r="J2250" t="s">
        <v>749</v>
      </c>
      <c r="K2250">
        <v>35.817430000000002</v>
      </c>
      <c r="L2250">
        <v>-77.064520000000002</v>
      </c>
    </row>
    <row r="2251" spans="1:12" x14ac:dyDescent="0.35">
      <c r="A2251">
        <v>27897</v>
      </c>
      <c r="B2251" t="s">
        <v>827</v>
      </c>
      <c r="C2251" t="s">
        <v>2770</v>
      </c>
      <c r="D2251">
        <v>27897</v>
      </c>
      <c r="E2251" t="s">
        <v>3833</v>
      </c>
      <c r="F2251" t="s">
        <v>2883</v>
      </c>
      <c r="G2251" t="s">
        <v>824</v>
      </c>
      <c r="H2251" s="1" t="s">
        <v>3874</v>
      </c>
      <c r="I2251" t="s">
        <v>826</v>
      </c>
      <c r="J2251" t="s">
        <v>861</v>
      </c>
      <c r="K2251">
        <v>36.325020000000002</v>
      </c>
      <c r="L2251">
        <v>-77.210710000000006</v>
      </c>
    </row>
    <row r="2252" spans="1:12" x14ac:dyDescent="0.35">
      <c r="A2252">
        <v>27909</v>
      </c>
      <c r="B2252" t="s">
        <v>827</v>
      </c>
      <c r="C2252" t="s">
        <v>3898</v>
      </c>
      <c r="D2252">
        <v>27909</v>
      </c>
      <c r="E2252" t="s">
        <v>3833</v>
      </c>
      <c r="F2252" t="s">
        <v>3899</v>
      </c>
      <c r="G2252" t="s">
        <v>824</v>
      </c>
      <c r="H2252" s="1" t="s">
        <v>3873</v>
      </c>
      <c r="I2252" t="s">
        <v>826</v>
      </c>
      <c r="J2252" t="s">
        <v>8846</v>
      </c>
      <c r="K2252">
        <v>36.295479999999998</v>
      </c>
      <c r="L2252">
        <v>-76.283940000000001</v>
      </c>
    </row>
    <row r="2253" spans="1:12" x14ac:dyDescent="0.35">
      <c r="A2253">
        <v>27944</v>
      </c>
      <c r="B2253" t="s">
        <v>827</v>
      </c>
      <c r="C2253" t="s">
        <v>3902</v>
      </c>
      <c r="D2253">
        <v>27944</v>
      </c>
      <c r="E2253" t="s">
        <v>3833</v>
      </c>
      <c r="F2253" t="s">
        <v>3901</v>
      </c>
      <c r="G2253" t="s">
        <v>824</v>
      </c>
      <c r="H2253" s="1" t="s">
        <v>3874</v>
      </c>
      <c r="I2253" t="s">
        <v>826</v>
      </c>
      <c r="J2253" t="s">
        <v>8847</v>
      </c>
      <c r="K2253">
        <v>36.174680000000002</v>
      </c>
      <c r="L2253">
        <v>-76.420169999999999</v>
      </c>
    </row>
    <row r="2254" spans="1:12" x14ac:dyDescent="0.35">
      <c r="A2254">
        <v>27948</v>
      </c>
      <c r="B2254" t="s">
        <v>827</v>
      </c>
      <c r="C2254" t="s">
        <v>3904</v>
      </c>
      <c r="D2254">
        <v>27948</v>
      </c>
      <c r="E2254" t="s">
        <v>3833</v>
      </c>
      <c r="F2254" t="s">
        <v>3900</v>
      </c>
      <c r="G2254" t="s">
        <v>824</v>
      </c>
      <c r="H2254" s="1" t="s">
        <v>3874</v>
      </c>
      <c r="I2254" t="s">
        <v>826</v>
      </c>
      <c r="J2254" t="s">
        <v>8848</v>
      </c>
      <c r="K2254">
        <v>36.017609999999998</v>
      </c>
      <c r="L2254">
        <v>-75.686639999999997</v>
      </c>
    </row>
    <row r="2255" spans="1:12" x14ac:dyDescent="0.35">
      <c r="A2255">
        <v>27949</v>
      </c>
      <c r="B2255" t="s">
        <v>827</v>
      </c>
      <c r="C2255" t="s">
        <v>3905</v>
      </c>
      <c r="D2255">
        <v>27949</v>
      </c>
      <c r="E2255" t="s">
        <v>3833</v>
      </c>
      <c r="F2255" t="s">
        <v>3900</v>
      </c>
      <c r="G2255" t="s">
        <v>824</v>
      </c>
      <c r="H2255" s="1" t="s">
        <v>3874</v>
      </c>
      <c r="I2255" t="s">
        <v>826</v>
      </c>
      <c r="J2255" t="s">
        <v>8848</v>
      </c>
      <c r="K2255">
        <v>36.108130000000003</v>
      </c>
      <c r="L2255">
        <v>-75.731110000000001</v>
      </c>
    </row>
    <row r="2256" spans="1:12" x14ac:dyDescent="0.35">
      <c r="A2256">
        <v>27953</v>
      </c>
      <c r="B2256" t="s">
        <v>827</v>
      </c>
      <c r="C2256" t="s">
        <v>3906</v>
      </c>
      <c r="D2256">
        <v>27953</v>
      </c>
      <c r="E2256" t="s">
        <v>3833</v>
      </c>
      <c r="F2256" t="s">
        <v>3900</v>
      </c>
      <c r="G2256" t="s">
        <v>824</v>
      </c>
      <c r="H2256" s="1" t="s">
        <v>3874</v>
      </c>
      <c r="I2256" t="s">
        <v>826</v>
      </c>
      <c r="J2256" t="s">
        <v>8848</v>
      </c>
      <c r="K2256">
        <v>35.782820000000001</v>
      </c>
      <c r="L2256">
        <v>-75.864459999999994</v>
      </c>
    </row>
    <row r="2257" spans="1:12" x14ac:dyDescent="0.35">
      <c r="A2257">
        <v>27983</v>
      </c>
      <c r="B2257" t="s">
        <v>827</v>
      </c>
      <c r="C2257" t="s">
        <v>897</v>
      </c>
      <c r="D2257">
        <v>27983</v>
      </c>
      <c r="E2257" t="s">
        <v>3833</v>
      </c>
      <c r="F2257" t="s">
        <v>3880</v>
      </c>
      <c r="G2257" t="s">
        <v>824</v>
      </c>
      <c r="H2257" s="1" t="s">
        <v>3874</v>
      </c>
      <c r="I2257" t="s">
        <v>826</v>
      </c>
      <c r="J2257" t="s">
        <v>8844</v>
      </c>
      <c r="K2257">
        <v>35.983960000000003</v>
      </c>
      <c r="L2257">
        <v>-76.939329999999998</v>
      </c>
    </row>
    <row r="2258" spans="1:12" x14ac:dyDescent="0.35">
      <c r="A2258">
        <v>28043</v>
      </c>
      <c r="B2258" t="s">
        <v>827</v>
      </c>
      <c r="C2258" t="s">
        <v>2931</v>
      </c>
      <c r="D2258">
        <v>28043</v>
      </c>
      <c r="E2258" t="s">
        <v>3833</v>
      </c>
      <c r="F2258" t="s">
        <v>3913</v>
      </c>
      <c r="G2258" t="s">
        <v>824</v>
      </c>
      <c r="H2258" s="1" t="s">
        <v>3914</v>
      </c>
      <c r="I2258" t="s">
        <v>826</v>
      </c>
      <c r="J2258" t="s">
        <v>1732</v>
      </c>
      <c r="K2258">
        <v>35.311979999999998</v>
      </c>
      <c r="L2258">
        <v>-81.869309999999999</v>
      </c>
    </row>
    <row r="2259" spans="1:12" x14ac:dyDescent="0.35">
      <c r="A2259">
        <v>28079</v>
      </c>
      <c r="B2259" t="s">
        <v>827</v>
      </c>
      <c r="C2259" t="s">
        <v>3918</v>
      </c>
      <c r="D2259">
        <v>28079</v>
      </c>
      <c r="E2259" t="s">
        <v>3833</v>
      </c>
      <c r="F2259" t="s">
        <v>1712</v>
      </c>
      <c r="G2259" t="s">
        <v>824</v>
      </c>
      <c r="H2259" s="1" t="s">
        <v>3839</v>
      </c>
      <c r="I2259" t="s">
        <v>826</v>
      </c>
      <c r="J2259" t="s">
        <v>1288</v>
      </c>
      <c r="K2259">
        <v>35.112310000000001</v>
      </c>
      <c r="L2259">
        <v>-80.603160000000003</v>
      </c>
    </row>
    <row r="2260" spans="1:12" x14ac:dyDescent="0.35">
      <c r="A2260">
        <v>28086</v>
      </c>
      <c r="B2260" t="s">
        <v>827</v>
      </c>
      <c r="C2260" t="s">
        <v>3919</v>
      </c>
      <c r="D2260">
        <v>28086</v>
      </c>
      <c r="E2260" t="s">
        <v>3833</v>
      </c>
      <c r="F2260" t="s">
        <v>3912</v>
      </c>
      <c r="G2260" t="s">
        <v>824</v>
      </c>
      <c r="H2260" s="1" t="s">
        <v>3839</v>
      </c>
      <c r="I2260" t="s">
        <v>826</v>
      </c>
      <c r="J2260" t="s">
        <v>2321</v>
      </c>
      <c r="K2260">
        <v>35.243000000000002</v>
      </c>
      <c r="L2260">
        <v>-81.371080000000006</v>
      </c>
    </row>
    <row r="2261" spans="1:12" x14ac:dyDescent="0.35">
      <c r="A2261">
        <v>28092</v>
      </c>
      <c r="B2261" t="s">
        <v>827</v>
      </c>
      <c r="C2261" t="s">
        <v>3920</v>
      </c>
      <c r="D2261">
        <v>28092</v>
      </c>
      <c r="E2261" t="s">
        <v>3833</v>
      </c>
      <c r="F2261" t="s">
        <v>1360</v>
      </c>
      <c r="G2261" t="s">
        <v>824</v>
      </c>
      <c r="H2261" s="1" t="s">
        <v>3921</v>
      </c>
      <c r="I2261" t="s">
        <v>826</v>
      </c>
      <c r="J2261" t="s">
        <v>970</v>
      </c>
      <c r="K2261">
        <v>35.485770000000002</v>
      </c>
      <c r="L2261">
        <v>-81.254509999999996</v>
      </c>
    </row>
    <row r="2262" spans="1:12" x14ac:dyDescent="0.35">
      <c r="A2262">
        <v>28104</v>
      </c>
      <c r="B2262" t="s">
        <v>827</v>
      </c>
      <c r="C2262" t="s">
        <v>3923</v>
      </c>
      <c r="D2262">
        <v>28104</v>
      </c>
      <c r="E2262" t="s">
        <v>3833</v>
      </c>
      <c r="F2262" t="s">
        <v>1712</v>
      </c>
      <c r="G2262" t="s">
        <v>824</v>
      </c>
      <c r="H2262" s="1" t="s">
        <v>3839</v>
      </c>
      <c r="I2262" t="s">
        <v>826</v>
      </c>
      <c r="J2262" t="s">
        <v>1288</v>
      </c>
      <c r="K2262">
        <v>35.060400000000001</v>
      </c>
      <c r="L2262">
        <v>-80.695779999999999</v>
      </c>
    </row>
    <row r="2263" spans="1:12" x14ac:dyDescent="0.35">
      <c r="A2263">
        <v>28110</v>
      </c>
      <c r="B2263" t="s">
        <v>827</v>
      </c>
      <c r="C2263" t="s">
        <v>908</v>
      </c>
      <c r="D2263">
        <v>28110</v>
      </c>
      <c r="E2263" t="s">
        <v>3833</v>
      </c>
      <c r="F2263" t="s">
        <v>1712</v>
      </c>
      <c r="G2263" t="s">
        <v>824</v>
      </c>
      <c r="H2263" s="1" t="s">
        <v>3910</v>
      </c>
      <c r="I2263" t="s">
        <v>826</v>
      </c>
      <c r="J2263" t="s">
        <v>1288</v>
      </c>
      <c r="K2263">
        <v>35.067500000000003</v>
      </c>
      <c r="L2263">
        <v>-80.52704</v>
      </c>
    </row>
    <row r="2264" spans="1:12" x14ac:dyDescent="0.35">
      <c r="A2264">
        <v>28120</v>
      </c>
      <c r="B2264" t="s">
        <v>827</v>
      </c>
      <c r="C2264" t="s">
        <v>1595</v>
      </c>
      <c r="D2264">
        <v>28120</v>
      </c>
      <c r="E2264" t="s">
        <v>3833</v>
      </c>
      <c r="F2264" t="s">
        <v>3911</v>
      </c>
      <c r="G2264" t="s">
        <v>824</v>
      </c>
      <c r="H2264" s="1" t="s">
        <v>3839</v>
      </c>
      <c r="I2264" t="s">
        <v>826</v>
      </c>
      <c r="J2264" t="s">
        <v>3888</v>
      </c>
      <c r="K2264">
        <v>35.331510000000002</v>
      </c>
      <c r="L2264">
        <v>-81.026129999999995</v>
      </c>
    </row>
    <row r="2265" spans="1:12" x14ac:dyDescent="0.35">
      <c r="A2265">
        <v>28124</v>
      </c>
      <c r="B2265" t="s">
        <v>827</v>
      </c>
      <c r="C2265" t="s">
        <v>2653</v>
      </c>
      <c r="D2265">
        <v>28124</v>
      </c>
      <c r="E2265" t="s">
        <v>3833</v>
      </c>
      <c r="F2265" t="s">
        <v>3915</v>
      </c>
      <c r="G2265" t="s">
        <v>824</v>
      </c>
      <c r="H2265" s="1" t="s">
        <v>3839</v>
      </c>
      <c r="I2265" t="s">
        <v>826</v>
      </c>
      <c r="J2265" t="s">
        <v>8849</v>
      </c>
      <c r="K2265">
        <v>35.40211</v>
      </c>
      <c r="L2265">
        <v>-80.403779999999998</v>
      </c>
    </row>
    <row r="2266" spans="1:12" x14ac:dyDescent="0.35">
      <c r="A2266">
        <v>28127</v>
      </c>
      <c r="B2266" t="s">
        <v>827</v>
      </c>
      <c r="C2266" t="s">
        <v>1214</v>
      </c>
      <c r="D2266">
        <v>28127</v>
      </c>
      <c r="E2266" t="s">
        <v>3833</v>
      </c>
      <c r="F2266" t="s">
        <v>3909</v>
      </c>
      <c r="G2266" t="s">
        <v>824</v>
      </c>
      <c r="H2266" s="1" t="s">
        <v>3924</v>
      </c>
      <c r="I2266" t="s">
        <v>826</v>
      </c>
      <c r="J2266" t="s">
        <v>8850</v>
      </c>
      <c r="K2266">
        <v>35.456659999999999</v>
      </c>
      <c r="L2266">
        <v>-80.173479999999998</v>
      </c>
    </row>
    <row r="2267" spans="1:12" x14ac:dyDescent="0.35">
      <c r="A2267">
        <v>28146</v>
      </c>
      <c r="B2267" t="s">
        <v>827</v>
      </c>
      <c r="C2267" t="s">
        <v>1002</v>
      </c>
      <c r="D2267">
        <v>28146</v>
      </c>
      <c r="E2267" t="s">
        <v>3833</v>
      </c>
      <c r="F2267" t="s">
        <v>3838</v>
      </c>
      <c r="G2267" t="s">
        <v>824</v>
      </c>
      <c r="H2267" s="1" t="s">
        <v>3910</v>
      </c>
      <c r="I2267" t="s">
        <v>826</v>
      </c>
      <c r="J2267" t="s">
        <v>5763</v>
      </c>
      <c r="K2267">
        <v>35.620890000000003</v>
      </c>
      <c r="L2267">
        <v>-80.393050000000002</v>
      </c>
    </row>
    <row r="2268" spans="1:12" x14ac:dyDescent="0.35">
      <c r="A2268">
        <v>28150</v>
      </c>
      <c r="B2268" t="s">
        <v>827</v>
      </c>
      <c r="C2268" t="s">
        <v>3925</v>
      </c>
      <c r="D2268">
        <v>28150</v>
      </c>
      <c r="E2268" t="s">
        <v>3833</v>
      </c>
      <c r="F2268" t="s">
        <v>3912</v>
      </c>
      <c r="G2268" t="s">
        <v>824</v>
      </c>
      <c r="H2268" s="1" t="s">
        <v>3910</v>
      </c>
      <c r="I2268" t="s">
        <v>826</v>
      </c>
      <c r="J2268" t="s">
        <v>2321</v>
      </c>
      <c r="K2268">
        <v>35.348289999999999</v>
      </c>
      <c r="L2268">
        <v>-81.575019999999995</v>
      </c>
    </row>
    <row r="2269" spans="1:12" x14ac:dyDescent="0.35">
      <c r="A2269">
        <v>28173</v>
      </c>
      <c r="B2269" t="s">
        <v>827</v>
      </c>
      <c r="C2269" t="s">
        <v>3927</v>
      </c>
      <c r="D2269">
        <v>28173</v>
      </c>
      <c r="E2269" t="s">
        <v>3833</v>
      </c>
      <c r="F2269" t="s">
        <v>1712</v>
      </c>
      <c r="G2269" t="s">
        <v>824</v>
      </c>
      <c r="H2269" s="1" t="s">
        <v>3839</v>
      </c>
      <c r="I2269" t="s">
        <v>826</v>
      </c>
      <c r="J2269" t="s">
        <v>1288</v>
      </c>
      <c r="K2269">
        <v>34.916820000000001</v>
      </c>
      <c r="L2269">
        <v>-80.730130000000003</v>
      </c>
    </row>
    <row r="2270" spans="1:12" x14ac:dyDescent="0.35">
      <c r="A2270">
        <v>28227</v>
      </c>
      <c r="B2270" t="s">
        <v>827</v>
      </c>
      <c r="C2270" t="s">
        <v>1427</v>
      </c>
      <c r="D2270">
        <v>28227</v>
      </c>
      <c r="E2270" t="s">
        <v>3833</v>
      </c>
      <c r="F2270" t="s">
        <v>3472</v>
      </c>
      <c r="G2270" t="s">
        <v>824</v>
      </c>
      <c r="H2270" s="1" t="s">
        <v>3839</v>
      </c>
      <c r="I2270" t="s">
        <v>826</v>
      </c>
      <c r="J2270" t="s">
        <v>2549</v>
      </c>
      <c r="K2270">
        <v>35.186140000000002</v>
      </c>
      <c r="L2270">
        <v>-80.651349999999994</v>
      </c>
    </row>
    <row r="2271" spans="1:12" x14ac:dyDescent="0.35">
      <c r="A2271">
        <v>28301</v>
      </c>
      <c r="B2271" t="s">
        <v>827</v>
      </c>
      <c r="C2271" t="s">
        <v>2327</v>
      </c>
      <c r="D2271">
        <v>28301</v>
      </c>
      <c r="E2271" t="s">
        <v>3833</v>
      </c>
      <c r="F2271" t="s">
        <v>1295</v>
      </c>
      <c r="G2271" t="s">
        <v>824</v>
      </c>
      <c r="H2271" s="1" t="s">
        <v>3869</v>
      </c>
      <c r="I2271" t="s">
        <v>826</v>
      </c>
      <c r="J2271" t="s">
        <v>1165</v>
      </c>
      <c r="K2271">
        <v>35.074309999999997</v>
      </c>
      <c r="L2271">
        <v>-78.883579999999995</v>
      </c>
    </row>
    <row r="2272" spans="1:12" x14ac:dyDescent="0.35">
      <c r="A2272">
        <v>28307</v>
      </c>
      <c r="B2272" t="s">
        <v>827</v>
      </c>
      <c r="C2272" t="s">
        <v>3928</v>
      </c>
      <c r="D2272">
        <v>28307</v>
      </c>
      <c r="E2272" t="s">
        <v>3833</v>
      </c>
      <c r="F2272" t="s">
        <v>1295</v>
      </c>
      <c r="G2272" t="s">
        <v>824</v>
      </c>
      <c r="H2272" s="1" t="s">
        <v>3848</v>
      </c>
      <c r="I2272" t="s">
        <v>826</v>
      </c>
      <c r="J2272" t="s">
        <v>1165</v>
      </c>
      <c r="K2272">
        <v>35.137369999999997</v>
      </c>
      <c r="L2272">
        <v>-78.985010000000003</v>
      </c>
    </row>
    <row r="2273" spans="1:12" x14ac:dyDescent="0.35">
      <c r="A2273">
        <v>28308</v>
      </c>
      <c r="B2273" t="s">
        <v>827</v>
      </c>
      <c r="C2273" t="s">
        <v>3929</v>
      </c>
      <c r="D2273">
        <v>28308</v>
      </c>
      <c r="E2273" t="s">
        <v>3833</v>
      </c>
      <c r="F2273" t="s">
        <v>1295</v>
      </c>
      <c r="G2273" t="s">
        <v>824</v>
      </c>
      <c r="H2273" s="1" t="s">
        <v>3848</v>
      </c>
      <c r="I2273" t="s">
        <v>826</v>
      </c>
      <c r="J2273" t="s">
        <v>1165</v>
      </c>
      <c r="K2273">
        <v>35.17098</v>
      </c>
      <c r="L2273">
        <v>-79.015000000000001</v>
      </c>
    </row>
    <row r="2274" spans="1:12" x14ac:dyDescent="0.35">
      <c r="A2274">
        <v>28312</v>
      </c>
      <c r="B2274" t="s">
        <v>827</v>
      </c>
      <c r="C2274" t="s">
        <v>2327</v>
      </c>
      <c r="D2274">
        <v>28312</v>
      </c>
      <c r="E2274" t="s">
        <v>3833</v>
      </c>
      <c r="F2274" t="s">
        <v>1295</v>
      </c>
      <c r="G2274" t="s">
        <v>824</v>
      </c>
      <c r="H2274" s="1" t="s">
        <v>3848</v>
      </c>
      <c r="I2274" t="s">
        <v>826</v>
      </c>
      <c r="J2274" t="s">
        <v>1165</v>
      </c>
      <c r="K2274">
        <v>34.955019999999998</v>
      </c>
      <c r="L2274">
        <v>-78.740719999999996</v>
      </c>
    </row>
    <row r="2275" spans="1:12" x14ac:dyDescent="0.35">
      <c r="A2275">
        <v>28320</v>
      </c>
      <c r="B2275" t="s">
        <v>827</v>
      </c>
      <c r="C2275" t="s">
        <v>3932</v>
      </c>
      <c r="D2275">
        <v>28320</v>
      </c>
      <c r="E2275" t="s">
        <v>3833</v>
      </c>
      <c r="F2275" t="s">
        <v>3933</v>
      </c>
      <c r="G2275" t="s">
        <v>824</v>
      </c>
      <c r="H2275" s="1" t="s">
        <v>3848</v>
      </c>
      <c r="I2275" t="s">
        <v>826</v>
      </c>
      <c r="J2275" t="s">
        <v>6999</v>
      </c>
      <c r="K2275">
        <v>34.551789999999997</v>
      </c>
      <c r="L2275">
        <v>-78.77337</v>
      </c>
    </row>
    <row r="2276" spans="1:12" x14ac:dyDescent="0.35">
      <c r="A2276">
        <v>28327</v>
      </c>
      <c r="B2276" t="s">
        <v>827</v>
      </c>
      <c r="C2276" t="s">
        <v>1339</v>
      </c>
      <c r="D2276">
        <v>28327</v>
      </c>
      <c r="E2276" t="s">
        <v>3833</v>
      </c>
      <c r="F2276" t="s">
        <v>3853</v>
      </c>
      <c r="G2276" t="s">
        <v>824</v>
      </c>
      <c r="H2276" s="1" t="s">
        <v>3848</v>
      </c>
      <c r="I2276" t="s">
        <v>826</v>
      </c>
      <c r="J2276" t="s">
        <v>418</v>
      </c>
      <c r="K2276">
        <v>35.356380000000001</v>
      </c>
      <c r="L2276">
        <v>-79.423069999999996</v>
      </c>
    </row>
    <row r="2277" spans="1:12" x14ac:dyDescent="0.35">
      <c r="A2277">
        <v>28383</v>
      </c>
      <c r="B2277" t="s">
        <v>827</v>
      </c>
      <c r="C2277" t="s">
        <v>773</v>
      </c>
      <c r="D2277">
        <v>28383</v>
      </c>
      <c r="E2277" t="s">
        <v>3833</v>
      </c>
      <c r="F2277" t="s">
        <v>3931</v>
      </c>
      <c r="G2277" t="s">
        <v>824</v>
      </c>
      <c r="H2277" s="1" t="s">
        <v>3848</v>
      </c>
      <c r="I2277" t="s">
        <v>826</v>
      </c>
      <c r="J2277" t="s">
        <v>8851</v>
      </c>
      <c r="K2277">
        <v>34.575499999999998</v>
      </c>
      <c r="L2277">
        <v>-79.26576</v>
      </c>
    </row>
    <row r="2278" spans="1:12" x14ac:dyDescent="0.35">
      <c r="A2278">
        <v>28386</v>
      </c>
      <c r="B2278" t="s">
        <v>827</v>
      </c>
      <c r="C2278" t="s">
        <v>500</v>
      </c>
      <c r="D2278">
        <v>28386</v>
      </c>
      <c r="E2278" t="s">
        <v>3833</v>
      </c>
      <c r="F2278" t="s">
        <v>3931</v>
      </c>
      <c r="G2278" t="s">
        <v>824</v>
      </c>
      <c r="H2278" s="1" t="s">
        <v>3848</v>
      </c>
      <c r="I2278" t="s">
        <v>826</v>
      </c>
      <c r="J2278" t="s">
        <v>8851</v>
      </c>
      <c r="K2278">
        <v>34.854239999999997</v>
      </c>
      <c r="L2278">
        <v>-79.127420000000001</v>
      </c>
    </row>
    <row r="2279" spans="1:12" x14ac:dyDescent="0.35">
      <c r="A2279">
        <v>28387</v>
      </c>
      <c r="B2279" t="s">
        <v>827</v>
      </c>
      <c r="C2279" t="s">
        <v>3939</v>
      </c>
      <c r="D2279">
        <v>28387</v>
      </c>
      <c r="E2279" t="s">
        <v>3833</v>
      </c>
      <c r="F2279" t="s">
        <v>3853</v>
      </c>
      <c r="G2279" t="s">
        <v>824</v>
      </c>
      <c r="H2279" s="1" t="s">
        <v>3848</v>
      </c>
      <c r="I2279" t="s">
        <v>826</v>
      </c>
      <c r="J2279" t="s">
        <v>418</v>
      </c>
      <c r="K2279">
        <v>35.179119999999998</v>
      </c>
      <c r="L2279">
        <v>-79.376080000000002</v>
      </c>
    </row>
    <row r="2280" spans="1:12" x14ac:dyDescent="0.35">
      <c r="A2280">
        <v>28398</v>
      </c>
      <c r="B2280" t="s">
        <v>827</v>
      </c>
      <c r="C2280" t="s">
        <v>2514</v>
      </c>
      <c r="D2280">
        <v>28398</v>
      </c>
      <c r="E2280" t="s">
        <v>3833</v>
      </c>
      <c r="F2280" t="s">
        <v>3934</v>
      </c>
      <c r="G2280" t="s">
        <v>824</v>
      </c>
      <c r="H2280" s="1" t="s">
        <v>3848</v>
      </c>
      <c r="I2280" t="s">
        <v>826</v>
      </c>
      <c r="J2280" t="s">
        <v>8852</v>
      </c>
      <c r="K2280">
        <v>34.995280000000001</v>
      </c>
      <c r="L2280">
        <v>-78.068749999999994</v>
      </c>
    </row>
    <row r="2281" spans="1:12" x14ac:dyDescent="0.35">
      <c r="A2281">
        <v>28401</v>
      </c>
      <c r="B2281" t="s">
        <v>827</v>
      </c>
      <c r="C2281" t="s">
        <v>989</v>
      </c>
      <c r="D2281">
        <v>28401</v>
      </c>
      <c r="E2281" t="s">
        <v>3833</v>
      </c>
      <c r="F2281" t="s">
        <v>3940</v>
      </c>
      <c r="G2281" t="s">
        <v>824</v>
      </c>
      <c r="H2281" s="1" t="s">
        <v>3848</v>
      </c>
      <c r="I2281" t="s">
        <v>826</v>
      </c>
      <c r="J2281" t="s">
        <v>8853</v>
      </c>
      <c r="K2281">
        <v>34.272539999999999</v>
      </c>
      <c r="L2281">
        <v>-77.963300000000004</v>
      </c>
    </row>
    <row r="2282" spans="1:12" x14ac:dyDescent="0.35">
      <c r="A2282">
        <v>28425</v>
      </c>
      <c r="B2282" t="s">
        <v>827</v>
      </c>
      <c r="C2282" t="s">
        <v>3943</v>
      </c>
      <c r="D2282">
        <v>28425</v>
      </c>
      <c r="E2282" t="s">
        <v>3833</v>
      </c>
      <c r="F2282" t="s">
        <v>3941</v>
      </c>
      <c r="G2282" t="s">
        <v>824</v>
      </c>
      <c r="H2282" s="1" t="s">
        <v>3848</v>
      </c>
      <c r="I2282" t="s">
        <v>826</v>
      </c>
      <c r="J2282" t="s">
        <v>6971</v>
      </c>
      <c r="K2282">
        <v>34.56277</v>
      </c>
      <c r="L2282">
        <v>-77.896370000000005</v>
      </c>
    </row>
    <row r="2283" spans="1:12" x14ac:dyDescent="0.35">
      <c r="A2283">
        <v>28428</v>
      </c>
      <c r="B2283" t="s">
        <v>827</v>
      </c>
      <c r="C2283" t="s">
        <v>3944</v>
      </c>
      <c r="D2283">
        <v>28428</v>
      </c>
      <c r="E2283" t="s">
        <v>3833</v>
      </c>
      <c r="F2283" t="s">
        <v>3940</v>
      </c>
      <c r="G2283" t="s">
        <v>824</v>
      </c>
      <c r="H2283" s="1" t="s">
        <v>3848</v>
      </c>
      <c r="I2283" t="s">
        <v>826</v>
      </c>
      <c r="J2283" t="s">
        <v>8853</v>
      </c>
      <c r="K2283">
        <v>34.038319999999999</v>
      </c>
      <c r="L2283">
        <v>-77.906809999999993</v>
      </c>
    </row>
    <row r="2284" spans="1:12" x14ac:dyDescent="0.35">
      <c r="A2284">
        <v>28438</v>
      </c>
      <c r="B2284" t="s">
        <v>827</v>
      </c>
      <c r="C2284" t="s">
        <v>3476</v>
      </c>
      <c r="D2284">
        <v>28438</v>
      </c>
      <c r="E2284" t="s">
        <v>3833</v>
      </c>
      <c r="F2284" t="s">
        <v>3942</v>
      </c>
      <c r="G2284" t="s">
        <v>824</v>
      </c>
      <c r="H2284" s="1" t="s">
        <v>3848</v>
      </c>
      <c r="I2284" t="s">
        <v>826</v>
      </c>
      <c r="J2284" t="s">
        <v>1844</v>
      </c>
      <c r="K2284">
        <v>34.411549999999998</v>
      </c>
      <c r="L2284">
        <v>-78.924589999999995</v>
      </c>
    </row>
    <row r="2285" spans="1:12" x14ac:dyDescent="0.35">
      <c r="A2285">
        <v>28441</v>
      </c>
      <c r="B2285" t="s">
        <v>827</v>
      </c>
      <c r="C2285" t="s">
        <v>1482</v>
      </c>
      <c r="D2285">
        <v>28441</v>
      </c>
      <c r="E2285" t="s">
        <v>3833</v>
      </c>
      <c r="F2285" t="s">
        <v>3930</v>
      </c>
      <c r="G2285" t="s">
        <v>824</v>
      </c>
      <c r="H2285" s="1" t="s">
        <v>3848</v>
      </c>
      <c r="I2285" t="s">
        <v>826</v>
      </c>
      <c r="J2285" t="s">
        <v>157</v>
      </c>
      <c r="K2285">
        <v>34.78969</v>
      </c>
      <c r="L2285">
        <v>-78.430909999999997</v>
      </c>
    </row>
    <row r="2286" spans="1:12" x14ac:dyDescent="0.35">
      <c r="A2286">
        <v>28445</v>
      </c>
      <c r="B2286" t="s">
        <v>827</v>
      </c>
      <c r="C2286" t="s">
        <v>3946</v>
      </c>
      <c r="D2286">
        <v>28445</v>
      </c>
      <c r="E2286" t="s">
        <v>3833</v>
      </c>
      <c r="F2286" t="s">
        <v>3947</v>
      </c>
      <c r="G2286" t="s">
        <v>824</v>
      </c>
      <c r="H2286" s="1" t="s">
        <v>3848</v>
      </c>
      <c r="I2286" t="s">
        <v>826</v>
      </c>
      <c r="J2286" t="s">
        <v>5827</v>
      </c>
      <c r="K2286">
        <v>34.510489999999997</v>
      </c>
      <c r="L2286">
        <v>-77.546679999999995</v>
      </c>
    </row>
    <row r="2287" spans="1:12" x14ac:dyDescent="0.35">
      <c r="A2287">
        <v>28451</v>
      </c>
      <c r="B2287" t="s">
        <v>827</v>
      </c>
      <c r="C2287" t="s">
        <v>3948</v>
      </c>
      <c r="D2287">
        <v>28451</v>
      </c>
      <c r="E2287" t="s">
        <v>3833</v>
      </c>
      <c r="F2287" t="s">
        <v>3462</v>
      </c>
      <c r="G2287" t="s">
        <v>824</v>
      </c>
      <c r="H2287" s="1" t="s">
        <v>3848</v>
      </c>
      <c r="I2287" t="s">
        <v>826</v>
      </c>
      <c r="J2287" t="s">
        <v>1300</v>
      </c>
      <c r="K2287">
        <v>34.237670000000001</v>
      </c>
      <c r="L2287">
        <v>-78.093320000000006</v>
      </c>
    </row>
    <row r="2288" spans="1:12" x14ac:dyDescent="0.35">
      <c r="A2288">
        <v>28456</v>
      </c>
      <c r="B2288" t="s">
        <v>827</v>
      </c>
      <c r="C2288" t="s">
        <v>3950</v>
      </c>
      <c r="D2288">
        <v>28456</v>
      </c>
      <c r="E2288" t="s">
        <v>3833</v>
      </c>
      <c r="F2288" t="s">
        <v>3942</v>
      </c>
      <c r="G2288" t="s">
        <v>824</v>
      </c>
      <c r="H2288" s="1" t="s">
        <v>3848</v>
      </c>
      <c r="I2288" t="s">
        <v>826</v>
      </c>
      <c r="J2288" t="s">
        <v>1300</v>
      </c>
      <c r="K2288">
        <v>34.375950000000003</v>
      </c>
      <c r="L2288">
        <v>-78.280289999999994</v>
      </c>
    </row>
    <row r="2289" spans="1:12" x14ac:dyDescent="0.35">
      <c r="A2289">
        <v>28458</v>
      </c>
      <c r="B2289" t="s">
        <v>827</v>
      </c>
      <c r="C2289" t="s">
        <v>3528</v>
      </c>
      <c r="D2289">
        <v>28458</v>
      </c>
      <c r="E2289" t="s">
        <v>3833</v>
      </c>
      <c r="F2289" t="s">
        <v>3934</v>
      </c>
      <c r="G2289" t="s">
        <v>824</v>
      </c>
      <c r="H2289" s="1" t="s">
        <v>3951</v>
      </c>
      <c r="I2289" t="s">
        <v>826</v>
      </c>
      <c r="J2289" t="s">
        <v>8852</v>
      </c>
      <c r="K2289">
        <v>34.818269999999998</v>
      </c>
      <c r="L2289">
        <v>-78.089910000000003</v>
      </c>
    </row>
    <row r="2290" spans="1:12" x14ac:dyDescent="0.35">
      <c r="A2290">
        <v>28460</v>
      </c>
      <c r="B2290" t="s">
        <v>827</v>
      </c>
      <c r="C2290" t="s">
        <v>3953</v>
      </c>
      <c r="D2290">
        <v>28460</v>
      </c>
      <c r="E2290" t="s">
        <v>3833</v>
      </c>
      <c r="F2290" t="s">
        <v>3947</v>
      </c>
      <c r="G2290" t="s">
        <v>824</v>
      </c>
      <c r="H2290" s="1" t="s">
        <v>3848</v>
      </c>
      <c r="I2290" t="s">
        <v>826</v>
      </c>
      <c r="J2290" t="s">
        <v>5827</v>
      </c>
      <c r="K2290">
        <v>34.53295</v>
      </c>
      <c r="L2290">
        <v>-77.424019999999999</v>
      </c>
    </row>
    <row r="2291" spans="1:12" x14ac:dyDescent="0.35">
      <c r="A2291">
        <v>28461</v>
      </c>
      <c r="B2291" t="s">
        <v>827</v>
      </c>
      <c r="C2291" t="s">
        <v>1410</v>
      </c>
      <c r="D2291">
        <v>28461</v>
      </c>
      <c r="E2291" t="s">
        <v>3833</v>
      </c>
      <c r="F2291" t="s">
        <v>3462</v>
      </c>
      <c r="G2291" t="s">
        <v>824</v>
      </c>
      <c r="H2291" s="1" t="s">
        <v>3848</v>
      </c>
      <c r="I2291" t="s">
        <v>826</v>
      </c>
      <c r="J2291" t="s">
        <v>1300</v>
      </c>
      <c r="K2291">
        <v>33.966250000000002</v>
      </c>
      <c r="L2291">
        <v>-78.036330000000007</v>
      </c>
    </row>
    <row r="2292" spans="1:12" x14ac:dyDescent="0.35">
      <c r="A2292">
        <v>28462</v>
      </c>
      <c r="B2292" t="s">
        <v>827</v>
      </c>
      <c r="C2292" t="s">
        <v>3330</v>
      </c>
      <c r="D2292">
        <v>28462</v>
      </c>
      <c r="E2292" t="s">
        <v>3833</v>
      </c>
      <c r="F2292" t="s">
        <v>3462</v>
      </c>
      <c r="G2292" t="s">
        <v>824</v>
      </c>
      <c r="H2292" s="1" t="s">
        <v>3848</v>
      </c>
      <c r="I2292" t="s">
        <v>826</v>
      </c>
      <c r="J2292" t="s">
        <v>1300</v>
      </c>
      <c r="K2292">
        <v>34.023180000000004</v>
      </c>
      <c r="L2292">
        <v>-78.288499999999999</v>
      </c>
    </row>
    <row r="2293" spans="1:12" x14ac:dyDescent="0.35">
      <c r="A2293">
        <v>28465</v>
      </c>
      <c r="B2293" t="s">
        <v>827</v>
      </c>
      <c r="C2293" t="s">
        <v>3954</v>
      </c>
      <c r="D2293">
        <v>28465</v>
      </c>
      <c r="E2293" t="s">
        <v>3833</v>
      </c>
      <c r="F2293" t="s">
        <v>3462</v>
      </c>
      <c r="G2293" t="s">
        <v>824</v>
      </c>
      <c r="H2293" s="1" t="s">
        <v>3848</v>
      </c>
      <c r="I2293" t="s">
        <v>826</v>
      </c>
      <c r="J2293" t="s">
        <v>1300</v>
      </c>
      <c r="K2293">
        <v>33.912550000000003</v>
      </c>
      <c r="L2293">
        <v>-78.103300000000004</v>
      </c>
    </row>
    <row r="2294" spans="1:12" x14ac:dyDescent="0.35">
      <c r="A2294">
        <v>28467</v>
      </c>
      <c r="B2294" t="s">
        <v>827</v>
      </c>
      <c r="C2294" t="s">
        <v>3955</v>
      </c>
      <c r="D2294">
        <v>28467</v>
      </c>
      <c r="E2294" t="s">
        <v>3833</v>
      </c>
      <c r="F2294" t="s">
        <v>3462</v>
      </c>
      <c r="G2294" t="s">
        <v>824</v>
      </c>
      <c r="H2294" s="1" t="s">
        <v>3848</v>
      </c>
      <c r="I2294" t="s">
        <v>826</v>
      </c>
      <c r="J2294" t="s">
        <v>1300</v>
      </c>
      <c r="K2294">
        <v>33.917619999999999</v>
      </c>
      <c r="L2294">
        <v>-78.581850000000003</v>
      </c>
    </row>
    <row r="2295" spans="1:12" x14ac:dyDescent="0.35">
      <c r="A2295">
        <v>28468</v>
      </c>
      <c r="B2295" t="s">
        <v>827</v>
      </c>
      <c r="C2295" t="s">
        <v>3956</v>
      </c>
      <c r="D2295">
        <v>28468</v>
      </c>
      <c r="E2295" t="s">
        <v>3833</v>
      </c>
      <c r="F2295" t="s">
        <v>3462</v>
      </c>
      <c r="G2295" t="s">
        <v>824</v>
      </c>
      <c r="H2295" s="1" t="s">
        <v>3848</v>
      </c>
      <c r="I2295" t="s">
        <v>826</v>
      </c>
      <c r="J2295" t="s">
        <v>1300</v>
      </c>
      <c r="K2295">
        <v>33.902320000000003</v>
      </c>
      <c r="L2295">
        <v>-78.52122</v>
      </c>
    </row>
    <row r="2296" spans="1:12" x14ac:dyDescent="0.35">
      <c r="A2296">
        <v>28469</v>
      </c>
      <c r="B2296" t="s">
        <v>827</v>
      </c>
      <c r="C2296" t="s">
        <v>3957</v>
      </c>
      <c r="D2296">
        <v>28469</v>
      </c>
      <c r="E2296" t="s">
        <v>3833</v>
      </c>
      <c r="F2296" t="s">
        <v>3462</v>
      </c>
      <c r="G2296" t="s">
        <v>824</v>
      </c>
      <c r="H2296" s="1" t="s">
        <v>3848</v>
      </c>
      <c r="I2296" t="s">
        <v>826</v>
      </c>
      <c r="J2296" t="s">
        <v>1300</v>
      </c>
      <c r="K2296">
        <v>33.927050000000001</v>
      </c>
      <c r="L2296">
        <v>-78.468770000000006</v>
      </c>
    </row>
    <row r="2297" spans="1:12" x14ac:dyDescent="0.35">
      <c r="A2297">
        <v>28470</v>
      </c>
      <c r="B2297" t="s">
        <v>827</v>
      </c>
      <c r="C2297" t="s">
        <v>3952</v>
      </c>
      <c r="D2297">
        <v>28470</v>
      </c>
      <c r="E2297" t="s">
        <v>3833</v>
      </c>
      <c r="F2297" t="s">
        <v>3462</v>
      </c>
      <c r="G2297" t="s">
        <v>824</v>
      </c>
      <c r="H2297" s="1" t="s">
        <v>3848</v>
      </c>
      <c r="I2297" t="s">
        <v>826</v>
      </c>
      <c r="J2297" t="s">
        <v>1300</v>
      </c>
      <c r="K2297">
        <v>33.963679999999997</v>
      </c>
      <c r="L2297">
        <v>-78.40643</v>
      </c>
    </row>
    <row r="2298" spans="1:12" x14ac:dyDescent="0.35">
      <c r="A2298">
        <v>28478</v>
      </c>
      <c r="B2298" t="s">
        <v>827</v>
      </c>
      <c r="C2298" t="s">
        <v>2517</v>
      </c>
      <c r="D2298">
        <v>28478</v>
      </c>
      <c r="E2298" t="s">
        <v>3833</v>
      </c>
      <c r="F2298" t="s">
        <v>3941</v>
      </c>
      <c r="G2298" t="s">
        <v>824</v>
      </c>
      <c r="H2298" s="1" t="s">
        <v>3848</v>
      </c>
      <c r="I2298" t="s">
        <v>826</v>
      </c>
      <c r="J2298" t="s">
        <v>6971</v>
      </c>
      <c r="K2298">
        <v>34.64302</v>
      </c>
      <c r="L2298">
        <v>-78.038460000000001</v>
      </c>
    </row>
    <row r="2299" spans="1:12" x14ac:dyDescent="0.35">
      <c r="A2299">
        <v>28480</v>
      </c>
      <c r="B2299" t="s">
        <v>827</v>
      </c>
      <c r="C2299" t="s">
        <v>3959</v>
      </c>
      <c r="D2299">
        <v>28480</v>
      </c>
      <c r="E2299" t="s">
        <v>3833</v>
      </c>
      <c r="F2299" t="s">
        <v>3940</v>
      </c>
      <c r="G2299" t="s">
        <v>824</v>
      </c>
      <c r="H2299" s="1" t="s">
        <v>3848</v>
      </c>
      <c r="I2299" t="s">
        <v>826</v>
      </c>
      <c r="J2299" t="s">
        <v>8853</v>
      </c>
      <c r="K2299">
        <v>34.223970000000001</v>
      </c>
      <c r="L2299">
        <v>-77.793239999999997</v>
      </c>
    </row>
    <row r="2300" spans="1:12" x14ac:dyDescent="0.35">
      <c r="A2300">
        <v>28510</v>
      </c>
      <c r="B2300" t="s">
        <v>827</v>
      </c>
      <c r="C2300" t="s">
        <v>3961</v>
      </c>
      <c r="D2300">
        <v>28510</v>
      </c>
      <c r="E2300" t="s">
        <v>3833</v>
      </c>
      <c r="F2300" t="s">
        <v>3960</v>
      </c>
      <c r="G2300" t="s">
        <v>824</v>
      </c>
      <c r="H2300" s="1" t="s">
        <v>3874</v>
      </c>
      <c r="I2300" t="s">
        <v>826</v>
      </c>
      <c r="J2300" t="s">
        <v>8854</v>
      </c>
      <c r="K2300">
        <v>35.003869999999999</v>
      </c>
      <c r="L2300">
        <v>-76.806880000000007</v>
      </c>
    </row>
    <row r="2301" spans="1:12" x14ac:dyDescent="0.35">
      <c r="A2301">
        <v>28512</v>
      </c>
      <c r="B2301" t="s">
        <v>827</v>
      </c>
      <c r="C2301" t="s">
        <v>2095</v>
      </c>
      <c r="D2301">
        <v>28512</v>
      </c>
      <c r="E2301" t="s">
        <v>3833</v>
      </c>
      <c r="F2301" t="s">
        <v>3962</v>
      </c>
      <c r="G2301" t="s">
        <v>824</v>
      </c>
      <c r="H2301" s="1" t="s">
        <v>3874</v>
      </c>
      <c r="I2301" t="s">
        <v>826</v>
      </c>
      <c r="J2301" t="s">
        <v>1704</v>
      </c>
      <c r="K2301">
        <v>34.699260000000002</v>
      </c>
      <c r="L2301">
        <v>-76.767830000000004</v>
      </c>
    </row>
    <row r="2302" spans="1:12" x14ac:dyDescent="0.35">
      <c r="A2302">
        <v>28515</v>
      </c>
      <c r="B2302" t="s">
        <v>827</v>
      </c>
      <c r="C2302" t="s">
        <v>3963</v>
      </c>
      <c r="D2302">
        <v>28515</v>
      </c>
      <c r="E2302" t="s">
        <v>3833</v>
      </c>
      <c r="F2302" t="s">
        <v>3960</v>
      </c>
      <c r="G2302" t="s">
        <v>824</v>
      </c>
      <c r="H2302" s="1" t="s">
        <v>3874</v>
      </c>
      <c r="I2302" t="s">
        <v>826</v>
      </c>
      <c r="J2302" t="s">
        <v>8854</v>
      </c>
      <c r="K2302">
        <v>35.186039999999998</v>
      </c>
      <c r="L2302">
        <v>-76.70617</v>
      </c>
    </row>
    <row r="2303" spans="1:12" x14ac:dyDescent="0.35">
      <c r="A2303">
        <v>28531</v>
      </c>
      <c r="B2303" t="s">
        <v>827</v>
      </c>
      <c r="C2303" t="s">
        <v>3967</v>
      </c>
      <c r="D2303">
        <v>28531</v>
      </c>
      <c r="E2303" t="s">
        <v>3833</v>
      </c>
      <c r="F2303" t="s">
        <v>3962</v>
      </c>
      <c r="G2303" t="s">
        <v>824</v>
      </c>
      <c r="H2303" s="1" t="s">
        <v>3874</v>
      </c>
      <c r="I2303" t="s">
        <v>826</v>
      </c>
      <c r="J2303" t="s">
        <v>1704</v>
      </c>
      <c r="K2303">
        <v>34.700150000000001</v>
      </c>
      <c r="L2303">
        <v>-76.561160000000001</v>
      </c>
    </row>
    <row r="2304" spans="1:12" x14ac:dyDescent="0.35">
      <c r="A2304">
        <v>28533</v>
      </c>
      <c r="B2304" t="s">
        <v>827</v>
      </c>
      <c r="C2304" t="s">
        <v>3968</v>
      </c>
      <c r="D2304">
        <v>28533</v>
      </c>
      <c r="E2304" t="s">
        <v>3833</v>
      </c>
      <c r="F2304" t="s">
        <v>3965</v>
      </c>
      <c r="G2304" t="s">
        <v>824</v>
      </c>
      <c r="H2304" s="1" t="s">
        <v>3874</v>
      </c>
      <c r="I2304" t="s">
        <v>826</v>
      </c>
      <c r="J2304" t="s">
        <v>8855</v>
      </c>
      <c r="K2304">
        <v>34.90287</v>
      </c>
      <c r="L2304">
        <v>-76.901449999999997</v>
      </c>
    </row>
    <row r="2305" spans="1:12" x14ac:dyDescent="0.35">
      <c r="A2305">
        <v>28543</v>
      </c>
      <c r="B2305" t="s">
        <v>827</v>
      </c>
      <c r="C2305" t="s">
        <v>3969</v>
      </c>
      <c r="D2305">
        <v>28543</v>
      </c>
      <c r="E2305" t="s">
        <v>3833</v>
      </c>
      <c r="F2305" t="s">
        <v>3947</v>
      </c>
      <c r="G2305" t="s">
        <v>824</v>
      </c>
      <c r="H2305" s="1" t="s">
        <v>3848</v>
      </c>
      <c r="I2305" t="s">
        <v>826</v>
      </c>
      <c r="J2305" t="s">
        <v>5827</v>
      </c>
      <c r="K2305">
        <v>34.733620000000002</v>
      </c>
      <c r="L2305">
        <v>-77.378810000000001</v>
      </c>
    </row>
    <row r="2306" spans="1:12" x14ac:dyDescent="0.35">
      <c r="A2306">
        <v>28544</v>
      </c>
      <c r="B2306" t="s">
        <v>827</v>
      </c>
      <c r="C2306" t="s">
        <v>3970</v>
      </c>
      <c r="D2306">
        <v>28544</v>
      </c>
      <c r="E2306" t="s">
        <v>3833</v>
      </c>
      <c r="F2306" t="s">
        <v>3947</v>
      </c>
      <c r="G2306" t="s">
        <v>824</v>
      </c>
      <c r="H2306" s="1" t="s">
        <v>3848</v>
      </c>
      <c r="I2306" t="s">
        <v>826</v>
      </c>
      <c r="J2306" t="s">
        <v>5827</v>
      </c>
      <c r="K2306">
        <v>34.721290000000003</v>
      </c>
      <c r="L2306">
        <v>-77.30735</v>
      </c>
    </row>
    <row r="2307" spans="1:12" x14ac:dyDescent="0.35">
      <c r="A2307">
        <v>28545</v>
      </c>
      <c r="B2307" t="s">
        <v>827</v>
      </c>
      <c r="C2307" t="s">
        <v>3971</v>
      </c>
      <c r="D2307">
        <v>28545</v>
      </c>
      <c r="E2307" t="s">
        <v>3833</v>
      </c>
      <c r="F2307" t="s">
        <v>3947</v>
      </c>
      <c r="G2307" t="s">
        <v>824</v>
      </c>
      <c r="H2307" s="1" t="s">
        <v>3848</v>
      </c>
      <c r="I2307" t="s">
        <v>826</v>
      </c>
      <c r="J2307" t="s">
        <v>5827</v>
      </c>
      <c r="K2307">
        <v>34.721290000000003</v>
      </c>
      <c r="L2307">
        <v>-77.30735</v>
      </c>
    </row>
    <row r="2308" spans="1:12" x14ac:dyDescent="0.35">
      <c r="A2308">
        <v>28562</v>
      </c>
      <c r="B2308" t="s">
        <v>827</v>
      </c>
      <c r="C2308" t="s">
        <v>3973</v>
      </c>
      <c r="D2308">
        <v>28562</v>
      </c>
      <c r="E2308" t="s">
        <v>3833</v>
      </c>
      <c r="F2308" t="s">
        <v>3965</v>
      </c>
      <c r="G2308" t="s">
        <v>824</v>
      </c>
      <c r="H2308" s="1" t="s">
        <v>3873</v>
      </c>
      <c r="I2308" t="s">
        <v>826</v>
      </c>
      <c r="J2308" t="s">
        <v>8855</v>
      </c>
      <c r="K2308">
        <v>35.080489999999998</v>
      </c>
      <c r="L2308">
        <v>-77.126760000000004</v>
      </c>
    </row>
    <row r="2309" spans="1:12" x14ac:dyDescent="0.35">
      <c r="A2309">
        <v>28570</v>
      </c>
      <c r="B2309" t="s">
        <v>827</v>
      </c>
      <c r="C2309" t="s">
        <v>1161</v>
      </c>
      <c r="D2309">
        <v>28570</v>
      </c>
      <c r="E2309" t="s">
        <v>3833</v>
      </c>
      <c r="F2309" t="s">
        <v>3962</v>
      </c>
      <c r="G2309" t="s">
        <v>824</v>
      </c>
      <c r="H2309" s="1" t="s">
        <v>3874</v>
      </c>
      <c r="I2309" t="s">
        <v>826</v>
      </c>
      <c r="J2309" t="s">
        <v>1704</v>
      </c>
      <c r="K2309">
        <v>34.781529999999997</v>
      </c>
      <c r="L2309">
        <v>-76.853920000000002</v>
      </c>
    </row>
    <row r="2310" spans="1:12" x14ac:dyDescent="0.35">
      <c r="A2310">
        <v>28579</v>
      </c>
      <c r="B2310" t="s">
        <v>827</v>
      </c>
      <c r="C2310" t="s">
        <v>2381</v>
      </c>
      <c r="D2310">
        <v>28579</v>
      </c>
      <c r="E2310" t="s">
        <v>3833</v>
      </c>
      <c r="F2310" t="s">
        <v>3962</v>
      </c>
      <c r="G2310" t="s">
        <v>824</v>
      </c>
      <c r="H2310" s="1" t="s">
        <v>3874</v>
      </c>
      <c r="I2310" t="s">
        <v>826</v>
      </c>
      <c r="J2310" t="s">
        <v>1704</v>
      </c>
      <c r="K2310">
        <v>34.762520000000002</v>
      </c>
      <c r="L2310">
        <v>-76.51679</v>
      </c>
    </row>
    <row r="2311" spans="1:12" x14ac:dyDescent="0.35">
      <c r="A2311">
        <v>28581</v>
      </c>
      <c r="B2311" t="s">
        <v>827</v>
      </c>
      <c r="C2311" t="s">
        <v>249</v>
      </c>
      <c r="D2311">
        <v>28581</v>
      </c>
      <c r="E2311" t="s">
        <v>3833</v>
      </c>
      <c r="F2311" t="s">
        <v>3962</v>
      </c>
      <c r="G2311" t="s">
        <v>824</v>
      </c>
      <c r="H2311" s="1" t="s">
        <v>3874</v>
      </c>
      <c r="I2311" t="s">
        <v>826</v>
      </c>
      <c r="J2311" t="s">
        <v>1704</v>
      </c>
      <c r="K2311">
        <v>34.850490000000001</v>
      </c>
      <c r="L2311">
        <v>-76.436089999999993</v>
      </c>
    </row>
    <row r="2312" spans="1:12" x14ac:dyDescent="0.35">
      <c r="A2312">
        <v>28584</v>
      </c>
      <c r="B2312" t="s">
        <v>827</v>
      </c>
      <c r="C2312" t="s">
        <v>3975</v>
      </c>
      <c r="D2312">
        <v>28584</v>
      </c>
      <c r="E2312" t="s">
        <v>3833</v>
      </c>
      <c r="F2312" t="s">
        <v>3947</v>
      </c>
      <c r="G2312" t="s">
        <v>824</v>
      </c>
      <c r="H2312" s="1" t="s">
        <v>3951</v>
      </c>
      <c r="I2312" t="s">
        <v>826</v>
      </c>
      <c r="J2312" t="s">
        <v>1704</v>
      </c>
      <c r="K2312">
        <v>34.746049999999997</v>
      </c>
      <c r="L2312">
        <v>-77.069029999999998</v>
      </c>
    </row>
    <row r="2313" spans="1:12" x14ac:dyDescent="0.35">
      <c r="A2313">
        <v>28604</v>
      </c>
      <c r="B2313" t="s">
        <v>827</v>
      </c>
      <c r="C2313" t="s">
        <v>3978</v>
      </c>
      <c r="D2313">
        <v>28604</v>
      </c>
      <c r="E2313" t="s">
        <v>3833</v>
      </c>
      <c r="F2313" t="s">
        <v>3979</v>
      </c>
      <c r="G2313" t="s">
        <v>824</v>
      </c>
      <c r="H2313" s="1" t="s">
        <v>3914</v>
      </c>
      <c r="I2313" t="s">
        <v>826</v>
      </c>
      <c r="J2313" t="s">
        <v>4796</v>
      </c>
      <c r="K2313">
        <v>36.177230000000002</v>
      </c>
      <c r="L2313">
        <v>-81.84787</v>
      </c>
    </row>
    <row r="2314" spans="1:12" x14ac:dyDescent="0.35">
      <c r="A2314">
        <v>28609</v>
      </c>
      <c r="B2314" t="s">
        <v>827</v>
      </c>
      <c r="C2314" t="s">
        <v>3494</v>
      </c>
      <c r="D2314">
        <v>28609</v>
      </c>
      <c r="E2314" t="s">
        <v>3833</v>
      </c>
      <c r="F2314" t="s">
        <v>3976</v>
      </c>
      <c r="G2314" t="s">
        <v>824</v>
      </c>
      <c r="H2314" s="1" t="s">
        <v>3977</v>
      </c>
      <c r="I2314" t="s">
        <v>826</v>
      </c>
      <c r="J2314" t="s">
        <v>3494</v>
      </c>
      <c r="K2314">
        <v>35.674140000000001</v>
      </c>
      <c r="L2314">
        <v>-81.053359999999998</v>
      </c>
    </row>
    <row r="2315" spans="1:12" x14ac:dyDescent="0.35">
      <c r="A2315">
        <v>28612</v>
      </c>
      <c r="B2315" t="s">
        <v>827</v>
      </c>
      <c r="C2315" t="s">
        <v>3982</v>
      </c>
      <c r="D2315">
        <v>28612</v>
      </c>
      <c r="E2315" t="s">
        <v>3833</v>
      </c>
      <c r="F2315" t="s">
        <v>3983</v>
      </c>
      <c r="G2315" t="s">
        <v>824</v>
      </c>
      <c r="H2315" s="1" t="s">
        <v>3914</v>
      </c>
      <c r="I2315" t="s">
        <v>826</v>
      </c>
      <c r="J2315" t="s">
        <v>2283</v>
      </c>
      <c r="K2315">
        <v>35.660870000000003</v>
      </c>
      <c r="L2315">
        <v>-81.540080000000003</v>
      </c>
    </row>
    <row r="2316" spans="1:12" x14ac:dyDescent="0.35">
      <c r="A2316">
        <v>28618</v>
      </c>
      <c r="B2316" t="s">
        <v>827</v>
      </c>
      <c r="C2316" t="s">
        <v>3985</v>
      </c>
      <c r="D2316">
        <v>28618</v>
      </c>
      <c r="E2316" t="s">
        <v>3833</v>
      </c>
      <c r="F2316" t="s">
        <v>3980</v>
      </c>
      <c r="G2316" t="s">
        <v>824</v>
      </c>
      <c r="H2316" s="1" t="s">
        <v>3986</v>
      </c>
      <c r="I2316" t="s">
        <v>826</v>
      </c>
      <c r="J2316" t="s">
        <v>4796</v>
      </c>
      <c r="K2316">
        <v>36.20682</v>
      </c>
      <c r="L2316">
        <v>-81.517200000000003</v>
      </c>
    </row>
    <row r="2317" spans="1:12" x14ac:dyDescent="0.35">
      <c r="A2317">
        <v>28629</v>
      </c>
      <c r="B2317" t="s">
        <v>827</v>
      </c>
      <c r="C2317" t="s">
        <v>3987</v>
      </c>
      <c r="D2317">
        <v>28629</v>
      </c>
      <c r="E2317" t="s">
        <v>3833</v>
      </c>
      <c r="F2317" t="s">
        <v>3984</v>
      </c>
      <c r="G2317" t="s">
        <v>824</v>
      </c>
      <c r="H2317" s="1" t="s">
        <v>3834</v>
      </c>
      <c r="I2317" t="s">
        <v>826</v>
      </c>
      <c r="J2317" t="s">
        <v>8856</v>
      </c>
      <c r="K2317">
        <v>36.340229999999998</v>
      </c>
      <c r="L2317">
        <v>-81.365129999999994</v>
      </c>
    </row>
    <row r="2318" spans="1:12" x14ac:dyDescent="0.35">
      <c r="A2318">
        <v>28630</v>
      </c>
      <c r="B2318" t="s">
        <v>827</v>
      </c>
      <c r="C2318" t="s">
        <v>3988</v>
      </c>
      <c r="D2318">
        <v>28630</v>
      </c>
      <c r="E2318" t="s">
        <v>3833</v>
      </c>
      <c r="F2318" t="s">
        <v>3989</v>
      </c>
      <c r="G2318" t="s">
        <v>824</v>
      </c>
      <c r="H2318" s="1" t="s">
        <v>3977</v>
      </c>
      <c r="I2318" t="s">
        <v>826</v>
      </c>
      <c r="J2318" t="s">
        <v>706</v>
      </c>
      <c r="K2318">
        <v>35.8249</v>
      </c>
      <c r="L2318">
        <v>-81.423439999999999</v>
      </c>
    </row>
    <row r="2319" spans="1:12" x14ac:dyDescent="0.35">
      <c r="A2319">
        <v>28643</v>
      </c>
      <c r="B2319" t="s">
        <v>827</v>
      </c>
      <c r="C2319" t="s">
        <v>2552</v>
      </c>
      <c r="D2319">
        <v>28643</v>
      </c>
      <c r="E2319" t="s">
        <v>3833</v>
      </c>
      <c r="F2319" t="s">
        <v>3984</v>
      </c>
      <c r="G2319" t="s">
        <v>824</v>
      </c>
      <c r="H2319" s="1" t="s">
        <v>3834</v>
      </c>
      <c r="I2319" t="s">
        <v>826</v>
      </c>
      <c r="J2319" t="s">
        <v>8856</v>
      </c>
      <c r="K2319">
        <v>36.529629999999997</v>
      </c>
      <c r="L2319">
        <v>-81.534459999999996</v>
      </c>
    </row>
    <row r="2320" spans="1:12" x14ac:dyDescent="0.35">
      <c r="A2320">
        <v>28644</v>
      </c>
      <c r="B2320" t="s">
        <v>827</v>
      </c>
      <c r="C2320" t="s">
        <v>3993</v>
      </c>
      <c r="D2320">
        <v>28644</v>
      </c>
      <c r="E2320" t="s">
        <v>3833</v>
      </c>
      <c r="F2320" t="s">
        <v>3545</v>
      </c>
      <c r="G2320" t="s">
        <v>824</v>
      </c>
      <c r="H2320" s="1" t="s">
        <v>3834</v>
      </c>
      <c r="I2320" t="s">
        <v>826</v>
      </c>
      <c r="J2320" t="s">
        <v>8498</v>
      </c>
      <c r="K2320">
        <v>36.4313</v>
      </c>
      <c r="L2320">
        <v>-81.266829999999999</v>
      </c>
    </row>
    <row r="2321" spans="1:12" x14ac:dyDescent="0.35">
      <c r="A2321">
        <v>28645</v>
      </c>
      <c r="B2321" t="s">
        <v>827</v>
      </c>
      <c r="C2321" t="s">
        <v>3990</v>
      </c>
      <c r="D2321">
        <v>28645</v>
      </c>
      <c r="E2321" t="s">
        <v>3833</v>
      </c>
      <c r="F2321" t="s">
        <v>3989</v>
      </c>
      <c r="G2321" t="s">
        <v>824</v>
      </c>
      <c r="H2321" s="1" t="s">
        <v>3977</v>
      </c>
      <c r="I2321" t="s">
        <v>826</v>
      </c>
      <c r="J2321" t="s">
        <v>706</v>
      </c>
      <c r="K2321">
        <v>35.977220000000003</v>
      </c>
      <c r="L2321">
        <v>-81.544120000000007</v>
      </c>
    </row>
    <row r="2322" spans="1:12" x14ac:dyDescent="0.35">
      <c r="A2322">
        <v>28651</v>
      </c>
      <c r="B2322" t="s">
        <v>827</v>
      </c>
      <c r="C2322" t="s">
        <v>3994</v>
      </c>
      <c r="D2322">
        <v>28651</v>
      </c>
      <c r="E2322" t="s">
        <v>3833</v>
      </c>
      <c r="F2322" t="s">
        <v>3981</v>
      </c>
      <c r="G2322" t="s">
        <v>824</v>
      </c>
      <c r="H2322" s="1" t="s">
        <v>3834</v>
      </c>
      <c r="I2322" t="s">
        <v>826</v>
      </c>
      <c r="J2322" t="s">
        <v>8857</v>
      </c>
      <c r="K2322">
        <v>36.272219999999997</v>
      </c>
      <c r="L2322">
        <v>-81.284899999999993</v>
      </c>
    </row>
    <row r="2323" spans="1:12" x14ac:dyDescent="0.35">
      <c r="A2323">
        <v>28654</v>
      </c>
      <c r="B2323" t="s">
        <v>827</v>
      </c>
      <c r="C2323" t="s">
        <v>3996</v>
      </c>
      <c r="D2323">
        <v>28654</v>
      </c>
      <c r="E2323" t="s">
        <v>3833</v>
      </c>
      <c r="F2323" t="s">
        <v>3981</v>
      </c>
      <c r="G2323" t="s">
        <v>824</v>
      </c>
      <c r="H2323" s="1" t="s">
        <v>3841</v>
      </c>
      <c r="I2323" t="s">
        <v>826</v>
      </c>
      <c r="J2323" t="s">
        <v>8857</v>
      </c>
      <c r="K2323">
        <v>36.06185</v>
      </c>
      <c r="L2323">
        <v>-81.151489999999995</v>
      </c>
    </row>
    <row r="2324" spans="1:12" x14ac:dyDescent="0.35">
      <c r="A2324">
        <v>28657</v>
      </c>
      <c r="B2324" t="s">
        <v>827</v>
      </c>
      <c r="C2324" t="s">
        <v>3998</v>
      </c>
      <c r="D2324">
        <v>28657</v>
      </c>
      <c r="E2324" t="s">
        <v>3833</v>
      </c>
      <c r="F2324" t="s">
        <v>3979</v>
      </c>
      <c r="G2324" t="s">
        <v>824</v>
      </c>
      <c r="H2324" s="1" t="s">
        <v>3914</v>
      </c>
      <c r="I2324" t="s">
        <v>826</v>
      </c>
      <c r="J2324" t="s">
        <v>7338</v>
      </c>
      <c r="K2324">
        <v>36.030149999999999</v>
      </c>
      <c r="L2324">
        <v>-81.940989999999999</v>
      </c>
    </row>
    <row r="2325" spans="1:12" x14ac:dyDescent="0.35">
      <c r="A2325">
        <v>28659</v>
      </c>
      <c r="B2325" t="s">
        <v>827</v>
      </c>
      <c r="C2325" t="s">
        <v>3997</v>
      </c>
      <c r="D2325">
        <v>28659</v>
      </c>
      <c r="E2325" t="s">
        <v>3833</v>
      </c>
      <c r="F2325" t="s">
        <v>3981</v>
      </c>
      <c r="G2325" t="s">
        <v>824</v>
      </c>
      <c r="H2325" s="1" t="s">
        <v>3834</v>
      </c>
      <c r="I2325" t="s">
        <v>826</v>
      </c>
      <c r="J2325" t="s">
        <v>8857</v>
      </c>
      <c r="K2325">
        <v>36.16601</v>
      </c>
      <c r="L2325">
        <v>-81.076210000000003</v>
      </c>
    </row>
    <row r="2326" spans="1:12" x14ac:dyDescent="0.35">
      <c r="A2326">
        <v>28673</v>
      </c>
      <c r="B2326" t="s">
        <v>827</v>
      </c>
      <c r="C2326" t="s">
        <v>4000</v>
      </c>
      <c r="D2326">
        <v>28673</v>
      </c>
      <c r="E2326" t="s">
        <v>3833</v>
      </c>
      <c r="F2326" t="s">
        <v>3976</v>
      </c>
      <c r="G2326" t="s">
        <v>824</v>
      </c>
      <c r="H2326" s="1" t="s">
        <v>3917</v>
      </c>
      <c r="I2326" t="s">
        <v>826</v>
      </c>
      <c r="J2326" t="s">
        <v>3494</v>
      </c>
      <c r="K2326">
        <v>35.607599999999998</v>
      </c>
      <c r="L2326">
        <v>-80.999219999999994</v>
      </c>
    </row>
    <row r="2327" spans="1:12" x14ac:dyDescent="0.35">
      <c r="A2327">
        <v>28675</v>
      </c>
      <c r="B2327" t="s">
        <v>827</v>
      </c>
      <c r="C2327" t="s">
        <v>1820</v>
      </c>
      <c r="D2327">
        <v>28675</v>
      </c>
      <c r="E2327" t="s">
        <v>3833</v>
      </c>
      <c r="F2327" t="s">
        <v>3545</v>
      </c>
      <c r="G2327" t="s">
        <v>824</v>
      </c>
      <c r="H2327" s="1" t="s">
        <v>3834</v>
      </c>
      <c r="I2327" t="s">
        <v>826</v>
      </c>
      <c r="J2327" t="s">
        <v>8498</v>
      </c>
      <c r="K2327">
        <v>36.503480000000003</v>
      </c>
      <c r="L2327">
        <v>-81.135279999999995</v>
      </c>
    </row>
    <row r="2328" spans="1:12" x14ac:dyDescent="0.35">
      <c r="A2328">
        <v>28694</v>
      </c>
      <c r="B2328" t="s">
        <v>827</v>
      </c>
      <c r="C2328" t="s">
        <v>4002</v>
      </c>
      <c r="D2328">
        <v>28694</v>
      </c>
      <c r="E2328" t="s">
        <v>3833</v>
      </c>
      <c r="F2328" t="s">
        <v>3984</v>
      </c>
      <c r="G2328" t="s">
        <v>824</v>
      </c>
      <c r="H2328" s="1" t="s">
        <v>3834</v>
      </c>
      <c r="I2328" t="s">
        <v>826</v>
      </c>
      <c r="J2328" t="s">
        <v>8856</v>
      </c>
      <c r="K2328">
        <v>36.362560000000002</v>
      </c>
      <c r="L2328">
        <v>-81.473529999999997</v>
      </c>
    </row>
    <row r="2329" spans="1:12" x14ac:dyDescent="0.35">
      <c r="A2329">
        <v>28711</v>
      </c>
      <c r="B2329" t="s">
        <v>827</v>
      </c>
      <c r="C2329" t="s">
        <v>4008</v>
      </c>
      <c r="D2329">
        <v>28711</v>
      </c>
      <c r="E2329" t="s">
        <v>3833</v>
      </c>
      <c r="F2329" t="s">
        <v>4003</v>
      </c>
      <c r="G2329" t="s">
        <v>824</v>
      </c>
      <c r="H2329" s="1" t="s">
        <v>3914</v>
      </c>
      <c r="I2329" t="s">
        <v>826</v>
      </c>
      <c r="J2329" t="s">
        <v>6717</v>
      </c>
      <c r="K2329">
        <v>35.598669999999998</v>
      </c>
      <c r="L2329">
        <v>-82.290199999999999</v>
      </c>
    </row>
    <row r="2330" spans="1:12" x14ac:dyDescent="0.35">
      <c r="A2330">
        <v>28715</v>
      </c>
      <c r="B2330" t="s">
        <v>827</v>
      </c>
      <c r="C2330" t="s">
        <v>4011</v>
      </c>
      <c r="D2330">
        <v>28715</v>
      </c>
      <c r="E2330" t="s">
        <v>3833</v>
      </c>
      <c r="F2330" t="s">
        <v>4003</v>
      </c>
      <c r="G2330" t="s">
        <v>824</v>
      </c>
      <c r="H2330" s="1" t="s">
        <v>3914</v>
      </c>
      <c r="I2330" t="s">
        <v>826</v>
      </c>
      <c r="J2330" t="s">
        <v>6717</v>
      </c>
      <c r="K2330">
        <v>35.512459999999997</v>
      </c>
      <c r="L2330">
        <v>-82.712249999999997</v>
      </c>
    </row>
    <row r="2331" spans="1:12" x14ac:dyDescent="0.35">
      <c r="A2331">
        <v>28718</v>
      </c>
      <c r="B2331" t="s">
        <v>827</v>
      </c>
      <c r="C2331" t="s">
        <v>4013</v>
      </c>
      <c r="D2331">
        <v>28718</v>
      </c>
      <c r="E2331" t="s">
        <v>3833</v>
      </c>
      <c r="F2331" t="s">
        <v>4006</v>
      </c>
      <c r="G2331" t="s">
        <v>824</v>
      </c>
      <c r="H2331" s="1" t="s">
        <v>3914</v>
      </c>
      <c r="I2331" t="s">
        <v>826</v>
      </c>
      <c r="J2331" t="s">
        <v>7100</v>
      </c>
      <c r="K2331">
        <v>35.165480000000002</v>
      </c>
      <c r="L2331">
        <v>-82.628699999999995</v>
      </c>
    </row>
    <row r="2332" spans="1:12" x14ac:dyDescent="0.35">
      <c r="A2332">
        <v>28726</v>
      </c>
      <c r="B2332" t="s">
        <v>827</v>
      </c>
      <c r="C2332" t="s">
        <v>4017</v>
      </c>
      <c r="D2332">
        <v>28726</v>
      </c>
      <c r="E2332" t="s">
        <v>3833</v>
      </c>
      <c r="F2332" t="s">
        <v>4007</v>
      </c>
      <c r="G2332" t="s">
        <v>824</v>
      </c>
      <c r="H2332" s="1" t="s">
        <v>3914</v>
      </c>
      <c r="I2332" t="s">
        <v>826</v>
      </c>
      <c r="J2332" t="s">
        <v>665</v>
      </c>
      <c r="K2332">
        <v>35.281179999999999</v>
      </c>
      <c r="L2332">
        <v>-82.418199999999999</v>
      </c>
    </row>
    <row r="2333" spans="1:12" x14ac:dyDescent="0.35">
      <c r="A2333">
        <v>28739</v>
      </c>
      <c r="B2333" t="s">
        <v>827</v>
      </c>
      <c r="C2333" t="s">
        <v>2610</v>
      </c>
      <c r="D2333">
        <v>28739</v>
      </c>
      <c r="E2333" t="s">
        <v>3833</v>
      </c>
      <c r="F2333" t="s">
        <v>4007</v>
      </c>
      <c r="G2333" t="s">
        <v>824</v>
      </c>
      <c r="H2333" s="1" t="s">
        <v>3977</v>
      </c>
      <c r="I2333" t="s">
        <v>826</v>
      </c>
      <c r="J2333" t="s">
        <v>665</v>
      </c>
      <c r="K2333">
        <v>35.263590000000001</v>
      </c>
      <c r="L2333">
        <v>-82.546390000000002</v>
      </c>
    </row>
    <row r="2334" spans="1:12" x14ac:dyDescent="0.35">
      <c r="A2334">
        <v>28740</v>
      </c>
      <c r="B2334" t="s">
        <v>827</v>
      </c>
      <c r="C2334" t="s">
        <v>4022</v>
      </c>
      <c r="D2334">
        <v>28740</v>
      </c>
      <c r="E2334" t="s">
        <v>3833</v>
      </c>
      <c r="F2334" t="s">
        <v>4010</v>
      </c>
      <c r="G2334" t="s">
        <v>824</v>
      </c>
      <c r="H2334" s="1" t="s">
        <v>3914</v>
      </c>
      <c r="I2334" t="s">
        <v>826</v>
      </c>
      <c r="J2334" t="s">
        <v>7601</v>
      </c>
      <c r="K2334">
        <v>36.050040000000003</v>
      </c>
      <c r="L2334">
        <v>-82.284210000000002</v>
      </c>
    </row>
    <row r="2335" spans="1:12" x14ac:dyDescent="0.35">
      <c r="A2335">
        <v>28745</v>
      </c>
      <c r="B2335" t="s">
        <v>827</v>
      </c>
      <c r="C2335" t="s">
        <v>4023</v>
      </c>
      <c r="D2335">
        <v>28745</v>
      </c>
      <c r="E2335" t="s">
        <v>3833</v>
      </c>
      <c r="F2335" t="s">
        <v>4012</v>
      </c>
      <c r="G2335" t="s">
        <v>824</v>
      </c>
      <c r="H2335" s="1" t="s">
        <v>3914</v>
      </c>
      <c r="I2335" t="s">
        <v>826</v>
      </c>
      <c r="J2335" t="s">
        <v>3359</v>
      </c>
      <c r="K2335">
        <v>35.525919999999999</v>
      </c>
      <c r="L2335">
        <v>-82.970349999999996</v>
      </c>
    </row>
    <row r="2336" spans="1:12" x14ac:dyDescent="0.35">
      <c r="A2336">
        <v>28771</v>
      </c>
      <c r="B2336" t="s">
        <v>827</v>
      </c>
      <c r="C2336" t="s">
        <v>4025</v>
      </c>
      <c r="D2336">
        <v>28771</v>
      </c>
      <c r="E2336" t="s">
        <v>3833</v>
      </c>
      <c r="F2336" t="s">
        <v>4004</v>
      </c>
      <c r="G2336" t="s">
        <v>824</v>
      </c>
      <c r="H2336" s="1" t="s">
        <v>3977</v>
      </c>
      <c r="I2336" t="s">
        <v>826</v>
      </c>
      <c r="J2336" t="s">
        <v>559</v>
      </c>
      <c r="K2336">
        <v>35.345730000000003</v>
      </c>
      <c r="L2336">
        <v>-83.846310000000003</v>
      </c>
    </row>
    <row r="2337" spans="1:12" x14ac:dyDescent="0.35">
      <c r="A2337">
        <v>28775</v>
      </c>
      <c r="B2337" t="s">
        <v>827</v>
      </c>
      <c r="C2337" t="s">
        <v>4026</v>
      </c>
      <c r="D2337">
        <v>28775</v>
      </c>
      <c r="E2337" t="s">
        <v>3833</v>
      </c>
      <c r="F2337" t="s">
        <v>4020</v>
      </c>
      <c r="G2337" t="s">
        <v>824</v>
      </c>
      <c r="H2337" s="1" t="s">
        <v>3914</v>
      </c>
      <c r="I2337" t="s">
        <v>826</v>
      </c>
      <c r="J2337" t="s">
        <v>203</v>
      </c>
      <c r="K2337">
        <v>35.019799999999996</v>
      </c>
      <c r="L2337">
        <v>-83.328360000000004</v>
      </c>
    </row>
    <row r="2338" spans="1:12" x14ac:dyDescent="0.35">
      <c r="A2338">
        <v>28781</v>
      </c>
      <c r="B2338" t="s">
        <v>827</v>
      </c>
      <c r="C2338" t="s">
        <v>3084</v>
      </c>
      <c r="D2338">
        <v>28781</v>
      </c>
      <c r="E2338" t="s">
        <v>3833</v>
      </c>
      <c r="F2338" t="s">
        <v>4020</v>
      </c>
      <c r="G2338" t="s">
        <v>824</v>
      </c>
      <c r="H2338" s="1" t="s">
        <v>3914</v>
      </c>
      <c r="I2338" t="s">
        <v>826</v>
      </c>
      <c r="J2338" t="s">
        <v>203</v>
      </c>
      <c r="K2338">
        <v>35.215220000000002</v>
      </c>
      <c r="L2338">
        <v>-83.646050000000002</v>
      </c>
    </row>
    <row r="2339" spans="1:12" x14ac:dyDescent="0.35">
      <c r="A2339">
        <v>28786</v>
      </c>
      <c r="B2339" t="s">
        <v>827</v>
      </c>
      <c r="C2339" t="s">
        <v>4021</v>
      </c>
      <c r="D2339">
        <v>28786</v>
      </c>
      <c r="E2339" t="s">
        <v>3833</v>
      </c>
      <c r="F2339" t="s">
        <v>4012</v>
      </c>
      <c r="G2339" t="s">
        <v>824</v>
      </c>
      <c r="H2339" s="1" t="s">
        <v>3914</v>
      </c>
      <c r="I2339" t="s">
        <v>826</v>
      </c>
      <c r="J2339" t="s">
        <v>3359</v>
      </c>
      <c r="K2339">
        <v>35.463160000000002</v>
      </c>
      <c r="L2339">
        <v>-82.992260000000002</v>
      </c>
    </row>
    <row r="2340" spans="1:12" x14ac:dyDescent="0.35">
      <c r="A2340">
        <v>28791</v>
      </c>
      <c r="B2340" t="s">
        <v>827</v>
      </c>
      <c r="C2340" t="s">
        <v>2610</v>
      </c>
      <c r="D2340">
        <v>28791</v>
      </c>
      <c r="E2340" t="s">
        <v>3833</v>
      </c>
      <c r="F2340" t="s">
        <v>4007</v>
      </c>
      <c r="G2340" t="s">
        <v>824</v>
      </c>
      <c r="H2340" s="1" t="s">
        <v>3917</v>
      </c>
      <c r="I2340" t="s">
        <v>826</v>
      </c>
      <c r="J2340" t="s">
        <v>665</v>
      </c>
      <c r="K2340">
        <v>35.356160000000003</v>
      </c>
      <c r="L2340">
        <v>-82.508430000000004</v>
      </c>
    </row>
    <row r="2341" spans="1:12" x14ac:dyDescent="0.35">
      <c r="A2341">
        <v>28792</v>
      </c>
      <c r="B2341" t="s">
        <v>827</v>
      </c>
      <c r="C2341" t="s">
        <v>2610</v>
      </c>
      <c r="D2341">
        <v>28792</v>
      </c>
      <c r="E2341" t="s">
        <v>3833</v>
      </c>
      <c r="F2341" t="s">
        <v>4007</v>
      </c>
      <c r="G2341" t="s">
        <v>824</v>
      </c>
      <c r="H2341" s="1" t="s">
        <v>3914</v>
      </c>
      <c r="I2341" t="s">
        <v>826</v>
      </c>
      <c r="J2341" t="s">
        <v>665</v>
      </c>
      <c r="K2341">
        <v>35.38984</v>
      </c>
      <c r="L2341">
        <v>-82.368889999999993</v>
      </c>
    </row>
    <row r="2342" spans="1:12" x14ac:dyDescent="0.35">
      <c r="A2342">
        <v>28803</v>
      </c>
      <c r="B2342" t="s">
        <v>827</v>
      </c>
      <c r="C2342" t="s">
        <v>4028</v>
      </c>
      <c r="D2342">
        <v>28803</v>
      </c>
      <c r="E2342" t="s">
        <v>3833</v>
      </c>
      <c r="F2342" t="s">
        <v>4003</v>
      </c>
      <c r="G2342" t="s">
        <v>824</v>
      </c>
      <c r="H2342" s="1" t="s">
        <v>3914</v>
      </c>
      <c r="I2342" t="s">
        <v>826</v>
      </c>
      <c r="J2342" t="s">
        <v>6717</v>
      </c>
      <c r="K2342">
        <v>35.529620000000001</v>
      </c>
      <c r="L2342">
        <v>-82.520009999999999</v>
      </c>
    </row>
    <row r="2343" spans="1:12" x14ac:dyDescent="0.35">
      <c r="A2343">
        <v>28804</v>
      </c>
      <c r="B2343" t="s">
        <v>827</v>
      </c>
      <c r="C2343" t="s">
        <v>4028</v>
      </c>
      <c r="D2343">
        <v>28804</v>
      </c>
      <c r="E2343" t="s">
        <v>3833</v>
      </c>
      <c r="F2343" t="s">
        <v>4003</v>
      </c>
      <c r="G2343" t="s">
        <v>824</v>
      </c>
      <c r="H2343" s="1" t="s">
        <v>3914</v>
      </c>
      <c r="I2343" t="s">
        <v>826</v>
      </c>
      <c r="J2343" t="s">
        <v>6717</v>
      </c>
      <c r="K2343">
        <v>35.6477</v>
      </c>
      <c r="L2343">
        <v>-82.564580000000007</v>
      </c>
    </row>
    <row r="2344" spans="1:12" x14ac:dyDescent="0.35">
      <c r="A2344">
        <v>29006</v>
      </c>
      <c r="B2344" t="s">
        <v>827</v>
      </c>
      <c r="C2344" t="s">
        <v>4034</v>
      </c>
      <c r="D2344">
        <v>29006</v>
      </c>
      <c r="E2344" t="s">
        <v>1955</v>
      </c>
      <c r="F2344" t="s">
        <v>4035</v>
      </c>
      <c r="G2344" t="s">
        <v>824</v>
      </c>
      <c r="H2344" s="1" t="s">
        <v>4036</v>
      </c>
      <c r="I2344" t="s">
        <v>826</v>
      </c>
      <c r="J2344" t="s">
        <v>1072</v>
      </c>
      <c r="K2344">
        <v>33.870289999999997</v>
      </c>
      <c r="L2344">
        <v>-81.550550000000001</v>
      </c>
    </row>
    <row r="2345" spans="1:12" x14ac:dyDescent="0.35">
      <c r="A2345">
        <v>29010</v>
      </c>
      <c r="B2345" t="s">
        <v>827</v>
      </c>
      <c r="C2345" t="s">
        <v>3300</v>
      </c>
      <c r="D2345">
        <v>29010</v>
      </c>
      <c r="E2345" t="s">
        <v>1955</v>
      </c>
      <c r="F2345" t="s">
        <v>3520</v>
      </c>
      <c r="G2345" t="s">
        <v>824</v>
      </c>
      <c r="H2345" s="1" t="s">
        <v>4032</v>
      </c>
      <c r="I2345" t="s">
        <v>826</v>
      </c>
      <c r="J2345" t="s">
        <v>34</v>
      </c>
      <c r="K2345">
        <v>34.216050000000003</v>
      </c>
      <c r="L2345">
        <v>-80.270229999999998</v>
      </c>
    </row>
    <row r="2346" spans="1:12" x14ac:dyDescent="0.35">
      <c r="A2346">
        <v>29030</v>
      </c>
      <c r="B2346" t="s">
        <v>827</v>
      </c>
      <c r="C2346" t="s">
        <v>264</v>
      </c>
      <c r="D2346">
        <v>29030</v>
      </c>
      <c r="E2346" t="s">
        <v>1955</v>
      </c>
      <c r="F2346" t="s">
        <v>3664</v>
      </c>
      <c r="G2346" t="s">
        <v>824</v>
      </c>
      <c r="H2346" s="1" t="s">
        <v>4032</v>
      </c>
      <c r="I2346" t="s">
        <v>826</v>
      </c>
      <c r="J2346" t="s">
        <v>4231</v>
      </c>
      <c r="K2346">
        <v>33.581130000000002</v>
      </c>
      <c r="L2346">
        <v>-80.653499999999994</v>
      </c>
    </row>
    <row r="2347" spans="1:12" x14ac:dyDescent="0.35">
      <c r="A2347">
        <v>29033</v>
      </c>
      <c r="B2347" t="s">
        <v>827</v>
      </c>
      <c r="C2347" t="s">
        <v>4040</v>
      </c>
      <c r="D2347">
        <v>29033</v>
      </c>
      <c r="E2347" t="s">
        <v>1955</v>
      </c>
      <c r="F2347" t="s">
        <v>4035</v>
      </c>
      <c r="G2347" t="s">
        <v>824</v>
      </c>
      <c r="H2347" s="1" t="s">
        <v>4032</v>
      </c>
      <c r="I2347" t="s">
        <v>826</v>
      </c>
      <c r="J2347" t="s">
        <v>1072</v>
      </c>
      <c r="K2347">
        <v>33.956600000000002</v>
      </c>
      <c r="L2347">
        <v>-81.0578</v>
      </c>
    </row>
    <row r="2348" spans="1:12" x14ac:dyDescent="0.35">
      <c r="A2348">
        <v>29065</v>
      </c>
      <c r="B2348" t="s">
        <v>827</v>
      </c>
      <c r="C2348" t="s">
        <v>4047</v>
      </c>
      <c r="D2348">
        <v>29065</v>
      </c>
      <c r="E2348" t="s">
        <v>1955</v>
      </c>
      <c r="F2348" t="s">
        <v>1665</v>
      </c>
      <c r="G2348" t="s">
        <v>824</v>
      </c>
      <c r="H2348" s="1" t="s">
        <v>4032</v>
      </c>
      <c r="I2348" t="s">
        <v>826</v>
      </c>
      <c r="J2348" t="s">
        <v>1481</v>
      </c>
      <c r="K2348">
        <v>34.285220000000002</v>
      </c>
      <c r="L2348">
        <v>-81.293570000000003</v>
      </c>
    </row>
    <row r="2349" spans="1:12" x14ac:dyDescent="0.35">
      <c r="A2349">
        <v>29070</v>
      </c>
      <c r="B2349" t="s">
        <v>827</v>
      </c>
      <c r="C2349" t="s">
        <v>4049</v>
      </c>
      <c r="D2349">
        <v>29070</v>
      </c>
      <c r="E2349" t="s">
        <v>1955</v>
      </c>
      <c r="F2349" t="s">
        <v>4035</v>
      </c>
      <c r="G2349" t="s">
        <v>824</v>
      </c>
      <c r="H2349" s="1" t="s">
        <v>4032</v>
      </c>
      <c r="I2349" t="s">
        <v>826</v>
      </c>
      <c r="J2349" t="s">
        <v>1072</v>
      </c>
      <c r="K2349">
        <v>33.917610000000003</v>
      </c>
      <c r="L2349">
        <v>-81.456119999999999</v>
      </c>
    </row>
    <row r="2350" spans="1:12" x14ac:dyDescent="0.35">
      <c r="A2350">
        <v>29075</v>
      </c>
      <c r="B2350" t="s">
        <v>827</v>
      </c>
      <c r="C2350" t="s">
        <v>4050</v>
      </c>
      <c r="D2350">
        <v>29075</v>
      </c>
      <c r="E2350" t="s">
        <v>1955</v>
      </c>
      <c r="F2350" t="s">
        <v>4041</v>
      </c>
      <c r="G2350" t="s">
        <v>824</v>
      </c>
      <c r="H2350" s="1" t="s">
        <v>4032</v>
      </c>
      <c r="I2350" t="s">
        <v>826</v>
      </c>
      <c r="J2350" t="s">
        <v>4055</v>
      </c>
      <c r="K2350">
        <v>34.200360000000003</v>
      </c>
      <c r="L2350">
        <v>-81.373909999999995</v>
      </c>
    </row>
    <row r="2351" spans="1:12" x14ac:dyDescent="0.35">
      <c r="A2351">
        <v>29102</v>
      </c>
      <c r="B2351" t="s">
        <v>827</v>
      </c>
      <c r="C2351" t="s">
        <v>73</v>
      </c>
      <c r="D2351">
        <v>29102</v>
      </c>
      <c r="E2351" t="s">
        <v>1955</v>
      </c>
      <c r="F2351" t="s">
        <v>4031</v>
      </c>
      <c r="G2351" t="s">
        <v>824</v>
      </c>
      <c r="H2351" s="1" t="s">
        <v>4032</v>
      </c>
      <c r="I2351" t="s">
        <v>826</v>
      </c>
      <c r="J2351" t="s">
        <v>1597</v>
      </c>
      <c r="K2351">
        <v>33.645060000000001</v>
      </c>
      <c r="L2351">
        <v>-80.191249999999997</v>
      </c>
    </row>
    <row r="2352" spans="1:12" x14ac:dyDescent="0.35">
      <c r="A2352">
        <v>29104</v>
      </c>
      <c r="B2352" t="s">
        <v>827</v>
      </c>
      <c r="C2352" t="s">
        <v>4052</v>
      </c>
      <c r="D2352">
        <v>29104</v>
      </c>
      <c r="E2352" t="s">
        <v>1955</v>
      </c>
      <c r="F2352" t="s">
        <v>3520</v>
      </c>
      <c r="G2352" t="s">
        <v>824</v>
      </c>
      <c r="H2352" s="1" t="s">
        <v>4032</v>
      </c>
      <c r="I2352" t="s">
        <v>826</v>
      </c>
      <c r="J2352" t="s">
        <v>4063</v>
      </c>
      <c r="K2352">
        <v>33.998550000000002</v>
      </c>
      <c r="L2352">
        <v>-80.217920000000007</v>
      </c>
    </row>
    <row r="2353" spans="1:12" x14ac:dyDescent="0.35">
      <c r="A2353">
        <v>29107</v>
      </c>
      <c r="B2353" t="s">
        <v>827</v>
      </c>
      <c r="C2353" t="s">
        <v>4054</v>
      </c>
      <c r="D2353">
        <v>29107</v>
      </c>
      <c r="E2353" t="s">
        <v>1955</v>
      </c>
      <c r="F2353" t="s">
        <v>4038</v>
      </c>
      <c r="G2353" t="s">
        <v>824</v>
      </c>
      <c r="H2353" s="1" t="s">
        <v>4032</v>
      </c>
      <c r="I2353" t="s">
        <v>826</v>
      </c>
      <c r="J2353" t="s">
        <v>2025</v>
      </c>
      <c r="K2353">
        <v>33.528660000000002</v>
      </c>
      <c r="L2353">
        <v>-81.123909999999995</v>
      </c>
    </row>
    <row r="2354" spans="1:12" x14ac:dyDescent="0.35">
      <c r="A2354">
        <v>29125</v>
      </c>
      <c r="B2354" t="s">
        <v>827</v>
      </c>
      <c r="C2354" t="s">
        <v>4057</v>
      </c>
      <c r="D2354">
        <v>29125</v>
      </c>
      <c r="E2354" t="s">
        <v>1955</v>
      </c>
      <c r="F2354" t="s">
        <v>4043</v>
      </c>
      <c r="G2354" t="s">
        <v>824</v>
      </c>
      <c r="H2354" s="1" t="s">
        <v>4032</v>
      </c>
      <c r="I2354" t="s">
        <v>826</v>
      </c>
      <c r="J2354" t="s">
        <v>4063</v>
      </c>
      <c r="K2354">
        <v>33.69829</v>
      </c>
      <c r="L2354">
        <v>-80.467219999999998</v>
      </c>
    </row>
    <row r="2355" spans="1:12" x14ac:dyDescent="0.35">
      <c r="A2355">
        <v>29128</v>
      </c>
      <c r="B2355" t="s">
        <v>827</v>
      </c>
      <c r="C2355" t="s">
        <v>4058</v>
      </c>
      <c r="D2355">
        <v>29128</v>
      </c>
      <c r="E2355" t="s">
        <v>1955</v>
      </c>
      <c r="F2355" t="s">
        <v>4043</v>
      </c>
      <c r="G2355" t="s">
        <v>824</v>
      </c>
      <c r="H2355" s="1" t="s">
        <v>4032</v>
      </c>
      <c r="I2355" t="s">
        <v>826</v>
      </c>
      <c r="J2355" t="s">
        <v>4063</v>
      </c>
      <c r="K2355">
        <v>34.097720000000002</v>
      </c>
      <c r="L2355">
        <v>-80.530370000000005</v>
      </c>
    </row>
    <row r="2356" spans="1:12" x14ac:dyDescent="0.35">
      <c r="A2356">
        <v>29135</v>
      </c>
      <c r="B2356" t="s">
        <v>827</v>
      </c>
      <c r="C2356" t="s">
        <v>4060</v>
      </c>
      <c r="D2356">
        <v>29135</v>
      </c>
      <c r="E2356" t="s">
        <v>1955</v>
      </c>
      <c r="F2356" t="s">
        <v>3664</v>
      </c>
      <c r="G2356" t="s">
        <v>824</v>
      </c>
      <c r="H2356" s="1" t="s">
        <v>4032</v>
      </c>
      <c r="I2356" t="s">
        <v>826</v>
      </c>
      <c r="J2356" t="s">
        <v>4231</v>
      </c>
      <c r="K2356">
        <v>33.689160000000001</v>
      </c>
      <c r="L2356">
        <v>-80.787270000000007</v>
      </c>
    </row>
    <row r="2357" spans="1:12" x14ac:dyDescent="0.35">
      <c r="A2357">
        <v>29137</v>
      </c>
      <c r="B2357" t="s">
        <v>827</v>
      </c>
      <c r="C2357" t="s">
        <v>4061</v>
      </c>
      <c r="D2357">
        <v>29137</v>
      </c>
      <c r="E2357" t="s">
        <v>1955</v>
      </c>
      <c r="F2357" t="s">
        <v>4053</v>
      </c>
      <c r="G2357" t="s">
        <v>824</v>
      </c>
      <c r="H2357" s="1" t="s">
        <v>4032</v>
      </c>
      <c r="I2357" t="s">
        <v>826</v>
      </c>
      <c r="J2357" t="s">
        <v>4120</v>
      </c>
      <c r="K2357">
        <v>33.600569999999998</v>
      </c>
      <c r="L2357">
        <v>-81.324529999999996</v>
      </c>
    </row>
    <row r="2358" spans="1:12" x14ac:dyDescent="0.35">
      <c r="A2358">
        <v>29150</v>
      </c>
      <c r="B2358" t="s">
        <v>827</v>
      </c>
      <c r="C2358" t="s">
        <v>4063</v>
      </c>
      <c r="D2358">
        <v>29150</v>
      </c>
      <c r="E2358" t="s">
        <v>1955</v>
      </c>
      <c r="F2358" t="s">
        <v>4043</v>
      </c>
      <c r="G2358" t="s">
        <v>824</v>
      </c>
      <c r="H2358" s="1" t="s">
        <v>4039</v>
      </c>
      <c r="I2358" t="s">
        <v>826</v>
      </c>
      <c r="J2358" t="s">
        <v>4063</v>
      </c>
      <c r="K2358">
        <v>33.875520000000002</v>
      </c>
      <c r="L2358">
        <v>-80.354470000000006</v>
      </c>
    </row>
    <row r="2359" spans="1:12" x14ac:dyDescent="0.35">
      <c r="A2359">
        <v>29152</v>
      </c>
      <c r="B2359" t="s">
        <v>827</v>
      </c>
      <c r="C2359" t="s">
        <v>4064</v>
      </c>
      <c r="D2359">
        <v>29152</v>
      </c>
      <c r="E2359" t="s">
        <v>1955</v>
      </c>
      <c r="F2359" t="s">
        <v>4043</v>
      </c>
      <c r="G2359" t="s">
        <v>824</v>
      </c>
      <c r="H2359" s="1" t="s">
        <v>4032</v>
      </c>
      <c r="I2359" t="s">
        <v>826</v>
      </c>
      <c r="J2359" t="s">
        <v>4063</v>
      </c>
      <c r="K2359">
        <v>33.974960000000003</v>
      </c>
      <c r="L2359">
        <v>-80.471800000000002</v>
      </c>
    </row>
    <row r="2360" spans="1:12" x14ac:dyDescent="0.35">
      <c r="A2360">
        <v>29172</v>
      </c>
      <c r="B2360" t="s">
        <v>827</v>
      </c>
      <c r="C2360" t="s">
        <v>3674</v>
      </c>
      <c r="D2360">
        <v>29172</v>
      </c>
      <c r="E2360" t="s">
        <v>1955</v>
      </c>
      <c r="F2360" t="s">
        <v>4035</v>
      </c>
      <c r="G2360" t="s">
        <v>824</v>
      </c>
      <c r="H2360" s="1" t="s">
        <v>4032</v>
      </c>
      <c r="I2360" t="s">
        <v>826</v>
      </c>
      <c r="J2360" t="s">
        <v>1072</v>
      </c>
      <c r="K2360">
        <v>33.907490000000003</v>
      </c>
      <c r="L2360">
        <v>-81.072069999999997</v>
      </c>
    </row>
    <row r="2361" spans="1:12" x14ac:dyDescent="0.35">
      <c r="A2361">
        <v>29180</v>
      </c>
      <c r="B2361" t="s">
        <v>827</v>
      </c>
      <c r="C2361" t="s">
        <v>4065</v>
      </c>
      <c r="D2361">
        <v>29180</v>
      </c>
      <c r="E2361" t="s">
        <v>1955</v>
      </c>
      <c r="F2361" t="s">
        <v>1665</v>
      </c>
      <c r="G2361" t="s">
        <v>824</v>
      </c>
      <c r="H2361" s="1" t="s">
        <v>4032</v>
      </c>
      <c r="I2361" t="s">
        <v>826</v>
      </c>
      <c r="J2361" t="s">
        <v>1481</v>
      </c>
      <c r="K2361">
        <v>34.36739</v>
      </c>
      <c r="L2361">
        <v>-81.095960000000005</v>
      </c>
    </row>
    <row r="2362" spans="1:12" x14ac:dyDescent="0.35">
      <c r="A2362">
        <v>29316</v>
      </c>
      <c r="B2362" t="s">
        <v>827</v>
      </c>
      <c r="C2362" t="s">
        <v>2790</v>
      </c>
      <c r="D2362">
        <v>29316</v>
      </c>
      <c r="E2362" t="s">
        <v>1955</v>
      </c>
      <c r="F2362" t="s">
        <v>4067</v>
      </c>
      <c r="G2362" t="s">
        <v>824</v>
      </c>
      <c r="H2362" s="1" t="s">
        <v>4042</v>
      </c>
      <c r="I2362" t="s">
        <v>826</v>
      </c>
      <c r="J2362" t="s">
        <v>4066</v>
      </c>
      <c r="K2362">
        <v>35.041150000000002</v>
      </c>
      <c r="L2362">
        <v>-81.974599999999995</v>
      </c>
    </row>
    <row r="2363" spans="1:12" x14ac:dyDescent="0.35">
      <c r="A2363">
        <v>29318</v>
      </c>
      <c r="B2363" t="s">
        <v>827</v>
      </c>
      <c r="C2363" t="s">
        <v>2790</v>
      </c>
      <c r="D2363">
        <v>29318</v>
      </c>
      <c r="E2363" t="s">
        <v>1955</v>
      </c>
      <c r="F2363" t="s">
        <v>4067</v>
      </c>
      <c r="G2363" t="s">
        <v>824</v>
      </c>
      <c r="H2363" s="1" t="s">
        <v>4042</v>
      </c>
      <c r="I2363" t="s">
        <v>826</v>
      </c>
      <c r="J2363" t="s">
        <v>4066</v>
      </c>
      <c r="K2363">
        <v>35.041150000000002</v>
      </c>
      <c r="L2363">
        <v>-81.974599999999995</v>
      </c>
    </row>
    <row r="2364" spans="1:12" x14ac:dyDescent="0.35">
      <c r="A2364">
        <v>29374</v>
      </c>
      <c r="B2364" t="s">
        <v>827</v>
      </c>
      <c r="C2364" t="s">
        <v>4072</v>
      </c>
      <c r="D2364">
        <v>29374</v>
      </c>
      <c r="E2364" t="s">
        <v>1955</v>
      </c>
      <c r="F2364" t="s">
        <v>4067</v>
      </c>
      <c r="G2364" t="s">
        <v>824</v>
      </c>
      <c r="H2364" s="1" t="s">
        <v>4042</v>
      </c>
      <c r="I2364" t="s">
        <v>826</v>
      </c>
      <c r="J2364" t="s">
        <v>4066</v>
      </c>
      <c r="K2364">
        <v>34.785530000000001</v>
      </c>
      <c r="L2364">
        <v>-81.849189999999993</v>
      </c>
    </row>
    <row r="2365" spans="1:12" x14ac:dyDescent="0.35">
      <c r="A2365">
        <v>29404</v>
      </c>
      <c r="B2365" t="s">
        <v>827</v>
      </c>
      <c r="C2365" t="s">
        <v>4075</v>
      </c>
      <c r="D2365">
        <v>29404</v>
      </c>
      <c r="E2365" t="s">
        <v>1955</v>
      </c>
      <c r="F2365" t="s">
        <v>4074</v>
      </c>
      <c r="G2365" t="s">
        <v>824</v>
      </c>
      <c r="H2365" s="1" t="s">
        <v>4037</v>
      </c>
      <c r="I2365" t="s">
        <v>826</v>
      </c>
      <c r="J2365" t="s">
        <v>1381</v>
      </c>
      <c r="K2365">
        <v>32.89864</v>
      </c>
      <c r="L2365">
        <v>-80.050280000000001</v>
      </c>
    </row>
    <row r="2366" spans="1:12" x14ac:dyDescent="0.35">
      <c r="A2366">
        <v>29405</v>
      </c>
      <c r="B2366" t="s">
        <v>827</v>
      </c>
      <c r="C2366" t="s">
        <v>4076</v>
      </c>
      <c r="D2366">
        <v>29405</v>
      </c>
      <c r="E2366" t="s">
        <v>1955</v>
      </c>
      <c r="F2366" t="s">
        <v>4074</v>
      </c>
      <c r="G2366" t="s">
        <v>824</v>
      </c>
      <c r="H2366" s="1" t="s">
        <v>4037</v>
      </c>
      <c r="I2366" t="s">
        <v>826</v>
      </c>
      <c r="J2366" t="s">
        <v>1381</v>
      </c>
      <c r="K2366">
        <v>32.853969999999997</v>
      </c>
      <c r="L2366">
        <v>-79.981830000000002</v>
      </c>
    </row>
    <row r="2367" spans="1:12" x14ac:dyDescent="0.35">
      <c r="A2367">
        <v>29406</v>
      </c>
      <c r="B2367" t="s">
        <v>827</v>
      </c>
      <c r="C2367" t="s">
        <v>1381</v>
      </c>
      <c r="D2367">
        <v>29406</v>
      </c>
      <c r="E2367" t="s">
        <v>1955</v>
      </c>
      <c r="F2367" t="s">
        <v>4074</v>
      </c>
      <c r="G2367" t="s">
        <v>824</v>
      </c>
      <c r="H2367" s="1" t="s">
        <v>4037</v>
      </c>
      <c r="I2367" t="s">
        <v>826</v>
      </c>
      <c r="J2367" t="s">
        <v>1381</v>
      </c>
      <c r="K2367">
        <v>32.935299999999998</v>
      </c>
      <c r="L2367">
        <v>-80.032610000000005</v>
      </c>
    </row>
    <row r="2368" spans="1:12" x14ac:dyDescent="0.35">
      <c r="A2368">
        <v>29410</v>
      </c>
      <c r="B2368" t="s">
        <v>827</v>
      </c>
      <c r="C2368" t="s">
        <v>4077</v>
      </c>
      <c r="D2368">
        <v>29410</v>
      </c>
      <c r="E2368" t="s">
        <v>1955</v>
      </c>
      <c r="F2368" t="s">
        <v>3675</v>
      </c>
      <c r="G2368" t="s">
        <v>824</v>
      </c>
      <c r="H2368" s="1" t="s">
        <v>4037</v>
      </c>
      <c r="I2368" t="s">
        <v>826</v>
      </c>
      <c r="J2368" t="s">
        <v>6548</v>
      </c>
      <c r="K2368">
        <v>32.930129999999998</v>
      </c>
      <c r="L2368">
        <v>-80.002700000000004</v>
      </c>
    </row>
    <row r="2369" spans="1:12" x14ac:dyDescent="0.35">
      <c r="A2369">
        <v>29418</v>
      </c>
      <c r="B2369" t="s">
        <v>827</v>
      </c>
      <c r="C2369" t="s">
        <v>4076</v>
      </c>
      <c r="D2369">
        <v>29418</v>
      </c>
      <c r="E2369" t="s">
        <v>1955</v>
      </c>
      <c r="F2369" t="s">
        <v>4074</v>
      </c>
      <c r="G2369" t="s">
        <v>824</v>
      </c>
      <c r="H2369" s="1" t="s">
        <v>4037</v>
      </c>
      <c r="I2369" t="s">
        <v>826</v>
      </c>
      <c r="J2369" t="s">
        <v>1381</v>
      </c>
      <c r="K2369">
        <v>32.889180000000003</v>
      </c>
      <c r="L2369">
        <v>-80.064760000000007</v>
      </c>
    </row>
    <row r="2370" spans="1:12" x14ac:dyDescent="0.35">
      <c r="A2370">
        <v>29420</v>
      </c>
      <c r="B2370" t="s">
        <v>827</v>
      </c>
      <c r="C2370" t="s">
        <v>4076</v>
      </c>
      <c r="D2370">
        <v>29420</v>
      </c>
      <c r="E2370" t="s">
        <v>1955</v>
      </c>
      <c r="F2370" t="s">
        <v>3272</v>
      </c>
      <c r="G2370" t="s">
        <v>824</v>
      </c>
      <c r="H2370" s="1" t="s">
        <v>4037</v>
      </c>
      <c r="I2370" t="s">
        <v>826</v>
      </c>
      <c r="J2370" t="s">
        <v>1031</v>
      </c>
      <c r="K2370">
        <v>32.93365</v>
      </c>
      <c r="L2370">
        <v>-80.102559999999997</v>
      </c>
    </row>
    <row r="2371" spans="1:12" x14ac:dyDescent="0.35">
      <c r="A2371">
        <v>29426</v>
      </c>
      <c r="B2371" t="s">
        <v>827</v>
      </c>
      <c r="C2371" t="s">
        <v>4078</v>
      </c>
      <c r="D2371">
        <v>29426</v>
      </c>
      <c r="E2371" t="s">
        <v>1955</v>
      </c>
      <c r="F2371" t="s">
        <v>4074</v>
      </c>
      <c r="G2371" t="s">
        <v>824</v>
      </c>
      <c r="H2371" s="1" t="s">
        <v>4037</v>
      </c>
      <c r="I2371" t="s">
        <v>826</v>
      </c>
      <c r="J2371" t="s">
        <v>1381</v>
      </c>
      <c r="K2371">
        <v>32.799149999999997</v>
      </c>
      <c r="L2371">
        <v>-80.372680000000003</v>
      </c>
    </row>
    <row r="2372" spans="1:12" x14ac:dyDescent="0.35">
      <c r="A2372">
        <v>29438</v>
      </c>
      <c r="B2372" t="s">
        <v>827</v>
      </c>
      <c r="C2372" t="s">
        <v>4080</v>
      </c>
      <c r="D2372">
        <v>29438</v>
      </c>
      <c r="E2372" t="s">
        <v>1955</v>
      </c>
      <c r="F2372" t="s">
        <v>4074</v>
      </c>
      <c r="G2372" t="s">
        <v>824</v>
      </c>
      <c r="H2372" s="1" t="s">
        <v>4037</v>
      </c>
      <c r="I2372" t="s">
        <v>826</v>
      </c>
      <c r="J2372" t="s">
        <v>1381</v>
      </c>
      <c r="K2372">
        <v>32.572200000000002</v>
      </c>
      <c r="L2372">
        <v>-80.318929999999995</v>
      </c>
    </row>
    <row r="2373" spans="1:12" x14ac:dyDescent="0.35">
      <c r="A2373">
        <v>29446</v>
      </c>
      <c r="B2373" t="s">
        <v>827</v>
      </c>
      <c r="C2373" t="s">
        <v>4082</v>
      </c>
      <c r="D2373">
        <v>29446</v>
      </c>
      <c r="E2373" t="s">
        <v>1955</v>
      </c>
      <c r="F2373" t="s">
        <v>4051</v>
      </c>
      <c r="G2373" t="s">
        <v>824</v>
      </c>
      <c r="H2373" s="1" t="s">
        <v>4037</v>
      </c>
      <c r="I2373" t="s">
        <v>826</v>
      </c>
      <c r="J2373" t="s">
        <v>8858</v>
      </c>
      <c r="K2373">
        <v>32.628390000000003</v>
      </c>
      <c r="L2373">
        <v>-80.545400000000001</v>
      </c>
    </row>
    <row r="2374" spans="1:12" x14ac:dyDescent="0.35">
      <c r="A2374">
        <v>29449</v>
      </c>
      <c r="B2374" t="s">
        <v>827</v>
      </c>
      <c r="C2374" t="s">
        <v>3150</v>
      </c>
      <c r="D2374">
        <v>29449</v>
      </c>
      <c r="E2374" t="s">
        <v>1955</v>
      </c>
      <c r="F2374" t="s">
        <v>4074</v>
      </c>
      <c r="G2374" t="s">
        <v>824</v>
      </c>
      <c r="H2374" s="1" t="s">
        <v>4037</v>
      </c>
      <c r="I2374" t="s">
        <v>826</v>
      </c>
      <c r="J2374" t="s">
        <v>1381</v>
      </c>
      <c r="K2374">
        <v>32.702590000000001</v>
      </c>
      <c r="L2374">
        <v>-80.286500000000004</v>
      </c>
    </row>
    <row r="2375" spans="1:12" x14ac:dyDescent="0.35">
      <c r="A2375">
        <v>29451</v>
      </c>
      <c r="B2375" t="s">
        <v>827</v>
      </c>
      <c r="C2375" t="s">
        <v>4083</v>
      </c>
      <c r="D2375">
        <v>29451</v>
      </c>
      <c r="E2375" t="s">
        <v>1955</v>
      </c>
      <c r="F2375" t="s">
        <v>4074</v>
      </c>
      <c r="G2375" t="s">
        <v>824</v>
      </c>
      <c r="H2375" s="1" t="s">
        <v>4037</v>
      </c>
      <c r="I2375" t="s">
        <v>826</v>
      </c>
      <c r="J2375" t="s">
        <v>1381</v>
      </c>
      <c r="K2375">
        <v>32.821550000000002</v>
      </c>
      <c r="L2375">
        <v>-79.753479999999996</v>
      </c>
    </row>
    <row r="2376" spans="1:12" x14ac:dyDescent="0.35">
      <c r="A2376">
        <v>29453</v>
      </c>
      <c r="B2376" t="s">
        <v>827</v>
      </c>
      <c r="C2376" t="s">
        <v>1159</v>
      </c>
      <c r="D2376">
        <v>29453</v>
      </c>
      <c r="E2376" t="s">
        <v>1955</v>
      </c>
      <c r="F2376" t="s">
        <v>3675</v>
      </c>
      <c r="G2376" t="s">
        <v>824</v>
      </c>
      <c r="H2376" s="1" t="s">
        <v>4037</v>
      </c>
      <c r="I2376" t="s">
        <v>826</v>
      </c>
      <c r="J2376" t="s">
        <v>6548</v>
      </c>
      <c r="K2376">
        <v>33.22213</v>
      </c>
      <c r="L2376">
        <v>-79.628230000000002</v>
      </c>
    </row>
    <row r="2377" spans="1:12" x14ac:dyDescent="0.35">
      <c r="A2377">
        <v>29455</v>
      </c>
      <c r="B2377" t="s">
        <v>827</v>
      </c>
      <c r="C2377" t="s">
        <v>4084</v>
      </c>
      <c r="D2377">
        <v>29455</v>
      </c>
      <c r="E2377" t="s">
        <v>1955</v>
      </c>
      <c r="F2377" t="s">
        <v>4074</v>
      </c>
      <c r="G2377" t="s">
        <v>824</v>
      </c>
      <c r="H2377" s="1" t="s">
        <v>4039</v>
      </c>
      <c r="I2377" t="s">
        <v>826</v>
      </c>
      <c r="J2377" t="s">
        <v>1381</v>
      </c>
      <c r="K2377">
        <v>32.694330000000001</v>
      </c>
      <c r="L2377">
        <v>-80.090209999999999</v>
      </c>
    </row>
    <row r="2378" spans="1:12" x14ac:dyDescent="0.35">
      <c r="A2378">
        <v>29458</v>
      </c>
      <c r="B2378" t="s">
        <v>827</v>
      </c>
      <c r="C2378" t="s">
        <v>4085</v>
      </c>
      <c r="D2378">
        <v>29458</v>
      </c>
      <c r="E2378" t="s">
        <v>1955</v>
      </c>
      <c r="F2378" t="s">
        <v>4074</v>
      </c>
      <c r="G2378" t="s">
        <v>824</v>
      </c>
      <c r="H2378" s="1" t="s">
        <v>4037</v>
      </c>
      <c r="I2378" t="s">
        <v>826</v>
      </c>
      <c r="J2378" t="s">
        <v>1381</v>
      </c>
      <c r="K2378">
        <v>33.098909999999997</v>
      </c>
      <c r="L2378">
        <v>-79.458960000000005</v>
      </c>
    </row>
    <row r="2379" spans="1:12" x14ac:dyDescent="0.35">
      <c r="A2379">
        <v>29464</v>
      </c>
      <c r="B2379" t="s">
        <v>827</v>
      </c>
      <c r="C2379" t="s">
        <v>2653</v>
      </c>
      <c r="D2379">
        <v>29464</v>
      </c>
      <c r="E2379" t="s">
        <v>1955</v>
      </c>
      <c r="F2379" t="s">
        <v>4074</v>
      </c>
      <c r="G2379" t="s">
        <v>824</v>
      </c>
      <c r="H2379" s="1" t="s">
        <v>4037</v>
      </c>
      <c r="I2379" t="s">
        <v>826</v>
      </c>
      <c r="J2379" t="s">
        <v>1381</v>
      </c>
      <c r="K2379">
        <v>32.820369999999997</v>
      </c>
      <c r="L2379">
        <v>-79.856359999999995</v>
      </c>
    </row>
    <row r="2380" spans="1:12" x14ac:dyDescent="0.35">
      <c r="A2380">
        <v>29466</v>
      </c>
      <c r="B2380" t="s">
        <v>827</v>
      </c>
      <c r="C2380" t="s">
        <v>2653</v>
      </c>
      <c r="D2380">
        <v>29466</v>
      </c>
      <c r="E2380" t="s">
        <v>1955</v>
      </c>
      <c r="F2380" t="s">
        <v>4074</v>
      </c>
      <c r="G2380" t="s">
        <v>824</v>
      </c>
      <c r="H2380" s="1" t="s">
        <v>4037</v>
      </c>
      <c r="I2380" t="s">
        <v>826</v>
      </c>
      <c r="J2380" t="s">
        <v>1381</v>
      </c>
      <c r="K2380">
        <v>32.87847</v>
      </c>
      <c r="L2380">
        <v>-79.789910000000006</v>
      </c>
    </row>
    <row r="2381" spans="1:12" x14ac:dyDescent="0.35">
      <c r="A2381">
        <v>29479</v>
      </c>
      <c r="B2381" t="s">
        <v>827</v>
      </c>
      <c r="C2381" t="s">
        <v>4087</v>
      </c>
      <c r="D2381">
        <v>29479</v>
      </c>
      <c r="E2381" t="s">
        <v>1955</v>
      </c>
      <c r="F2381" t="s">
        <v>3675</v>
      </c>
      <c r="G2381" t="s">
        <v>824</v>
      </c>
      <c r="H2381" s="1" t="s">
        <v>4037</v>
      </c>
      <c r="I2381" t="s">
        <v>826</v>
      </c>
      <c r="J2381" t="s">
        <v>6548</v>
      </c>
      <c r="K2381">
        <v>33.379899999999999</v>
      </c>
      <c r="L2381">
        <v>-79.886960000000002</v>
      </c>
    </row>
    <row r="2382" spans="1:12" x14ac:dyDescent="0.35">
      <c r="A2382">
        <v>29482</v>
      </c>
      <c r="B2382" t="s">
        <v>827</v>
      </c>
      <c r="C2382" t="s">
        <v>4088</v>
      </c>
      <c r="D2382">
        <v>29482</v>
      </c>
      <c r="E2382" t="s">
        <v>1955</v>
      </c>
      <c r="F2382" t="s">
        <v>4074</v>
      </c>
      <c r="G2382" t="s">
        <v>824</v>
      </c>
      <c r="H2382" s="1" t="s">
        <v>4037</v>
      </c>
      <c r="I2382" t="s">
        <v>826</v>
      </c>
      <c r="J2382" t="s">
        <v>1381</v>
      </c>
      <c r="K2382">
        <v>32.768560000000001</v>
      </c>
      <c r="L2382">
        <v>-79.835449999999994</v>
      </c>
    </row>
    <row r="2383" spans="1:12" x14ac:dyDescent="0.35">
      <c r="A2383">
        <v>29483</v>
      </c>
      <c r="B2383" t="s">
        <v>827</v>
      </c>
      <c r="C2383" t="s">
        <v>2685</v>
      </c>
      <c r="D2383">
        <v>29483</v>
      </c>
      <c r="E2383" t="s">
        <v>1955</v>
      </c>
      <c r="F2383" t="s">
        <v>3272</v>
      </c>
      <c r="G2383" t="s">
        <v>824</v>
      </c>
      <c r="H2383" s="1" t="s">
        <v>4037</v>
      </c>
      <c r="I2383" t="s">
        <v>826</v>
      </c>
      <c r="J2383" t="s">
        <v>1031</v>
      </c>
      <c r="K2383">
        <v>33.051369999999999</v>
      </c>
      <c r="L2383">
        <v>-80.187460000000002</v>
      </c>
    </row>
    <row r="2384" spans="1:12" x14ac:dyDescent="0.35">
      <c r="A2384">
        <v>29485</v>
      </c>
      <c r="B2384" t="s">
        <v>827</v>
      </c>
      <c r="C2384" t="s">
        <v>2685</v>
      </c>
      <c r="D2384">
        <v>29485</v>
      </c>
      <c r="E2384" t="s">
        <v>1955</v>
      </c>
      <c r="F2384" t="s">
        <v>3272</v>
      </c>
      <c r="G2384" t="s">
        <v>824</v>
      </c>
      <c r="H2384" s="1" t="s">
        <v>4037</v>
      </c>
      <c r="I2384" t="s">
        <v>826</v>
      </c>
      <c r="J2384" t="s">
        <v>1031</v>
      </c>
      <c r="K2384">
        <v>32.95261</v>
      </c>
      <c r="L2384">
        <v>-80.193510000000003</v>
      </c>
    </row>
    <row r="2385" spans="1:12" x14ac:dyDescent="0.35">
      <c r="A2385">
        <v>29487</v>
      </c>
      <c r="B2385" t="s">
        <v>827</v>
      </c>
      <c r="C2385" t="s">
        <v>4089</v>
      </c>
      <c r="D2385">
        <v>29487</v>
      </c>
      <c r="E2385" t="s">
        <v>1955</v>
      </c>
      <c r="F2385" t="s">
        <v>4074</v>
      </c>
      <c r="G2385" t="s">
        <v>824</v>
      </c>
      <c r="H2385" s="1" t="s">
        <v>4037</v>
      </c>
      <c r="I2385" t="s">
        <v>826</v>
      </c>
      <c r="J2385" t="s">
        <v>1381</v>
      </c>
      <c r="K2385">
        <v>32.6569</v>
      </c>
      <c r="L2385">
        <v>-80.18477</v>
      </c>
    </row>
    <row r="2386" spans="1:12" x14ac:dyDescent="0.35">
      <c r="A2386">
        <v>29488</v>
      </c>
      <c r="B2386" t="s">
        <v>827</v>
      </c>
      <c r="C2386" t="s">
        <v>4090</v>
      </c>
      <c r="D2386">
        <v>29488</v>
      </c>
      <c r="E2386" t="s">
        <v>1955</v>
      </c>
      <c r="F2386" t="s">
        <v>4051</v>
      </c>
      <c r="G2386" t="s">
        <v>824</v>
      </c>
      <c r="H2386" s="1" t="s">
        <v>4039</v>
      </c>
      <c r="I2386" t="s">
        <v>826</v>
      </c>
      <c r="J2386" t="s">
        <v>8858</v>
      </c>
      <c r="K2386">
        <v>32.906579999999998</v>
      </c>
      <c r="L2386">
        <v>-80.672089999999997</v>
      </c>
    </row>
    <row r="2387" spans="1:12" x14ac:dyDescent="0.35">
      <c r="A2387">
        <v>29492</v>
      </c>
      <c r="B2387" t="s">
        <v>827</v>
      </c>
      <c r="C2387" t="s">
        <v>1381</v>
      </c>
      <c r="D2387">
        <v>29492</v>
      </c>
      <c r="E2387" t="s">
        <v>1955</v>
      </c>
      <c r="F2387" t="s">
        <v>3675</v>
      </c>
      <c r="G2387" t="s">
        <v>824</v>
      </c>
      <c r="H2387" s="1" t="s">
        <v>4037</v>
      </c>
      <c r="I2387" t="s">
        <v>826</v>
      </c>
      <c r="J2387" t="s">
        <v>6548</v>
      </c>
      <c r="K2387">
        <v>32.913789999999999</v>
      </c>
      <c r="L2387">
        <v>-79.882400000000004</v>
      </c>
    </row>
    <row r="2388" spans="1:12" x14ac:dyDescent="0.35">
      <c r="A2388">
        <v>29506</v>
      </c>
      <c r="B2388" t="s">
        <v>827</v>
      </c>
      <c r="C2388" t="s">
        <v>862</v>
      </c>
      <c r="D2388">
        <v>29506</v>
      </c>
      <c r="E2388" t="s">
        <v>1955</v>
      </c>
      <c r="F2388" t="s">
        <v>4056</v>
      </c>
      <c r="G2388" t="s">
        <v>824</v>
      </c>
      <c r="H2388" s="1" t="s">
        <v>4037</v>
      </c>
      <c r="I2388" t="s">
        <v>826</v>
      </c>
      <c r="J2388" t="s">
        <v>862</v>
      </c>
      <c r="K2388">
        <v>34.215319999999998</v>
      </c>
      <c r="L2388">
        <v>-79.646820000000005</v>
      </c>
    </row>
    <row r="2389" spans="1:12" x14ac:dyDescent="0.35">
      <c r="A2389">
        <v>29527</v>
      </c>
      <c r="B2389" t="s">
        <v>827</v>
      </c>
      <c r="C2389" t="s">
        <v>906</v>
      </c>
      <c r="D2389">
        <v>29527</v>
      </c>
      <c r="E2389" t="s">
        <v>1955</v>
      </c>
      <c r="F2389" t="s">
        <v>4091</v>
      </c>
      <c r="G2389" t="s">
        <v>824</v>
      </c>
      <c r="H2389" s="1" t="s">
        <v>4037</v>
      </c>
      <c r="I2389" t="s">
        <v>826</v>
      </c>
      <c r="J2389" t="s">
        <v>8859</v>
      </c>
      <c r="K2389">
        <v>33.782710000000002</v>
      </c>
      <c r="L2389">
        <v>-79.147319999999993</v>
      </c>
    </row>
    <row r="2390" spans="1:12" x14ac:dyDescent="0.35">
      <c r="A2390">
        <v>29536</v>
      </c>
      <c r="B2390" t="s">
        <v>827</v>
      </c>
      <c r="C2390" t="s">
        <v>4092</v>
      </c>
      <c r="D2390">
        <v>29536</v>
      </c>
      <c r="E2390" t="s">
        <v>1955</v>
      </c>
      <c r="F2390" t="s">
        <v>4093</v>
      </c>
      <c r="G2390" t="s">
        <v>824</v>
      </c>
      <c r="H2390" s="1" t="s">
        <v>4048</v>
      </c>
      <c r="I2390" t="s">
        <v>826</v>
      </c>
      <c r="J2390" t="s">
        <v>4092</v>
      </c>
      <c r="K2390">
        <v>34.418990000000001</v>
      </c>
      <c r="L2390">
        <v>-79.37303</v>
      </c>
    </row>
    <row r="2391" spans="1:12" x14ac:dyDescent="0.35">
      <c r="A2391">
        <v>29544</v>
      </c>
      <c r="B2391" t="s">
        <v>827</v>
      </c>
      <c r="C2391" t="s">
        <v>4094</v>
      </c>
      <c r="D2391">
        <v>29544</v>
      </c>
      <c r="E2391" t="s">
        <v>1955</v>
      </c>
      <c r="F2391" t="s">
        <v>4091</v>
      </c>
      <c r="G2391" t="s">
        <v>824</v>
      </c>
      <c r="H2391" s="1" t="s">
        <v>4037</v>
      </c>
      <c r="I2391" t="s">
        <v>826</v>
      </c>
      <c r="J2391" t="s">
        <v>8859</v>
      </c>
      <c r="K2391">
        <v>34.000190000000003</v>
      </c>
      <c r="L2391">
        <v>-79.215469999999996</v>
      </c>
    </row>
    <row r="2392" spans="1:12" x14ac:dyDescent="0.35">
      <c r="A2392">
        <v>29546</v>
      </c>
      <c r="B2392" t="s">
        <v>827</v>
      </c>
      <c r="C2392" t="s">
        <v>4095</v>
      </c>
      <c r="D2392">
        <v>29546</v>
      </c>
      <c r="E2392" t="s">
        <v>1955</v>
      </c>
      <c r="F2392" t="s">
        <v>3802</v>
      </c>
      <c r="G2392" t="s">
        <v>824</v>
      </c>
      <c r="H2392" s="1" t="s">
        <v>4037</v>
      </c>
      <c r="I2392" t="s">
        <v>826</v>
      </c>
      <c r="J2392" t="s">
        <v>1126</v>
      </c>
      <c r="K2392">
        <v>33.89264</v>
      </c>
      <c r="L2392">
        <v>-79.352260000000001</v>
      </c>
    </row>
    <row r="2393" spans="1:12" x14ac:dyDescent="0.35">
      <c r="A2393">
        <v>29547</v>
      </c>
      <c r="B2393" t="s">
        <v>827</v>
      </c>
      <c r="C2393" t="s">
        <v>4096</v>
      </c>
      <c r="D2393">
        <v>29547</v>
      </c>
      <c r="E2393" t="s">
        <v>1955</v>
      </c>
      <c r="F2393" t="s">
        <v>4093</v>
      </c>
      <c r="G2393" t="s">
        <v>824</v>
      </c>
      <c r="H2393" s="1" t="s">
        <v>4037</v>
      </c>
      <c r="I2393" t="s">
        <v>826</v>
      </c>
      <c r="J2393" t="s">
        <v>4092</v>
      </c>
      <c r="K2393">
        <v>34.487990000000003</v>
      </c>
      <c r="L2393">
        <v>-79.333380000000005</v>
      </c>
    </row>
    <row r="2394" spans="1:12" x14ac:dyDescent="0.35">
      <c r="A2394">
        <v>29555</v>
      </c>
      <c r="B2394" t="s">
        <v>827</v>
      </c>
      <c r="C2394" t="s">
        <v>2182</v>
      </c>
      <c r="D2394">
        <v>29555</v>
      </c>
      <c r="E2394" t="s">
        <v>1955</v>
      </c>
      <c r="F2394" t="s">
        <v>4056</v>
      </c>
      <c r="G2394" t="s">
        <v>824</v>
      </c>
      <c r="H2394" s="1" t="s">
        <v>4037</v>
      </c>
      <c r="I2394" t="s">
        <v>826</v>
      </c>
      <c r="J2394" t="s">
        <v>862</v>
      </c>
      <c r="K2394">
        <v>33.840359999999997</v>
      </c>
      <c r="L2394">
        <v>-79.465720000000005</v>
      </c>
    </row>
    <row r="2395" spans="1:12" x14ac:dyDescent="0.35">
      <c r="A2395">
        <v>29575</v>
      </c>
      <c r="B2395" t="s">
        <v>827</v>
      </c>
      <c r="C2395" t="s">
        <v>4100</v>
      </c>
      <c r="D2395">
        <v>29575</v>
      </c>
      <c r="E2395" t="s">
        <v>1955</v>
      </c>
      <c r="F2395" t="s">
        <v>4091</v>
      </c>
      <c r="G2395" t="s">
        <v>824</v>
      </c>
      <c r="H2395" s="1" t="s">
        <v>4037</v>
      </c>
      <c r="I2395" t="s">
        <v>826</v>
      </c>
      <c r="J2395" t="s">
        <v>8859</v>
      </c>
      <c r="K2395">
        <v>33.628459999999997</v>
      </c>
      <c r="L2395">
        <v>-78.973470000000006</v>
      </c>
    </row>
    <row r="2396" spans="1:12" x14ac:dyDescent="0.35">
      <c r="A2396">
        <v>29576</v>
      </c>
      <c r="B2396" t="s">
        <v>827</v>
      </c>
      <c r="C2396" t="s">
        <v>4101</v>
      </c>
      <c r="D2396">
        <v>29576</v>
      </c>
      <c r="E2396" t="s">
        <v>1955</v>
      </c>
      <c r="F2396" t="s">
        <v>4091</v>
      </c>
      <c r="G2396" t="s">
        <v>824</v>
      </c>
      <c r="H2396" s="1" t="s">
        <v>4037</v>
      </c>
      <c r="I2396" t="s">
        <v>826</v>
      </c>
      <c r="J2396" t="s">
        <v>8859</v>
      </c>
      <c r="K2396">
        <v>33.562620000000003</v>
      </c>
      <c r="L2396">
        <v>-79.058080000000004</v>
      </c>
    </row>
    <row r="2397" spans="1:12" x14ac:dyDescent="0.35">
      <c r="A2397">
        <v>29582</v>
      </c>
      <c r="B2397" t="s">
        <v>827</v>
      </c>
      <c r="C2397" t="s">
        <v>4102</v>
      </c>
      <c r="D2397">
        <v>29582</v>
      </c>
      <c r="E2397" t="s">
        <v>1955</v>
      </c>
      <c r="F2397" t="s">
        <v>4091</v>
      </c>
      <c r="G2397" t="s">
        <v>824</v>
      </c>
      <c r="H2397" s="1" t="s">
        <v>4037</v>
      </c>
      <c r="I2397" t="s">
        <v>826</v>
      </c>
      <c r="J2397" t="s">
        <v>8859</v>
      </c>
      <c r="K2397">
        <v>33.834119999999999</v>
      </c>
      <c r="L2397">
        <v>-78.661109999999994</v>
      </c>
    </row>
    <row r="2398" spans="1:12" x14ac:dyDescent="0.35">
      <c r="A2398">
        <v>29585</v>
      </c>
      <c r="B2398" t="s">
        <v>827</v>
      </c>
      <c r="C2398" t="s">
        <v>4103</v>
      </c>
      <c r="D2398">
        <v>29585</v>
      </c>
      <c r="E2398" t="s">
        <v>1955</v>
      </c>
      <c r="F2398" t="s">
        <v>4081</v>
      </c>
      <c r="G2398" t="s">
        <v>824</v>
      </c>
      <c r="H2398" s="1" t="s">
        <v>4037</v>
      </c>
      <c r="I2398" t="s">
        <v>826</v>
      </c>
      <c r="J2398" t="s">
        <v>980</v>
      </c>
      <c r="K2398">
        <v>33.522460000000002</v>
      </c>
      <c r="L2398">
        <v>-79.134079999999997</v>
      </c>
    </row>
    <row r="2399" spans="1:12" x14ac:dyDescent="0.35">
      <c r="A2399">
        <v>29590</v>
      </c>
      <c r="B2399" t="s">
        <v>827</v>
      </c>
      <c r="C2399" t="s">
        <v>4105</v>
      </c>
      <c r="D2399">
        <v>29590</v>
      </c>
      <c r="E2399" t="s">
        <v>1955</v>
      </c>
      <c r="F2399" t="s">
        <v>4046</v>
      </c>
      <c r="G2399" t="s">
        <v>824</v>
      </c>
      <c r="H2399" s="1" t="s">
        <v>4037</v>
      </c>
      <c r="I2399" t="s">
        <v>826</v>
      </c>
      <c r="J2399" t="s">
        <v>873</v>
      </c>
      <c r="K2399">
        <v>33.565460000000002</v>
      </c>
      <c r="L2399">
        <v>-79.849080000000001</v>
      </c>
    </row>
    <row r="2400" spans="1:12" x14ac:dyDescent="0.35">
      <c r="A2400">
        <v>29611</v>
      </c>
      <c r="B2400" t="s">
        <v>827</v>
      </c>
      <c r="C2400" t="s">
        <v>1153</v>
      </c>
      <c r="D2400">
        <v>29611</v>
      </c>
      <c r="E2400" t="s">
        <v>1955</v>
      </c>
      <c r="F2400" t="s">
        <v>4071</v>
      </c>
      <c r="G2400" t="s">
        <v>824</v>
      </c>
      <c r="H2400" s="1" t="s">
        <v>4042</v>
      </c>
      <c r="I2400" t="s">
        <v>826</v>
      </c>
      <c r="J2400" t="s">
        <v>1153</v>
      </c>
      <c r="K2400">
        <v>34.829230000000003</v>
      </c>
      <c r="L2400">
        <v>-82.459239999999994</v>
      </c>
    </row>
    <row r="2401" spans="1:12" x14ac:dyDescent="0.35">
      <c r="A2401">
        <v>29638</v>
      </c>
      <c r="B2401" t="s">
        <v>827</v>
      </c>
      <c r="C2401" t="s">
        <v>4111</v>
      </c>
      <c r="D2401">
        <v>29638</v>
      </c>
      <c r="E2401" t="s">
        <v>1955</v>
      </c>
      <c r="F2401" t="s">
        <v>4107</v>
      </c>
      <c r="G2401" t="s">
        <v>824</v>
      </c>
      <c r="H2401" s="1" t="s">
        <v>4042</v>
      </c>
      <c r="I2401" t="s">
        <v>826</v>
      </c>
      <c r="J2401" t="s">
        <v>4106</v>
      </c>
      <c r="K2401">
        <v>34.359479999999998</v>
      </c>
      <c r="L2401">
        <v>-82.336590000000001</v>
      </c>
    </row>
    <row r="2402" spans="1:12" x14ac:dyDescent="0.35">
      <c r="A2402">
        <v>29642</v>
      </c>
      <c r="B2402" t="s">
        <v>827</v>
      </c>
      <c r="C2402" t="s">
        <v>4112</v>
      </c>
      <c r="D2402">
        <v>29642</v>
      </c>
      <c r="E2402" t="s">
        <v>1955</v>
      </c>
      <c r="F2402" t="s">
        <v>4110</v>
      </c>
      <c r="G2402" t="s">
        <v>824</v>
      </c>
      <c r="H2402" s="1" t="s">
        <v>4042</v>
      </c>
      <c r="I2402" t="s">
        <v>826</v>
      </c>
      <c r="J2402" t="s">
        <v>3761</v>
      </c>
      <c r="K2402">
        <v>34.775579999999998</v>
      </c>
      <c r="L2402">
        <v>-82.56474</v>
      </c>
    </row>
    <row r="2403" spans="1:12" x14ac:dyDescent="0.35">
      <c r="A2403">
        <v>29667</v>
      </c>
      <c r="B2403" t="s">
        <v>827</v>
      </c>
      <c r="C2403" t="s">
        <v>576</v>
      </c>
      <c r="D2403">
        <v>29667</v>
      </c>
      <c r="E2403" t="s">
        <v>1955</v>
      </c>
      <c r="F2403" t="s">
        <v>4110</v>
      </c>
      <c r="G2403" t="s">
        <v>824</v>
      </c>
      <c r="H2403" s="1" t="s">
        <v>4042</v>
      </c>
      <c r="I2403" t="s">
        <v>826</v>
      </c>
      <c r="J2403" t="s">
        <v>3761</v>
      </c>
      <c r="K2403">
        <v>34.764769999999999</v>
      </c>
      <c r="L2403">
        <v>-82.756699999999995</v>
      </c>
    </row>
    <row r="2404" spans="1:12" x14ac:dyDescent="0.35">
      <c r="A2404">
        <v>29673</v>
      </c>
      <c r="B2404" t="s">
        <v>827</v>
      </c>
      <c r="C2404" t="s">
        <v>3819</v>
      </c>
      <c r="D2404">
        <v>29673</v>
      </c>
      <c r="E2404" t="s">
        <v>1955</v>
      </c>
      <c r="F2404" t="s">
        <v>4071</v>
      </c>
      <c r="G2404" t="s">
        <v>824</v>
      </c>
      <c r="H2404" s="1" t="s">
        <v>4042</v>
      </c>
      <c r="I2404" t="s">
        <v>826</v>
      </c>
      <c r="J2404" t="s">
        <v>1153</v>
      </c>
      <c r="K2404">
        <v>34.71931</v>
      </c>
      <c r="L2404">
        <v>-82.457229999999996</v>
      </c>
    </row>
    <row r="2405" spans="1:12" x14ac:dyDescent="0.35">
      <c r="A2405">
        <v>29690</v>
      </c>
      <c r="B2405" t="s">
        <v>827</v>
      </c>
      <c r="C2405" t="s">
        <v>4117</v>
      </c>
      <c r="D2405">
        <v>29690</v>
      </c>
      <c r="E2405" t="s">
        <v>1955</v>
      </c>
      <c r="F2405" t="s">
        <v>4071</v>
      </c>
      <c r="G2405" t="s">
        <v>824</v>
      </c>
      <c r="H2405" s="1" t="s">
        <v>4042</v>
      </c>
      <c r="I2405" t="s">
        <v>826</v>
      </c>
      <c r="J2405" t="s">
        <v>1153</v>
      </c>
      <c r="K2405">
        <v>35.059489999999997</v>
      </c>
      <c r="L2405">
        <v>-82.421509999999998</v>
      </c>
    </row>
    <row r="2406" spans="1:12" x14ac:dyDescent="0.35">
      <c r="A2406">
        <v>29693</v>
      </c>
      <c r="B2406" t="s">
        <v>827</v>
      </c>
      <c r="C2406" t="s">
        <v>921</v>
      </c>
      <c r="D2406">
        <v>29693</v>
      </c>
      <c r="E2406" t="s">
        <v>1955</v>
      </c>
      <c r="F2406" t="s">
        <v>4113</v>
      </c>
      <c r="G2406" t="s">
        <v>824</v>
      </c>
      <c r="H2406" s="1" t="s">
        <v>4042</v>
      </c>
      <c r="I2406" t="s">
        <v>826</v>
      </c>
      <c r="J2406" t="s">
        <v>4260</v>
      </c>
      <c r="K2406">
        <v>34.652569999999997</v>
      </c>
      <c r="L2406">
        <v>-83.151529999999994</v>
      </c>
    </row>
    <row r="2407" spans="1:12" x14ac:dyDescent="0.35">
      <c r="A2407">
        <v>29702</v>
      </c>
      <c r="B2407" t="s">
        <v>827</v>
      </c>
      <c r="C2407" t="s">
        <v>3491</v>
      </c>
      <c r="D2407">
        <v>29702</v>
      </c>
      <c r="E2407" t="s">
        <v>1955</v>
      </c>
      <c r="F2407" t="s">
        <v>4029</v>
      </c>
      <c r="G2407" t="s">
        <v>824</v>
      </c>
      <c r="H2407" s="1" t="s">
        <v>4062</v>
      </c>
      <c r="I2407" t="s">
        <v>826</v>
      </c>
      <c r="J2407" t="s">
        <v>4014</v>
      </c>
      <c r="K2407">
        <v>35.11336</v>
      </c>
      <c r="L2407">
        <v>-81.476830000000007</v>
      </c>
    </row>
    <row r="2408" spans="1:12" x14ac:dyDescent="0.35">
      <c r="A2408">
        <v>29707</v>
      </c>
      <c r="B2408" t="s">
        <v>827</v>
      </c>
      <c r="C2408" t="s">
        <v>4119</v>
      </c>
      <c r="D2408">
        <v>29707</v>
      </c>
      <c r="E2408" t="s">
        <v>1955</v>
      </c>
      <c r="F2408" t="s">
        <v>2795</v>
      </c>
      <c r="G2408" t="s">
        <v>824</v>
      </c>
      <c r="H2408" s="1" t="s">
        <v>4032</v>
      </c>
      <c r="I2408" t="s">
        <v>826</v>
      </c>
      <c r="J2408" t="s">
        <v>941</v>
      </c>
      <c r="K2408">
        <v>34.977249999999998</v>
      </c>
      <c r="L2408">
        <v>-80.858270000000005</v>
      </c>
    </row>
    <row r="2409" spans="1:12" x14ac:dyDescent="0.35">
      <c r="A2409">
        <v>29708</v>
      </c>
      <c r="B2409" t="s">
        <v>827</v>
      </c>
      <c r="C2409" t="s">
        <v>4119</v>
      </c>
      <c r="D2409">
        <v>29708</v>
      </c>
      <c r="E2409" t="s">
        <v>1955</v>
      </c>
      <c r="F2409" t="s">
        <v>1290</v>
      </c>
      <c r="G2409" t="s">
        <v>824</v>
      </c>
      <c r="H2409" s="1" t="s">
        <v>4032</v>
      </c>
      <c r="I2409" t="s">
        <v>826</v>
      </c>
      <c r="J2409" t="s">
        <v>1292</v>
      </c>
      <c r="K2409">
        <v>35.046579999999999</v>
      </c>
      <c r="L2409">
        <v>-80.985870000000006</v>
      </c>
    </row>
    <row r="2410" spans="1:12" x14ac:dyDescent="0.35">
      <c r="A2410">
        <v>29710</v>
      </c>
      <c r="B2410" t="s">
        <v>827</v>
      </c>
      <c r="C2410" t="s">
        <v>3559</v>
      </c>
      <c r="D2410">
        <v>29710</v>
      </c>
      <c r="E2410" t="s">
        <v>1955</v>
      </c>
      <c r="F2410" t="s">
        <v>1290</v>
      </c>
      <c r="G2410" t="s">
        <v>824</v>
      </c>
      <c r="H2410" s="1" t="s">
        <v>4036</v>
      </c>
      <c r="I2410" t="s">
        <v>826</v>
      </c>
      <c r="J2410" t="s">
        <v>1292</v>
      </c>
      <c r="K2410">
        <v>35.106470000000002</v>
      </c>
      <c r="L2410">
        <v>-81.220349999999996</v>
      </c>
    </row>
    <row r="2411" spans="1:12" x14ac:dyDescent="0.35">
      <c r="A2411">
        <v>29812</v>
      </c>
      <c r="B2411" t="s">
        <v>827</v>
      </c>
      <c r="C2411" t="s">
        <v>4121</v>
      </c>
      <c r="D2411">
        <v>29812</v>
      </c>
      <c r="E2411" t="s">
        <v>1955</v>
      </c>
      <c r="F2411" t="s">
        <v>4122</v>
      </c>
      <c r="G2411" t="s">
        <v>824</v>
      </c>
      <c r="H2411" s="1" t="s">
        <v>4032</v>
      </c>
      <c r="I2411" t="s">
        <v>826</v>
      </c>
      <c r="J2411" t="s">
        <v>4121</v>
      </c>
      <c r="K2411">
        <v>33.22683</v>
      </c>
      <c r="L2411">
        <v>-81.44135</v>
      </c>
    </row>
    <row r="2412" spans="1:12" x14ac:dyDescent="0.35">
      <c r="A2412">
        <v>29841</v>
      </c>
      <c r="B2412" t="s">
        <v>827</v>
      </c>
      <c r="C2412" t="s">
        <v>4127</v>
      </c>
      <c r="D2412">
        <v>29841</v>
      </c>
      <c r="E2412" t="s">
        <v>1955</v>
      </c>
      <c r="F2412" t="s">
        <v>4053</v>
      </c>
      <c r="G2412" t="s">
        <v>824</v>
      </c>
      <c r="H2412" s="1" t="s">
        <v>4032</v>
      </c>
      <c r="I2412" t="s">
        <v>826</v>
      </c>
      <c r="J2412" t="s">
        <v>4120</v>
      </c>
      <c r="K2412">
        <v>33.525039999999997</v>
      </c>
      <c r="L2412">
        <v>-81.939419999999998</v>
      </c>
    </row>
    <row r="2413" spans="1:12" x14ac:dyDescent="0.35">
      <c r="A2413">
        <v>29845</v>
      </c>
      <c r="B2413" t="s">
        <v>827</v>
      </c>
      <c r="C2413" t="s">
        <v>4128</v>
      </c>
      <c r="D2413">
        <v>29845</v>
      </c>
      <c r="E2413" t="s">
        <v>1955</v>
      </c>
      <c r="F2413" t="s">
        <v>4123</v>
      </c>
      <c r="G2413" t="s">
        <v>824</v>
      </c>
      <c r="H2413" s="1" t="s">
        <v>4042</v>
      </c>
      <c r="I2413" t="s">
        <v>826</v>
      </c>
      <c r="J2413" t="s">
        <v>8860</v>
      </c>
      <c r="K2413">
        <v>33.826160000000002</v>
      </c>
      <c r="L2413">
        <v>-82.204930000000004</v>
      </c>
    </row>
    <row r="2414" spans="1:12" x14ac:dyDescent="0.35">
      <c r="A2414">
        <v>29907</v>
      </c>
      <c r="B2414" t="s">
        <v>827</v>
      </c>
      <c r="C2414" t="s">
        <v>4129</v>
      </c>
      <c r="D2414">
        <v>29907</v>
      </c>
      <c r="E2414" t="s">
        <v>1955</v>
      </c>
      <c r="F2414" t="s">
        <v>3882</v>
      </c>
      <c r="G2414" t="s">
        <v>824</v>
      </c>
      <c r="H2414" s="1" t="s">
        <v>4037</v>
      </c>
      <c r="I2414" t="s">
        <v>826</v>
      </c>
      <c r="J2414" t="s">
        <v>3964</v>
      </c>
      <c r="K2414">
        <v>32.453310000000002</v>
      </c>
      <c r="L2414">
        <v>-80.608689999999996</v>
      </c>
    </row>
    <row r="2415" spans="1:12" x14ac:dyDescent="0.35">
      <c r="A2415">
        <v>29909</v>
      </c>
      <c r="B2415" t="s">
        <v>827</v>
      </c>
      <c r="C2415" t="s">
        <v>4130</v>
      </c>
      <c r="D2415">
        <v>29909</v>
      </c>
      <c r="E2415" t="s">
        <v>1955</v>
      </c>
      <c r="F2415" t="s">
        <v>3882</v>
      </c>
      <c r="G2415" t="s">
        <v>824</v>
      </c>
      <c r="H2415" s="1" t="s">
        <v>4037</v>
      </c>
      <c r="I2415" t="s">
        <v>826</v>
      </c>
      <c r="J2415" t="s">
        <v>3964</v>
      </c>
      <c r="K2415">
        <v>32.341000000000001</v>
      </c>
      <c r="L2415">
        <v>-80.853740000000002</v>
      </c>
    </row>
    <row r="2416" spans="1:12" x14ac:dyDescent="0.35">
      <c r="A2416">
        <v>29915</v>
      </c>
      <c r="B2416" t="s">
        <v>827</v>
      </c>
      <c r="C2416" t="s">
        <v>4133</v>
      </c>
      <c r="D2416">
        <v>29915</v>
      </c>
      <c r="E2416" t="s">
        <v>1955</v>
      </c>
      <c r="F2416" t="s">
        <v>3882</v>
      </c>
      <c r="G2416" t="s">
        <v>824</v>
      </c>
      <c r="H2416" s="1" t="s">
        <v>4037</v>
      </c>
      <c r="I2416" t="s">
        <v>826</v>
      </c>
      <c r="J2416" t="s">
        <v>3964</v>
      </c>
      <c r="K2416">
        <v>32.114649999999997</v>
      </c>
      <c r="L2416">
        <v>-80.868989999999997</v>
      </c>
    </row>
    <row r="2417" spans="1:12" x14ac:dyDescent="0.35">
      <c r="A2417">
        <v>29920</v>
      </c>
      <c r="B2417" t="s">
        <v>827</v>
      </c>
      <c r="C2417" t="s">
        <v>4136</v>
      </c>
      <c r="D2417">
        <v>29920</v>
      </c>
      <c r="E2417" t="s">
        <v>1955</v>
      </c>
      <c r="F2417" t="s">
        <v>3882</v>
      </c>
      <c r="G2417" t="s">
        <v>824</v>
      </c>
      <c r="H2417" s="1" t="s">
        <v>4037</v>
      </c>
      <c r="I2417" t="s">
        <v>826</v>
      </c>
      <c r="J2417" t="s">
        <v>3964</v>
      </c>
      <c r="K2417">
        <v>32.364559999999997</v>
      </c>
      <c r="L2417">
        <v>-80.549639999999997</v>
      </c>
    </row>
    <row r="2418" spans="1:12" x14ac:dyDescent="0.35">
      <c r="A2418">
        <v>29926</v>
      </c>
      <c r="B2418" t="s">
        <v>827</v>
      </c>
      <c r="C2418" t="s">
        <v>4134</v>
      </c>
      <c r="D2418">
        <v>29926</v>
      </c>
      <c r="E2418" t="s">
        <v>1955</v>
      </c>
      <c r="F2418" t="s">
        <v>3882</v>
      </c>
      <c r="G2418" t="s">
        <v>824</v>
      </c>
      <c r="H2418" s="1" t="s">
        <v>4037</v>
      </c>
      <c r="I2418" t="s">
        <v>826</v>
      </c>
      <c r="J2418" t="s">
        <v>3964</v>
      </c>
      <c r="K2418">
        <v>32.228009999999998</v>
      </c>
      <c r="L2418">
        <v>-80.752340000000004</v>
      </c>
    </row>
    <row r="2419" spans="1:12" x14ac:dyDescent="0.35">
      <c r="A2419">
        <v>29928</v>
      </c>
      <c r="B2419" t="s">
        <v>827</v>
      </c>
      <c r="C2419" t="s">
        <v>4134</v>
      </c>
      <c r="D2419">
        <v>29928</v>
      </c>
      <c r="E2419" t="s">
        <v>1955</v>
      </c>
      <c r="F2419" t="s">
        <v>3882</v>
      </c>
      <c r="G2419" t="s">
        <v>824</v>
      </c>
      <c r="H2419" s="1" t="s">
        <v>4039</v>
      </c>
      <c r="I2419" t="s">
        <v>826</v>
      </c>
      <c r="J2419" t="s">
        <v>3964</v>
      </c>
      <c r="K2419">
        <v>32.161499999999997</v>
      </c>
      <c r="L2419">
        <v>-80.763469999999998</v>
      </c>
    </row>
    <row r="2420" spans="1:12" x14ac:dyDescent="0.35">
      <c r="A2420">
        <v>29936</v>
      </c>
      <c r="B2420" t="s">
        <v>827</v>
      </c>
      <c r="C2420" t="s">
        <v>4131</v>
      </c>
      <c r="D2420">
        <v>29936</v>
      </c>
      <c r="E2420" t="s">
        <v>1955</v>
      </c>
      <c r="F2420" t="s">
        <v>4132</v>
      </c>
      <c r="G2420" t="s">
        <v>824</v>
      </c>
      <c r="H2420" s="1" t="s">
        <v>4039</v>
      </c>
      <c r="I2420" t="s">
        <v>826</v>
      </c>
      <c r="J2420" t="s">
        <v>314</v>
      </c>
      <c r="K2420">
        <v>32.47804</v>
      </c>
      <c r="L2420">
        <v>-80.972369999999998</v>
      </c>
    </row>
    <row r="2421" spans="1:12" x14ac:dyDescent="0.35">
      <c r="A2421">
        <v>30002</v>
      </c>
      <c r="B2421" t="s">
        <v>827</v>
      </c>
      <c r="C2421" t="s">
        <v>4137</v>
      </c>
      <c r="D2421">
        <v>30002</v>
      </c>
      <c r="E2421" t="s">
        <v>4138</v>
      </c>
      <c r="F2421" t="s">
        <v>4139</v>
      </c>
      <c r="G2421" t="s">
        <v>824</v>
      </c>
      <c r="H2421" s="1" t="s">
        <v>4140</v>
      </c>
      <c r="I2421" t="s">
        <v>826</v>
      </c>
      <c r="J2421" t="s">
        <v>8861</v>
      </c>
      <c r="K2421">
        <v>33.773679999999999</v>
      </c>
      <c r="L2421">
        <v>-84.260509999999996</v>
      </c>
    </row>
    <row r="2422" spans="1:12" x14ac:dyDescent="0.35">
      <c r="A2422">
        <v>30004</v>
      </c>
      <c r="B2422" t="s">
        <v>827</v>
      </c>
      <c r="C2422" t="s">
        <v>4144</v>
      </c>
      <c r="D2422">
        <v>30004</v>
      </c>
      <c r="E2422" t="s">
        <v>4138</v>
      </c>
      <c r="F2422" t="s">
        <v>2168</v>
      </c>
      <c r="G2422" t="s">
        <v>824</v>
      </c>
      <c r="H2422" s="1" t="s">
        <v>4145</v>
      </c>
      <c r="I2422" t="s">
        <v>826</v>
      </c>
      <c r="J2422" t="s">
        <v>2328</v>
      </c>
      <c r="K2422">
        <v>34.14329</v>
      </c>
      <c r="L2422">
        <v>-84.299469999999999</v>
      </c>
    </row>
    <row r="2423" spans="1:12" x14ac:dyDescent="0.35">
      <c r="A2423">
        <v>30005</v>
      </c>
      <c r="B2423" t="s">
        <v>827</v>
      </c>
      <c r="C2423" t="s">
        <v>4144</v>
      </c>
      <c r="D2423">
        <v>30005</v>
      </c>
      <c r="E2423" t="s">
        <v>4138</v>
      </c>
      <c r="F2423" t="s">
        <v>2168</v>
      </c>
      <c r="G2423" t="s">
        <v>824</v>
      </c>
      <c r="H2423" s="1" t="s">
        <v>4145</v>
      </c>
      <c r="I2423" t="s">
        <v>826</v>
      </c>
      <c r="J2423" t="s">
        <v>2328</v>
      </c>
      <c r="K2423">
        <v>34.086219999999997</v>
      </c>
      <c r="L2423">
        <v>-84.21593</v>
      </c>
    </row>
    <row r="2424" spans="1:12" x14ac:dyDescent="0.35">
      <c r="A2424">
        <v>30009</v>
      </c>
      <c r="B2424" t="s">
        <v>827</v>
      </c>
      <c r="C2424" t="s">
        <v>4144</v>
      </c>
      <c r="D2424">
        <v>30009</v>
      </c>
      <c r="E2424" t="s">
        <v>4138</v>
      </c>
      <c r="F2424" t="s">
        <v>2168</v>
      </c>
      <c r="G2424" t="s">
        <v>824</v>
      </c>
      <c r="H2424" s="1" t="s">
        <v>4147</v>
      </c>
      <c r="I2424" t="s">
        <v>826</v>
      </c>
      <c r="J2424" t="s">
        <v>2328</v>
      </c>
      <c r="K2424">
        <v>34.076990000000002</v>
      </c>
      <c r="L2424">
        <v>-84.303280000000001</v>
      </c>
    </row>
    <row r="2425" spans="1:12" x14ac:dyDescent="0.35">
      <c r="A2425">
        <v>30014</v>
      </c>
      <c r="B2425" t="s">
        <v>827</v>
      </c>
      <c r="C2425" t="s">
        <v>2775</v>
      </c>
      <c r="D2425">
        <v>30014</v>
      </c>
      <c r="E2425" t="s">
        <v>4138</v>
      </c>
      <c r="F2425" t="s">
        <v>4150</v>
      </c>
      <c r="G2425" t="s">
        <v>824</v>
      </c>
      <c r="H2425" s="1" t="s">
        <v>4145</v>
      </c>
      <c r="I2425" t="s">
        <v>826</v>
      </c>
      <c r="J2425" t="s">
        <v>260</v>
      </c>
      <c r="K2425">
        <v>33.578299999999999</v>
      </c>
      <c r="L2425">
        <v>-83.820480000000003</v>
      </c>
    </row>
    <row r="2426" spans="1:12" x14ac:dyDescent="0.35">
      <c r="A2426">
        <v>30016</v>
      </c>
      <c r="B2426" t="s">
        <v>827</v>
      </c>
      <c r="C2426" t="s">
        <v>2775</v>
      </c>
      <c r="D2426">
        <v>30016</v>
      </c>
      <c r="E2426" t="s">
        <v>4138</v>
      </c>
      <c r="F2426" t="s">
        <v>4150</v>
      </c>
      <c r="G2426" t="s">
        <v>824</v>
      </c>
      <c r="H2426" s="1" t="s">
        <v>4148</v>
      </c>
      <c r="I2426" t="s">
        <v>826</v>
      </c>
      <c r="J2426" t="s">
        <v>260</v>
      </c>
      <c r="K2426">
        <v>33.517119999999998</v>
      </c>
      <c r="L2426">
        <v>-83.929419999999993</v>
      </c>
    </row>
    <row r="2427" spans="1:12" x14ac:dyDescent="0.35">
      <c r="A2427">
        <v>30022</v>
      </c>
      <c r="B2427" t="s">
        <v>827</v>
      </c>
      <c r="C2427" t="s">
        <v>4144</v>
      </c>
      <c r="D2427">
        <v>30022</v>
      </c>
      <c r="E2427" t="s">
        <v>4138</v>
      </c>
      <c r="F2427" t="s">
        <v>2168</v>
      </c>
      <c r="G2427" t="s">
        <v>824</v>
      </c>
      <c r="H2427" s="1" t="s">
        <v>4154</v>
      </c>
      <c r="I2427" t="s">
        <v>826</v>
      </c>
      <c r="J2427" t="s">
        <v>2328</v>
      </c>
      <c r="K2427">
        <v>34.030259999999998</v>
      </c>
      <c r="L2427">
        <v>-84.247200000000007</v>
      </c>
    </row>
    <row r="2428" spans="1:12" x14ac:dyDescent="0.35">
      <c r="A2428">
        <v>30024</v>
      </c>
      <c r="B2428" t="s">
        <v>827</v>
      </c>
      <c r="C2428" t="s">
        <v>4155</v>
      </c>
      <c r="D2428">
        <v>30024</v>
      </c>
      <c r="E2428" t="s">
        <v>4138</v>
      </c>
      <c r="F2428" t="s">
        <v>4142</v>
      </c>
      <c r="G2428" t="s">
        <v>824</v>
      </c>
      <c r="H2428" s="1" t="s">
        <v>4156</v>
      </c>
      <c r="I2428" t="s">
        <v>826</v>
      </c>
      <c r="J2428" t="s">
        <v>8862</v>
      </c>
      <c r="K2428">
        <v>34.062399999999997</v>
      </c>
      <c r="L2428">
        <v>-84.090670000000003</v>
      </c>
    </row>
    <row r="2429" spans="1:12" x14ac:dyDescent="0.35">
      <c r="A2429">
        <v>30052</v>
      </c>
      <c r="B2429" t="s">
        <v>827</v>
      </c>
      <c r="C2429" t="s">
        <v>2827</v>
      </c>
      <c r="D2429">
        <v>30052</v>
      </c>
      <c r="E2429" t="s">
        <v>4138</v>
      </c>
      <c r="F2429" t="s">
        <v>4152</v>
      </c>
      <c r="G2429" t="s">
        <v>824</v>
      </c>
      <c r="H2429" s="1" t="s">
        <v>4149</v>
      </c>
      <c r="I2429" t="s">
        <v>826</v>
      </c>
      <c r="J2429" t="s">
        <v>2434</v>
      </c>
      <c r="K2429">
        <v>33.815809999999999</v>
      </c>
      <c r="L2429">
        <v>-83.8947</v>
      </c>
    </row>
    <row r="2430" spans="1:12" x14ac:dyDescent="0.35">
      <c r="A2430">
        <v>30083</v>
      </c>
      <c r="B2430" t="s">
        <v>827</v>
      </c>
      <c r="C2430" t="s">
        <v>4167</v>
      </c>
      <c r="D2430">
        <v>30083</v>
      </c>
      <c r="E2430" t="s">
        <v>4138</v>
      </c>
      <c r="F2430" t="s">
        <v>4139</v>
      </c>
      <c r="G2430" t="s">
        <v>824</v>
      </c>
      <c r="H2430" s="1" t="s">
        <v>4145</v>
      </c>
      <c r="I2430" t="s">
        <v>826</v>
      </c>
      <c r="J2430" t="s">
        <v>8861</v>
      </c>
      <c r="K2430">
        <v>33.795180000000002</v>
      </c>
      <c r="L2430">
        <v>-84.194419999999994</v>
      </c>
    </row>
    <row r="2431" spans="1:12" x14ac:dyDescent="0.35">
      <c r="A2431">
        <v>30087</v>
      </c>
      <c r="B2431" t="s">
        <v>827</v>
      </c>
      <c r="C2431" t="s">
        <v>4167</v>
      </c>
      <c r="D2431">
        <v>30087</v>
      </c>
      <c r="E2431" t="s">
        <v>4138</v>
      </c>
      <c r="F2431" t="s">
        <v>4139</v>
      </c>
      <c r="G2431" t="s">
        <v>824</v>
      </c>
      <c r="H2431" s="1" t="s">
        <v>4154</v>
      </c>
      <c r="I2431" t="s">
        <v>826</v>
      </c>
      <c r="J2431" t="s">
        <v>8861</v>
      </c>
      <c r="K2431">
        <v>33.810029999999998</v>
      </c>
      <c r="L2431">
        <v>-84.131320000000002</v>
      </c>
    </row>
    <row r="2432" spans="1:12" x14ac:dyDescent="0.35">
      <c r="A2432">
        <v>30088</v>
      </c>
      <c r="B2432" t="s">
        <v>827</v>
      </c>
      <c r="C2432" t="s">
        <v>4167</v>
      </c>
      <c r="D2432">
        <v>30088</v>
      </c>
      <c r="E2432" t="s">
        <v>4138</v>
      </c>
      <c r="F2432" t="s">
        <v>4139</v>
      </c>
      <c r="G2432" t="s">
        <v>824</v>
      </c>
      <c r="H2432" s="1" t="s">
        <v>4145</v>
      </c>
      <c r="I2432" t="s">
        <v>826</v>
      </c>
      <c r="J2432" t="s">
        <v>8861</v>
      </c>
      <c r="K2432">
        <v>33.759500000000003</v>
      </c>
      <c r="L2432">
        <v>-84.179249999999996</v>
      </c>
    </row>
    <row r="2433" spans="1:12" x14ac:dyDescent="0.35">
      <c r="A2433">
        <v>30092</v>
      </c>
      <c r="B2433" t="s">
        <v>827</v>
      </c>
      <c r="C2433" t="s">
        <v>4141</v>
      </c>
      <c r="D2433">
        <v>30092</v>
      </c>
      <c r="E2433" t="s">
        <v>4138</v>
      </c>
      <c r="F2433" t="s">
        <v>4142</v>
      </c>
      <c r="G2433" t="s">
        <v>824</v>
      </c>
      <c r="H2433" s="1" t="s">
        <v>4154</v>
      </c>
      <c r="I2433" t="s">
        <v>826</v>
      </c>
      <c r="J2433" t="s">
        <v>8862</v>
      </c>
      <c r="K2433">
        <v>33.971679999999999</v>
      </c>
      <c r="L2433">
        <v>-84.235150000000004</v>
      </c>
    </row>
    <row r="2434" spans="1:12" x14ac:dyDescent="0.35">
      <c r="A2434">
        <v>30096</v>
      </c>
      <c r="B2434" t="s">
        <v>827</v>
      </c>
      <c r="C2434" t="s">
        <v>4158</v>
      </c>
      <c r="D2434">
        <v>30096</v>
      </c>
      <c r="E2434" t="s">
        <v>4138</v>
      </c>
      <c r="F2434" t="s">
        <v>4142</v>
      </c>
      <c r="G2434" t="s">
        <v>824</v>
      </c>
      <c r="H2434" s="1" t="s">
        <v>4154</v>
      </c>
      <c r="I2434" t="s">
        <v>826</v>
      </c>
      <c r="J2434" t="s">
        <v>8862</v>
      </c>
      <c r="K2434">
        <v>33.976819999999996</v>
      </c>
      <c r="L2434">
        <v>-84.148240000000001</v>
      </c>
    </row>
    <row r="2435" spans="1:12" x14ac:dyDescent="0.35">
      <c r="A2435">
        <v>30097</v>
      </c>
      <c r="B2435" t="s">
        <v>827</v>
      </c>
      <c r="C2435" t="s">
        <v>4158</v>
      </c>
      <c r="D2435">
        <v>30097</v>
      </c>
      <c r="E2435" t="s">
        <v>4138</v>
      </c>
      <c r="F2435" t="s">
        <v>4142</v>
      </c>
      <c r="G2435" t="s">
        <v>824</v>
      </c>
      <c r="H2435" s="1" t="s">
        <v>4165</v>
      </c>
      <c r="I2435" t="s">
        <v>826</v>
      </c>
      <c r="J2435" t="s">
        <v>2533</v>
      </c>
      <c r="K2435">
        <v>34.025950000000002</v>
      </c>
      <c r="L2435">
        <v>-84.147040000000004</v>
      </c>
    </row>
    <row r="2436" spans="1:12" x14ac:dyDescent="0.35">
      <c r="A2436">
        <v>30114</v>
      </c>
      <c r="B2436" t="s">
        <v>827</v>
      </c>
      <c r="C2436" t="s">
        <v>1009</v>
      </c>
      <c r="D2436">
        <v>30114</v>
      </c>
      <c r="E2436" t="s">
        <v>4138</v>
      </c>
      <c r="F2436" t="s">
        <v>4029</v>
      </c>
      <c r="G2436" t="s">
        <v>824</v>
      </c>
      <c r="H2436" s="1" t="s">
        <v>4149</v>
      </c>
      <c r="I2436" t="s">
        <v>826</v>
      </c>
      <c r="J2436" t="s">
        <v>4014</v>
      </c>
      <c r="K2436">
        <v>34.246920000000003</v>
      </c>
      <c r="L2436">
        <v>-84.525710000000004</v>
      </c>
    </row>
    <row r="2437" spans="1:12" x14ac:dyDescent="0.35">
      <c r="A2437">
        <v>30115</v>
      </c>
      <c r="B2437" t="s">
        <v>827</v>
      </c>
      <c r="C2437" t="s">
        <v>1009</v>
      </c>
      <c r="D2437">
        <v>30115</v>
      </c>
      <c r="E2437" t="s">
        <v>4138</v>
      </c>
      <c r="F2437" t="s">
        <v>4029</v>
      </c>
      <c r="G2437" t="s">
        <v>824</v>
      </c>
      <c r="H2437" s="1" t="s">
        <v>4175</v>
      </c>
      <c r="I2437" t="s">
        <v>826</v>
      </c>
      <c r="J2437" t="s">
        <v>4014</v>
      </c>
      <c r="K2437">
        <v>34.204050000000002</v>
      </c>
      <c r="L2437">
        <v>-84.400769999999994</v>
      </c>
    </row>
    <row r="2438" spans="1:12" x14ac:dyDescent="0.35">
      <c r="A2438">
        <v>30120</v>
      </c>
      <c r="B2438" t="s">
        <v>827</v>
      </c>
      <c r="C2438" t="s">
        <v>3401</v>
      </c>
      <c r="D2438">
        <v>30120</v>
      </c>
      <c r="E2438" t="s">
        <v>4138</v>
      </c>
      <c r="F2438" t="s">
        <v>4171</v>
      </c>
      <c r="G2438" t="s">
        <v>824</v>
      </c>
      <c r="H2438" s="1" t="s">
        <v>4149</v>
      </c>
      <c r="I2438" t="s">
        <v>826</v>
      </c>
      <c r="J2438" t="s">
        <v>3603</v>
      </c>
      <c r="K2438">
        <v>34.167079999999999</v>
      </c>
      <c r="L2438">
        <v>-84.855339999999998</v>
      </c>
    </row>
    <row r="2439" spans="1:12" x14ac:dyDescent="0.35">
      <c r="A2439">
        <v>30122</v>
      </c>
      <c r="B2439" t="s">
        <v>827</v>
      </c>
      <c r="C2439" t="s">
        <v>4176</v>
      </c>
      <c r="D2439">
        <v>30122</v>
      </c>
      <c r="E2439" t="s">
        <v>4138</v>
      </c>
      <c r="F2439" t="s">
        <v>4177</v>
      </c>
      <c r="G2439" t="s">
        <v>824</v>
      </c>
      <c r="H2439" s="1" t="s">
        <v>4174</v>
      </c>
      <c r="I2439" t="s">
        <v>826</v>
      </c>
      <c r="J2439" t="s">
        <v>935</v>
      </c>
      <c r="K2439">
        <v>33.762970000000003</v>
      </c>
      <c r="L2439">
        <v>-84.638189999999994</v>
      </c>
    </row>
    <row r="2440" spans="1:12" x14ac:dyDescent="0.35">
      <c r="A2440">
        <v>30127</v>
      </c>
      <c r="B2440" t="s">
        <v>827</v>
      </c>
      <c r="C2440" t="s">
        <v>4178</v>
      </c>
      <c r="D2440">
        <v>30127</v>
      </c>
      <c r="E2440" t="s">
        <v>4138</v>
      </c>
      <c r="F2440" t="s">
        <v>4146</v>
      </c>
      <c r="G2440" t="s">
        <v>824</v>
      </c>
      <c r="H2440" s="1" t="s">
        <v>4145</v>
      </c>
      <c r="I2440" t="s">
        <v>826</v>
      </c>
      <c r="J2440" t="s">
        <v>615</v>
      </c>
      <c r="K2440">
        <v>33.874769999999998</v>
      </c>
      <c r="L2440">
        <v>-84.696089999999998</v>
      </c>
    </row>
    <row r="2441" spans="1:12" x14ac:dyDescent="0.35">
      <c r="A2441">
        <v>30143</v>
      </c>
      <c r="B2441" t="s">
        <v>827</v>
      </c>
      <c r="C2441" t="s">
        <v>314</v>
      </c>
      <c r="D2441">
        <v>30143</v>
      </c>
      <c r="E2441" t="s">
        <v>4138</v>
      </c>
      <c r="F2441" t="s">
        <v>4110</v>
      </c>
      <c r="G2441" t="s">
        <v>824</v>
      </c>
      <c r="H2441" s="1" t="s">
        <v>4163</v>
      </c>
      <c r="I2441" t="s">
        <v>826</v>
      </c>
      <c r="J2441" t="s">
        <v>3761</v>
      </c>
      <c r="K2441">
        <v>34.45879</v>
      </c>
      <c r="L2441">
        <v>-84.433210000000003</v>
      </c>
    </row>
    <row r="2442" spans="1:12" x14ac:dyDescent="0.35">
      <c r="A2442">
        <v>30145</v>
      </c>
      <c r="B2442" t="s">
        <v>827</v>
      </c>
      <c r="C2442" t="s">
        <v>1066</v>
      </c>
      <c r="D2442">
        <v>30145</v>
      </c>
      <c r="E2442" t="s">
        <v>4138</v>
      </c>
      <c r="F2442" t="s">
        <v>4171</v>
      </c>
      <c r="G2442" t="s">
        <v>824</v>
      </c>
      <c r="H2442" s="1" t="s">
        <v>4157</v>
      </c>
      <c r="I2442" t="s">
        <v>826</v>
      </c>
      <c r="J2442" t="s">
        <v>3603</v>
      </c>
      <c r="K2442">
        <v>34.24335</v>
      </c>
      <c r="L2442">
        <v>-84.983109999999996</v>
      </c>
    </row>
    <row r="2443" spans="1:12" x14ac:dyDescent="0.35">
      <c r="A2443">
        <v>30153</v>
      </c>
      <c r="B2443" t="s">
        <v>827</v>
      </c>
      <c r="C2443" t="s">
        <v>4184</v>
      </c>
      <c r="D2443">
        <v>30153</v>
      </c>
      <c r="E2443" t="s">
        <v>4138</v>
      </c>
      <c r="F2443" t="s">
        <v>4016</v>
      </c>
      <c r="G2443" t="s">
        <v>824</v>
      </c>
      <c r="H2443" s="1" t="s">
        <v>4148</v>
      </c>
      <c r="I2443" t="s">
        <v>826</v>
      </c>
      <c r="J2443" t="s">
        <v>2726</v>
      </c>
      <c r="K2443">
        <v>33.967390000000002</v>
      </c>
      <c r="L2443">
        <v>-85.062070000000006</v>
      </c>
    </row>
    <row r="2444" spans="1:12" x14ac:dyDescent="0.35">
      <c r="A2444">
        <v>30188</v>
      </c>
      <c r="B2444" t="s">
        <v>827</v>
      </c>
      <c r="C2444" t="s">
        <v>1225</v>
      </c>
      <c r="D2444">
        <v>30188</v>
      </c>
      <c r="E2444" t="s">
        <v>4138</v>
      </c>
      <c r="F2444" t="s">
        <v>4029</v>
      </c>
      <c r="G2444" t="s">
        <v>824</v>
      </c>
      <c r="H2444" s="1" t="s">
        <v>4154</v>
      </c>
      <c r="I2444" t="s">
        <v>826</v>
      </c>
      <c r="J2444" t="s">
        <v>4014</v>
      </c>
      <c r="K2444">
        <v>34.1188</v>
      </c>
      <c r="L2444">
        <v>-84.455510000000004</v>
      </c>
    </row>
    <row r="2445" spans="1:12" x14ac:dyDescent="0.35">
      <c r="A2445">
        <v>30214</v>
      </c>
      <c r="B2445" t="s">
        <v>827</v>
      </c>
      <c r="C2445" t="s">
        <v>2327</v>
      </c>
      <c r="D2445">
        <v>30214</v>
      </c>
      <c r="E2445" t="s">
        <v>4138</v>
      </c>
      <c r="F2445" t="s">
        <v>2614</v>
      </c>
      <c r="G2445" t="s">
        <v>824</v>
      </c>
      <c r="H2445" s="1" t="s">
        <v>4156</v>
      </c>
      <c r="I2445" t="s">
        <v>826</v>
      </c>
      <c r="J2445" t="s">
        <v>1365</v>
      </c>
      <c r="K2445">
        <v>33.491700000000002</v>
      </c>
      <c r="L2445">
        <v>-84.487449999999995</v>
      </c>
    </row>
    <row r="2446" spans="1:12" x14ac:dyDescent="0.35">
      <c r="A2446">
        <v>30217</v>
      </c>
      <c r="B2446" t="s">
        <v>827</v>
      </c>
      <c r="C2446" t="s">
        <v>1016</v>
      </c>
      <c r="D2446">
        <v>30217</v>
      </c>
      <c r="E2446" t="s">
        <v>4138</v>
      </c>
      <c r="F2446" t="s">
        <v>4190</v>
      </c>
      <c r="G2446" t="s">
        <v>824</v>
      </c>
      <c r="H2446" s="1" t="s">
        <v>4164</v>
      </c>
      <c r="I2446" t="s">
        <v>826</v>
      </c>
      <c r="J2446" t="s">
        <v>8863</v>
      </c>
      <c r="K2446">
        <v>33.285980000000002</v>
      </c>
      <c r="L2446">
        <v>-85.130300000000005</v>
      </c>
    </row>
    <row r="2447" spans="1:12" x14ac:dyDescent="0.35">
      <c r="A2447">
        <v>30222</v>
      </c>
      <c r="B2447" t="s">
        <v>827</v>
      </c>
      <c r="C2447" t="s">
        <v>1153</v>
      </c>
      <c r="D2447">
        <v>30222</v>
      </c>
      <c r="E2447" t="s">
        <v>4138</v>
      </c>
      <c r="F2447" t="s">
        <v>4191</v>
      </c>
      <c r="G2447" t="s">
        <v>824</v>
      </c>
      <c r="H2447" s="1" t="s">
        <v>4164</v>
      </c>
      <c r="I2447" t="s">
        <v>826</v>
      </c>
      <c r="J2447" t="s">
        <v>8864</v>
      </c>
      <c r="K2447">
        <v>33.043010000000002</v>
      </c>
      <c r="L2447">
        <v>-84.744630000000001</v>
      </c>
    </row>
    <row r="2448" spans="1:12" x14ac:dyDescent="0.35">
      <c r="A2448">
        <v>30236</v>
      </c>
      <c r="B2448" t="s">
        <v>827</v>
      </c>
      <c r="C2448" t="s">
        <v>1420</v>
      </c>
      <c r="D2448">
        <v>30236</v>
      </c>
      <c r="E2448" t="s">
        <v>4138</v>
      </c>
      <c r="F2448" t="s">
        <v>4193</v>
      </c>
      <c r="G2448" t="s">
        <v>824</v>
      </c>
      <c r="H2448" s="1" t="s">
        <v>4154</v>
      </c>
      <c r="I2448" t="s">
        <v>826</v>
      </c>
      <c r="J2448" t="s">
        <v>1895</v>
      </c>
      <c r="K2448">
        <v>33.522449999999999</v>
      </c>
      <c r="L2448">
        <v>-84.324240000000003</v>
      </c>
    </row>
    <row r="2449" spans="1:12" x14ac:dyDescent="0.35">
      <c r="A2449">
        <v>30260</v>
      </c>
      <c r="B2449" t="s">
        <v>827</v>
      </c>
      <c r="C2449" t="s">
        <v>4194</v>
      </c>
      <c r="D2449">
        <v>30260</v>
      </c>
      <c r="E2449" t="s">
        <v>4138</v>
      </c>
      <c r="F2449" t="s">
        <v>4193</v>
      </c>
      <c r="G2449" t="s">
        <v>824</v>
      </c>
      <c r="H2449" s="1" t="s">
        <v>4145</v>
      </c>
      <c r="I2449" t="s">
        <v>826</v>
      </c>
      <c r="J2449" t="s">
        <v>1895</v>
      </c>
      <c r="K2449">
        <v>33.584899999999998</v>
      </c>
      <c r="L2449">
        <v>-84.329170000000005</v>
      </c>
    </row>
    <row r="2450" spans="1:12" x14ac:dyDescent="0.35">
      <c r="A2450">
        <v>30263</v>
      </c>
      <c r="B2450" t="s">
        <v>827</v>
      </c>
      <c r="C2450" t="s">
        <v>4195</v>
      </c>
      <c r="D2450">
        <v>30263</v>
      </c>
      <c r="E2450" t="s">
        <v>4138</v>
      </c>
      <c r="F2450" t="s">
        <v>4192</v>
      </c>
      <c r="G2450" t="s">
        <v>824</v>
      </c>
      <c r="H2450" s="1" t="s">
        <v>4148</v>
      </c>
      <c r="I2450" t="s">
        <v>826</v>
      </c>
      <c r="J2450" t="s">
        <v>7260</v>
      </c>
      <c r="K2450">
        <v>33.388710000000003</v>
      </c>
      <c r="L2450">
        <v>-84.858059999999995</v>
      </c>
    </row>
    <row r="2451" spans="1:12" x14ac:dyDescent="0.35">
      <c r="A2451">
        <v>30268</v>
      </c>
      <c r="B2451" t="s">
        <v>827</v>
      </c>
      <c r="C2451" t="s">
        <v>4196</v>
      </c>
      <c r="D2451">
        <v>30268</v>
      </c>
      <c r="E2451" t="s">
        <v>4138</v>
      </c>
      <c r="F2451" t="s">
        <v>2168</v>
      </c>
      <c r="G2451" t="s">
        <v>824</v>
      </c>
      <c r="H2451" s="1" t="s">
        <v>4148</v>
      </c>
      <c r="I2451" t="s">
        <v>826</v>
      </c>
      <c r="J2451" t="s">
        <v>2328</v>
      </c>
      <c r="K2451">
        <v>33.542639999999999</v>
      </c>
      <c r="L2451">
        <v>-84.724999999999994</v>
      </c>
    </row>
    <row r="2452" spans="1:12" x14ac:dyDescent="0.35">
      <c r="A2452">
        <v>30269</v>
      </c>
      <c r="B2452" t="s">
        <v>827</v>
      </c>
      <c r="C2452" t="s">
        <v>4197</v>
      </c>
      <c r="D2452">
        <v>30269</v>
      </c>
      <c r="E2452" t="s">
        <v>4138</v>
      </c>
      <c r="F2452" t="s">
        <v>2614</v>
      </c>
      <c r="G2452" t="s">
        <v>824</v>
      </c>
      <c r="H2452" s="1" t="s">
        <v>4154</v>
      </c>
      <c r="I2452" t="s">
        <v>826</v>
      </c>
      <c r="J2452" t="s">
        <v>1365</v>
      </c>
      <c r="K2452">
        <v>33.394489999999998</v>
      </c>
      <c r="L2452">
        <v>-84.570830000000001</v>
      </c>
    </row>
    <row r="2453" spans="1:12" x14ac:dyDescent="0.35">
      <c r="A2453">
        <v>30297</v>
      </c>
      <c r="B2453" t="s">
        <v>827</v>
      </c>
      <c r="C2453" t="s">
        <v>4199</v>
      </c>
      <c r="D2453">
        <v>30297</v>
      </c>
      <c r="E2453" t="s">
        <v>4138</v>
      </c>
      <c r="F2453" t="s">
        <v>4193</v>
      </c>
      <c r="G2453" t="s">
        <v>824</v>
      </c>
      <c r="H2453" s="1" t="s">
        <v>4161</v>
      </c>
      <c r="I2453" t="s">
        <v>826</v>
      </c>
      <c r="J2453" t="s">
        <v>1895</v>
      </c>
      <c r="K2453">
        <v>33.615639999999999</v>
      </c>
      <c r="L2453">
        <v>-84.371840000000006</v>
      </c>
    </row>
    <row r="2454" spans="1:12" x14ac:dyDescent="0.35">
      <c r="A2454">
        <v>30328</v>
      </c>
      <c r="B2454" t="s">
        <v>827</v>
      </c>
      <c r="C2454" t="s">
        <v>2537</v>
      </c>
      <c r="D2454">
        <v>30328</v>
      </c>
      <c r="E2454" t="s">
        <v>4138</v>
      </c>
      <c r="F2454" t="s">
        <v>2168</v>
      </c>
      <c r="G2454" t="s">
        <v>824</v>
      </c>
      <c r="H2454" s="1" t="s">
        <v>4145</v>
      </c>
      <c r="I2454" t="s">
        <v>826</v>
      </c>
      <c r="J2454" t="s">
        <v>2328</v>
      </c>
      <c r="K2454">
        <v>33.93215</v>
      </c>
      <c r="L2454">
        <v>-84.385760000000005</v>
      </c>
    </row>
    <row r="2455" spans="1:12" x14ac:dyDescent="0.35">
      <c r="A2455">
        <v>30337</v>
      </c>
      <c r="B2455" t="s">
        <v>827</v>
      </c>
      <c r="C2455" t="s">
        <v>2537</v>
      </c>
      <c r="D2455">
        <v>30337</v>
      </c>
      <c r="E2455" t="s">
        <v>4138</v>
      </c>
      <c r="F2455" t="s">
        <v>2168</v>
      </c>
      <c r="G2455" t="s">
        <v>824</v>
      </c>
      <c r="H2455" s="1" t="s">
        <v>4154</v>
      </c>
      <c r="I2455" t="s">
        <v>826</v>
      </c>
      <c r="J2455" t="s">
        <v>2328</v>
      </c>
      <c r="K2455">
        <v>33.640050000000002</v>
      </c>
      <c r="L2455">
        <v>-84.450059999999993</v>
      </c>
    </row>
    <row r="2456" spans="1:12" x14ac:dyDescent="0.35">
      <c r="A2456">
        <v>30338</v>
      </c>
      <c r="B2456" t="s">
        <v>827</v>
      </c>
      <c r="C2456" t="s">
        <v>2537</v>
      </c>
      <c r="D2456">
        <v>30338</v>
      </c>
      <c r="E2456" t="s">
        <v>4138</v>
      </c>
      <c r="F2456" t="s">
        <v>4139</v>
      </c>
      <c r="G2456" t="s">
        <v>824</v>
      </c>
      <c r="H2456" s="1" t="s">
        <v>4154</v>
      </c>
      <c r="I2456" t="s">
        <v>826</v>
      </c>
      <c r="J2456" t="s">
        <v>8861</v>
      </c>
      <c r="K2456">
        <v>33.943759999999997</v>
      </c>
      <c r="L2456">
        <v>-84.317499999999995</v>
      </c>
    </row>
    <row r="2457" spans="1:12" x14ac:dyDescent="0.35">
      <c r="A2457">
        <v>30340</v>
      </c>
      <c r="B2457" t="s">
        <v>827</v>
      </c>
      <c r="C2457" t="s">
        <v>2537</v>
      </c>
      <c r="D2457">
        <v>30340</v>
      </c>
      <c r="E2457" t="s">
        <v>4138</v>
      </c>
      <c r="F2457" t="s">
        <v>4139</v>
      </c>
      <c r="G2457" t="s">
        <v>824</v>
      </c>
      <c r="H2457" s="1" t="s">
        <v>4156</v>
      </c>
      <c r="I2457" t="s">
        <v>826</v>
      </c>
      <c r="J2457" t="s">
        <v>8861</v>
      </c>
      <c r="K2457">
        <v>33.897829999999999</v>
      </c>
      <c r="L2457">
        <v>-84.25085</v>
      </c>
    </row>
    <row r="2458" spans="1:12" x14ac:dyDescent="0.35">
      <c r="A2458">
        <v>30341</v>
      </c>
      <c r="B2458" t="s">
        <v>827</v>
      </c>
      <c r="C2458" t="s">
        <v>2537</v>
      </c>
      <c r="D2458">
        <v>30341</v>
      </c>
      <c r="E2458" t="s">
        <v>4138</v>
      </c>
      <c r="F2458" t="s">
        <v>4139</v>
      </c>
      <c r="G2458" t="s">
        <v>824</v>
      </c>
      <c r="H2458" s="1" t="s">
        <v>4154</v>
      </c>
      <c r="I2458" t="s">
        <v>826</v>
      </c>
      <c r="J2458" t="s">
        <v>8861</v>
      </c>
      <c r="K2458">
        <v>33.887880000000003</v>
      </c>
      <c r="L2458">
        <v>-84.290440000000004</v>
      </c>
    </row>
    <row r="2459" spans="1:12" x14ac:dyDescent="0.35">
      <c r="A2459">
        <v>30342</v>
      </c>
      <c r="B2459" t="s">
        <v>827</v>
      </c>
      <c r="C2459" t="s">
        <v>2537</v>
      </c>
      <c r="D2459">
        <v>30342</v>
      </c>
      <c r="E2459" t="s">
        <v>4138</v>
      </c>
      <c r="F2459" t="s">
        <v>2168</v>
      </c>
      <c r="G2459" t="s">
        <v>824</v>
      </c>
      <c r="H2459" s="1" t="s">
        <v>4145</v>
      </c>
      <c r="I2459" t="s">
        <v>826</v>
      </c>
      <c r="J2459" t="s">
        <v>2328</v>
      </c>
      <c r="K2459">
        <v>33.88205</v>
      </c>
      <c r="L2459">
        <v>-84.374639999999999</v>
      </c>
    </row>
    <row r="2460" spans="1:12" x14ac:dyDescent="0.35">
      <c r="A2460">
        <v>30344</v>
      </c>
      <c r="B2460" t="s">
        <v>827</v>
      </c>
      <c r="C2460" t="s">
        <v>2537</v>
      </c>
      <c r="D2460">
        <v>30344</v>
      </c>
      <c r="E2460" t="s">
        <v>4138</v>
      </c>
      <c r="F2460" t="s">
        <v>2168</v>
      </c>
      <c r="G2460" t="s">
        <v>824</v>
      </c>
      <c r="H2460" s="1" t="s">
        <v>4145</v>
      </c>
      <c r="I2460" t="s">
        <v>826</v>
      </c>
      <c r="J2460" t="s">
        <v>2328</v>
      </c>
      <c r="K2460">
        <v>33.67512</v>
      </c>
      <c r="L2460">
        <v>-84.460279999999997</v>
      </c>
    </row>
    <row r="2461" spans="1:12" x14ac:dyDescent="0.35">
      <c r="A2461">
        <v>30346</v>
      </c>
      <c r="B2461" t="s">
        <v>827</v>
      </c>
      <c r="C2461" t="s">
        <v>2537</v>
      </c>
      <c r="D2461">
        <v>30346</v>
      </c>
      <c r="E2461" t="s">
        <v>4138</v>
      </c>
      <c r="F2461" t="s">
        <v>4139</v>
      </c>
      <c r="G2461" t="s">
        <v>824</v>
      </c>
      <c r="H2461" s="1" t="s">
        <v>4154</v>
      </c>
      <c r="I2461" t="s">
        <v>826</v>
      </c>
      <c r="J2461" t="s">
        <v>8861</v>
      </c>
      <c r="K2461">
        <v>33.924280000000003</v>
      </c>
      <c r="L2461">
        <v>-84.338859999999997</v>
      </c>
    </row>
    <row r="2462" spans="1:12" x14ac:dyDescent="0.35">
      <c r="A2462">
        <v>30347</v>
      </c>
      <c r="B2462" t="s">
        <v>827</v>
      </c>
      <c r="C2462" t="s">
        <v>2537</v>
      </c>
      <c r="D2462">
        <v>30347</v>
      </c>
      <c r="E2462" t="s">
        <v>4138</v>
      </c>
      <c r="F2462" t="s">
        <v>2168</v>
      </c>
      <c r="G2462" t="s">
        <v>824</v>
      </c>
      <c r="H2462" s="1" t="s">
        <v>4162</v>
      </c>
      <c r="I2462" t="s">
        <v>826</v>
      </c>
      <c r="J2462" t="s">
        <v>8861</v>
      </c>
      <c r="K2462">
        <v>33.924280000000003</v>
      </c>
      <c r="L2462">
        <v>-84.338859999999997</v>
      </c>
    </row>
    <row r="2463" spans="1:12" x14ac:dyDescent="0.35">
      <c r="A2463">
        <v>30349</v>
      </c>
      <c r="B2463" t="s">
        <v>827</v>
      </c>
      <c r="C2463" t="s">
        <v>2537</v>
      </c>
      <c r="D2463">
        <v>30349</v>
      </c>
      <c r="E2463" t="s">
        <v>4138</v>
      </c>
      <c r="F2463" t="s">
        <v>2168</v>
      </c>
      <c r="G2463" t="s">
        <v>824</v>
      </c>
      <c r="H2463" s="1" t="s">
        <v>4161</v>
      </c>
      <c r="I2463" t="s">
        <v>826</v>
      </c>
      <c r="J2463" t="s">
        <v>2328</v>
      </c>
      <c r="K2463">
        <v>33.623559999999998</v>
      </c>
      <c r="L2463">
        <v>-84.525909999999996</v>
      </c>
    </row>
    <row r="2464" spans="1:12" x14ac:dyDescent="0.35">
      <c r="A2464">
        <v>30350</v>
      </c>
      <c r="B2464" t="s">
        <v>827</v>
      </c>
      <c r="C2464" t="s">
        <v>2537</v>
      </c>
      <c r="D2464">
        <v>30350</v>
      </c>
      <c r="E2464" t="s">
        <v>4138</v>
      </c>
      <c r="F2464" t="s">
        <v>2168</v>
      </c>
      <c r="G2464" t="s">
        <v>824</v>
      </c>
      <c r="H2464" s="1" t="s">
        <v>4154</v>
      </c>
      <c r="I2464" t="s">
        <v>826</v>
      </c>
      <c r="J2464" t="s">
        <v>2328</v>
      </c>
      <c r="K2464">
        <v>33.979140000000001</v>
      </c>
      <c r="L2464">
        <v>-84.333500000000001</v>
      </c>
    </row>
    <row r="2465" spans="1:12" x14ac:dyDescent="0.35">
      <c r="A2465">
        <v>30354</v>
      </c>
      <c r="B2465" t="s">
        <v>827</v>
      </c>
      <c r="C2465" t="s">
        <v>2537</v>
      </c>
      <c r="D2465">
        <v>30354</v>
      </c>
      <c r="E2465" t="s">
        <v>4138</v>
      </c>
      <c r="F2465" t="s">
        <v>2168</v>
      </c>
      <c r="G2465" t="s">
        <v>824</v>
      </c>
      <c r="H2465" s="1" t="s">
        <v>4161</v>
      </c>
      <c r="I2465" t="s">
        <v>826</v>
      </c>
      <c r="J2465" t="s">
        <v>2328</v>
      </c>
      <c r="K2465">
        <v>33.660670000000003</v>
      </c>
      <c r="L2465">
        <v>-84.387090000000001</v>
      </c>
    </row>
    <row r="2466" spans="1:12" x14ac:dyDescent="0.35">
      <c r="A2466">
        <v>30360</v>
      </c>
      <c r="B2466" t="s">
        <v>827</v>
      </c>
      <c r="C2466" t="s">
        <v>2537</v>
      </c>
      <c r="D2466">
        <v>30360</v>
      </c>
      <c r="E2466" t="s">
        <v>4138</v>
      </c>
      <c r="F2466" t="s">
        <v>4139</v>
      </c>
      <c r="G2466" t="s">
        <v>824</v>
      </c>
      <c r="H2466" s="1" t="s">
        <v>4154</v>
      </c>
      <c r="I2466" t="s">
        <v>826</v>
      </c>
      <c r="J2466" t="s">
        <v>8861</v>
      </c>
      <c r="K2466">
        <v>33.933950000000003</v>
      </c>
      <c r="L2466">
        <v>-84.272069999999999</v>
      </c>
    </row>
    <row r="2467" spans="1:12" x14ac:dyDescent="0.35">
      <c r="A2467">
        <v>30376</v>
      </c>
      <c r="B2467" t="s">
        <v>827</v>
      </c>
      <c r="C2467" t="s">
        <v>2537</v>
      </c>
      <c r="D2467">
        <v>30376</v>
      </c>
      <c r="E2467" t="s">
        <v>4138</v>
      </c>
      <c r="F2467" t="s">
        <v>2168</v>
      </c>
      <c r="G2467" t="s">
        <v>824</v>
      </c>
      <c r="H2467" s="1" t="s">
        <v>4162</v>
      </c>
      <c r="I2467" t="s">
        <v>826</v>
      </c>
      <c r="J2467" t="s">
        <v>2328</v>
      </c>
      <c r="K2467">
        <v>33.790990000000001</v>
      </c>
      <c r="L2467">
        <v>-84.399180000000001</v>
      </c>
    </row>
    <row r="2468" spans="1:12" x14ac:dyDescent="0.35">
      <c r="A2468">
        <v>30379</v>
      </c>
      <c r="B2468" t="s">
        <v>827</v>
      </c>
      <c r="C2468" t="s">
        <v>2537</v>
      </c>
      <c r="D2468">
        <v>30379</v>
      </c>
      <c r="E2468" t="s">
        <v>4138</v>
      </c>
      <c r="F2468" t="s">
        <v>2168</v>
      </c>
      <c r="G2468" t="s">
        <v>824</v>
      </c>
      <c r="H2468" s="1" t="s">
        <v>4162</v>
      </c>
      <c r="I2468" t="s">
        <v>826</v>
      </c>
      <c r="J2468" t="s">
        <v>2328</v>
      </c>
      <c r="K2468">
        <v>33.790990000000001</v>
      </c>
      <c r="L2468">
        <v>-84.399180000000001</v>
      </c>
    </row>
    <row r="2469" spans="1:12" x14ac:dyDescent="0.35">
      <c r="A2469">
        <v>30401</v>
      </c>
      <c r="B2469" t="s">
        <v>827</v>
      </c>
      <c r="C2469" t="s">
        <v>4200</v>
      </c>
      <c r="D2469">
        <v>30401</v>
      </c>
      <c r="E2469" t="s">
        <v>4138</v>
      </c>
      <c r="F2469" t="s">
        <v>4201</v>
      </c>
      <c r="G2469" t="s">
        <v>824</v>
      </c>
      <c r="H2469" s="1" t="s">
        <v>4202</v>
      </c>
      <c r="I2469" t="s">
        <v>826</v>
      </c>
      <c r="J2469" t="s">
        <v>8865</v>
      </c>
      <c r="K2469">
        <v>32.600470000000001</v>
      </c>
      <c r="L2469">
        <v>-82.352029999999999</v>
      </c>
    </row>
    <row r="2470" spans="1:12" x14ac:dyDescent="0.35">
      <c r="A2470">
        <v>30467</v>
      </c>
      <c r="B2470" t="s">
        <v>827</v>
      </c>
      <c r="C2470" t="s">
        <v>2783</v>
      </c>
      <c r="D2470">
        <v>30467</v>
      </c>
      <c r="E2470" t="s">
        <v>4138</v>
      </c>
      <c r="F2470" t="s">
        <v>4207</v>
      </c>
      <c r="G2470" t="s">
        <v>824</v>
      </c>
      <c r="H2470" s="1" t="s">
        <v>4203</v>
      </c>
      <c r="I2470" t="s">
        <v>826</v>
      </c>
      <c r="J2470" t="s">
        <v>4278</v>
      </c>
      <c r="K2470">
        <v>32.756189999999997</v>
      </c>
      <c r="L2470">
        <v>-81.612539999999996</v>
      </c>
    </row>
    <row r="2471" spans="1:12" x14ac:dyDescent="0.35">
      <c r="A2471">
        <v>30518</v>
      </c>
      <c r="B2471" t="s">
        <v>827</v>
      </c>
      <c r="C2471" t="s">
        <v>4213</v>
      </c>
      <c r="D2471">
        <v>30518</v>
      </c>
      <c r="E2471" t="s">
        <v>4138</v>
      </c>
      <c r="F2471" t="s">
        <v>4142</v>
      </c>
      <c r="G2471" t="s">
        <v>824</v>
      </c>
      <c r="H2471" s="1" t="s">
        <v>4156</v>
      </c>
      <c r="I2471" t="s">
        <v>826</v>
      </c>
      <c r="J2471" t="s">
        <v>8862</v>
      </c>
      <c r="K2471">
        <v>34.131929999999997</v>
      </c>
      <c r="L2471">
        <v>-84.026359999999997</v>
      </c>
    </row>
    <row r="2472" spans="1:12" x14ac:dyDescent="0.35">
      <c r="A2472">
        <v>30537</v>
      </c>
      <c r="B2472" t="s">
        <v>827</v>
      </c>
      <c r="C2472" t="s">
        <v>4220</v>
      </c>
      <c r="D2472">
        <v>30537</v>
      </c>
      <c r="E2472" t="s">
        <v>4138</v>
      </c>
      <c r="F2472" t="s">
        <v>4215</v>
      </c>
      <c r="G2472" t="s">
        <v>824</v>
      </c>
      <c r="H2472" s="1" t="s">
        <v>4172</v>
      </c>
      <c r="I2472" t="s">
        <v>826</v>
      </c>
      <c r="J2472" t="s">
        <v>8866</v>
      </c>
      <c r="K2472">
        <v>34.977789999999999</v>
      </c>
      <c r="L2472">
        <v>-83.320009999999996</v>
      </c>
    </row>
    <row r="2473" spans="1:12" x14ac:dyDescent="0.35">
      <c r="A2473">
        <v>30540</v>
      </c>
      <c r="B2473" t="s">
        <v>827</v>
      </c>
      <c r="C2473" t="s">
        <v>4219</v>
      </c>
      <c r="D2473">
        <v>30540</v>
      </c>
      <c r="E2473" t="s">
        <v>4138</v>
      </c>
      <c r="F2473" t="s">
        <v>3671</v>
      </c>
      <c r="G2473" t="s">
        <v>824</v>
      </c>
      <c r="H2473" s="1" t="s">
        <v>4222</v>
      </c>
      <c r="I2473" t="s">
        <v>826</v>
      </c>
      <c r="J2473" t="s">
        <v>7340</v>
      </c>
      <c r="K2473">
        <v>34.724299999999999</v>
      </c>
      <c r="L2473">
        <v>-84.544039999999995</v>
      </c>
    </row>
    <row r="2474" spans="1:12" x14ac:dyDescent="0.35">
      <c r="A2474">
        <v>30542</v>
      </c>
      <c r="B2474" t="s">
        <v>827</v>
      </c>
      <c r="C2474" t="s">
        <v>4223</v>
      </c>
      <c r="D2474">
        <v>30542</v>
      </c>
      <c r="E2474" t="s">
        <v>4138</v>
      </c>
      <c r="F2474" t="s">
        <v>4211</v>
      </c>
      <c r="G2474" t="s">
        <v>824</v>
      </c>
      <c r="H2474" s="1" t="s">
        <v>4148</v>
      </c>
      <c r="I2474" t="s">
        <v>826</v>
      </c>
      <c r="J2474" t="s">
        <v>88</v>
      </c>
      <c r="K2474">
        <v>34.177750000000003</v>
      </c>
      <c r="L2474">
        <v>-83.908630000000002</v>
      </c>
    </row>
    <row r="2475" spans="1:12" x14ac:dyDescent="0.35">
      <c r="A2475">
        <v>30549</v>
      </c>
      <c r="B2475" t="s">
        <v>827</v>
      </c>
      <c r="C2475" t="s">
        <v>939</v>
      </c>
      <c r="D2475">
        <v>30549</v>
      </c>
      <c r="E2475" t="s">
        <v>4138</v>
      </c>
      <c r="F2475" t="s">
        <v>3662</v>
      </c>
      <c r="G2475" t="s">
        <v>824</v>
      </c>
      <c r="H2475" s="1" t="s">
        <v>4172</v>
      </c>
      <c r="I2475" t="s">
        <v>826</v>
      </c>
      <c r="J2475" t="s">
        <v>1278</v>
      </c>
      <c r="K2475">
        <v>34.106789999999997</v>
      </c>
      <c r="L2475">
        <v>-83.577349999999996</v>
      </c>
    </row>
    <row r="2476" spans="1:12" x14ac:dyDescent="0.35">
      <c r="A2476">
        <v>30557</v>
      </c>
      <c r="B2476" t="s">
        <v>827</v>
      </c>
      <c r="C2476" t="s">
        <v>749</v>
      </c>
      <c r="D2476">
        <v>30557</v>
      </c>
      <c r="E2476" t="s">
        <v>4138</v>
      </c>
      <c r="F2476" t="s">
        <v>4221</v>
      </c>
      <c r="G2476" t="s">
        <v>824</v>
      </c>
      <c r="H2476" s="1" t="s">
        <v>4172</v>
      </c>
      <c r="I2476" t="s">
        <v>826</v>
      </c>
      <c r="J2476" t="s">
        <v>4228</v>
      </c>
      <c r="K2476">
        <v>34.480739999999997</v>
      </c>
      <c r="L2476">
        <v>-83.183899999999994</v>
      </c>
    </row>
    <row r="2477" spans="1:12" x14ac:dyDescent="0.35">
      <c r="A2477">
        <v>30571</v>
      </c>
      <c r="B2477" t="s">
        <v>827</v>
      </c>
      <c r="C2477" t="s">
        <v>4225</v>
      </c>
      <c r="D2477">
        <v>30571</v>
      </c>
      <c r="E2477" t="s">
        <v>4138</v>
      </c>
      <c r="F2477" t="s">
        <v>4217</v>
      </c>
      <c r="G2477" t="s">
        <v>824</v>
      </c>
      <c r="H2477" s="1" t="s">
        <v>4172</v>
      </c>
      <c r="I2477" t="s">
        <v>826</v>
      </c>
      <c r="J2477" t="s">
        <v>2633</v>
      </c>
      <c r="K2477">
        <v>34.70872</v>
      </c>
      <c r="L2477">
        <v>-83.689409999999995</v>
      </c>
    </row>
    <row r="2478" spans="1:12" x14ac:dyDescent="0.35">
      <c r="A2478">
        <v>30621</v>
      </c>
      <c r="B2478" t="s">
        <v>827</v>
      </c>
      <c r="C2478" t="s">
        <v>3301</v>
      </c>
      <c r="D2478">
        <v>30621</v>
      </c>
      <c r="E2478" t="s">
        <v>4138</v>
      </c>
      <c r="F2478" t="s">
        <v>4113</v>
      </c>
      <c r="G2478" t="s">
        <v>824</v>
      </c>
      <c r="H2478" s="1" t="s">
        <v>4181</v>
      </c>
      <c r="I2478" t="s">
        <v>826</v>
      </c>
      <c r="J2478" t="s">
        <v>4260</v>
      </c>
      <c r="K2478">
        <v>33.804409999999997</v>
      </c>
      <c r="L2478">
        <v>-83.483990000000006</v>
      </c>
    </row>
    <row r="2479" spans="1:12" x14ac:dyDescent="0.35">
      <c r="A2479">
        <v>30655</v>
      </c>
      <c r="B2479" t="s">
        <v>827</v>
      </c>
      <c r="C2479" t="s">
        <v>908</v>
      </c>
      <c r="D2479">
        <v>30655</v>
      </c>
      <c r="E2479" t="s">
        <v>4138</v>
      </c>
      <c r="F2479" t="s">
        <v>4152</v>
      </c>
      <c r="G2479" t="s">
        <v>824</v>
      </c>
      <c r="H2479" s="1" t="s">
        <v>4143</v>
      </c>
      <c r="I2479" t="s">
        <v>826</v>
      </c>
      <c r="J2479" t="s">
        <v>2434</v>
      </c>
      <c r="K2479">
        <v>33.778410000000001</v>
      </c>
      <c r="L2479">
        <v>-83.697969999999998</v>
      </c>
    </row>
    <row r="2480" spans="1:12" x14ac:dyDescent="0.35">
      <c r="A2480">
        <v>30656</v>
      </c>
      <c r="B2480" t="s">
        <v>827</v>
      </c>
      <c r="C2480" t="s">
        <v>908</v>
      </c>
      <c r="D2480">
        <v>30656</v>
      </c>
      <c r="E2480" t="s">
        <v>4138</v>
      </c>
      <c r="F2480" t="s">
        <v>4152</v>
      </c>
      <c r="G2480" t="s">
        <v>824</v>
      </c>
      <c r="H2480" s="1" t="s">
        <v>4148</v>
      </c>
      <c r="I2480" t="s">
        <v>826</v>
      </c>
      <c r="J2480" t="s">
        <v>2434</v>
      </c>
      <c r="K2480">
        <v>33.860790000000001</v>
      </c>
      <c r="L2480">
        <v>-83.71987</v>
      </c>
    </row>
    <row r="2481" spans="1:12" x14ac:dyDescent="0.35">
      <c r="A2481">
        <v>30660</v>
      </c>
      <c r="B2481" t="s">
        <v>827</v>
      </c>
      <c r="C2481" t="s">
        <v>4227</v>
      </c>
      <c r="D2481">
        <v>30660</v>
      </c>
      <c r="E2481" t="s">
        <v>4138</v>
      </c>
      <c r="F2481" t="s">
        <v>3981</v>
      </c>
      <c r="G2481" t="s">
        <v>824</v>
      </c>
      <c r="H2481" s="1" t="s">
        <v>4172</v>
      </c>
      <c r="I2481" t="s">
        <v>826</v>
      </c>
      <c r="J2481" t="s">
        <v>8857</v>
      </c>
      <c r="K2481">
        <v>33.785620000000002</v>
      </c>
      <c r="L2481">
        <v>-82.95044</v>
      </c>
    </row>
    <row r="2482" spans="1:12" x14ac:dyDescent="0.35">
      <c r="A2482">
        <v>30668</v>
      </c>
      <c r="B2482" t="s">
        <v>827</v>
      </c>
      <c r="C2482" t="s">
        <v>4229</v>
      </c>
      <c r="D2482">
        <v>30668</v>
      </c>
      <c r="E2482" t="s">
        <v>4138</v>
      </c>
      <c r="F2482" t="s">
        <v>3981</v>
      </c>
      <c r="G2482" t="s">
        <v>824</v>
      </c>
      <c r="H2482" s="1" t="s">
        <v>4172</v>
      </c>
      <c r="I2482" t="s">
        <v>826</v>
      </c>
      <c r="J2482" t="s">
        <v>8857</v>
      </c>
      <c r="K2482">
        <v>33.901560000000003</v>
      </c>
      <c r="L2482">
        <v>-82.700509999999994</v>
      </c>
    </row>
    <row r="2483" spans="1:12" x14ac:dyDescent="0.35">
      <c r="A2483">
        <v>30669</v>
      </c>
      <c r="B2483" t="s">
        <v>827</v>
      </c>
      <c r="C2483" t="s">
        <v>4230</v>
      </c>
      <c r="D2483">
        <v>30669</v>
      </c>
      <c r="E2483" t="s">
        <v>4138</v>
      </c>
      <c r="F2483" t="s">
        <v>2160</v>
      </c>
      <c r="G2483" t="s">
        <v>824</v>
      </c>
      <c r="H2483" s="1" t="s">
        <v>4172</v>
      </c>
      <c r="I2483" t="s">
        <v>826</v>
      </c>
      <c r="J2483" t="s">
        <v>469</v>
      </c>
      <c r="K2483">
        <v>33.673999999999999</v>
      </c>
      <c r="L2483">
        <v>-83.114980000000003</v>
      </c>
    </row>
    <row r="2484" spans="1:12" x14ac:dyDescent="0.35">
      <c r="A2484">
        <v>30731</v>
      </c>
      <c r="B2484" t="s">
        <v>827</v>
      </c>
      <c r="C2484" t="s">
        <v>4236</v>
      </c>
      <c r="D2484">
        <v>30731</v>
      </c>
      <c r="E2484" t="s">
        <v>4138</v>
      </c>
      <c r="F2484" t="s">
        <v>4235</v>
      </c>
      <c r="G2484" t="s">
        <v>824</v>
      </c>
      <c r="H2484" s="1" t="s">
        <v>4172</v>
      </c>
      <c r="I2484" t="s">
        <v>826</v>
      </c>
      <c r="J2484" t="s">
        <v>8867</v>
      </c>
      <c r="K2484">
        <v>34.586390000000002</v>
      </c>
      <c r="L2484">
        <v>-85.477410000000006</v>
      </c>
    </row>
    <row r="2485" spans="1:12" x14ac:dyDescent="0.35">
      <c r="A2485">
        <v>30742</v>
      </c>
      <c r="B2485" t="s">
        <v>827</v>
      </c>
      <c r="C2485" t="s">
        <v>4238</v>
      </c>
      <c r="D2485">
        <v>30742</v>
      </c>
      <c r="E2485" t="s">
        <v>4138</v>
      </c>
      <c r="F2485" t="s">
        <v>4234</v>
      </c>
      <c r="G2485" t="s">
        <v>824</v>
      </c>
      <c r="H2485" s="1" t="s">
        <v>4172</v>
      </c>
      <c r="I2485" t="s">
        <v>826</v>
      </c>
      <c r="J2485" t="s">
        <v>7241</v>
      </c>
      <c r="K2485">
        <v>34.950620000000001</v>
      </c>
      <c r="L2485">
        <v>-85.243189999999998</v>
      </c>
    </row>
    <row r="2486" spans="1:12" x14ac:dyDescent="0.35">
      <c r="A2486">
        <v>30750</v>
      </c>
      <c r="B2486" t="s">
        <v>827</v>
      </c>
      <c r="C2486" t="s">
        <v>4239</v>
      </c>
      <c r="D2486">
        <v>30750</v>
      </c>
      <c r="E2486" t="s">
        <v>4138</v>
      </c>
      <c r="F2486" t="s">
        <v>4237</v>
      </c>
      <c r="G2486" t="s">
        <v>824</v>
      </c>
      <c r="H2486" s="1" t="s">
        <v>4172</v>
      </c>
      <c r="I2486" t="s">
        <v>826</v>
      </c>
      <c r="J2486" t="s">
        <v>3750</v>
      </c>
      <c r="K2486">
        <v>34.94144</v>
      </c>
      <c r="L2486">
        <v>-85.388199999999998</v>
      </c>
    </row>
    <row r="2487" spans="1:12" x14ac:dyDescent="0.35">
      <c r="A2487">
        <v>30810</v>
      </c>
      <c r="B2487" t="s">
        <v>827</v>
      </c>
      <c r="C2487" t="s">
        <v>2964</v>
      </c>
      <c r="D2487">
        <v>30810</v>
      </c>
      <c r="E2487" t="s">
        <v>4138</v>
      </c>
      <c r="F2487" t="s">
        <v>4241</v>
      </c>
      <c r="G2487" t="s">
        <v>824</v>
      </c>
      <c r="H2487" s="1" t="s">
        <v>4172</v>
      </c>
      <c r="I2487" t="s">
        <v>826</v>
      </c>
      <c r="J2487" t="s">
        <v>8868</v>
      </c>
      <c r="K2487">
        <v>33.23621</v>
      </c>
      <c r="L2487">
        <v>-82.589150000000004</v>
      </c>
    </row>
    <row r="2488" spans="1:12" x14ac:dyDescent="0.35">
      <c r="A2488">
        <v>30818</v>
      </c>
      <c r="B2488" t="s">
        <v>827</v>
      </c>
      <c r="C2488" t="s">
        <v>3923</v>
      </c>
      <c r="D2488">
        <v>30818</v>
      </c>
      <c r="E2488" t="s">
        <v>4138</v>
      </c>
      <c r="F2488" t="s">
        <v>2387</v>
      </c>
      <c r="G2488" t="s">
        <v>824</v>
      </c>
      <c r="H2488" s="1" t="s">
        <v>4172</v>
      </c>
      <c r="I2488" t="s">
        <v>826</v>
      </c>
      <c r="J2488" t="s">
        <v>939</v>
      </c>
      <c r="K2488">
        <v>33.265180000000001</v>
      </c>
      <c r="L2488">
        <v>-82.329359999999994</v>
      </c>
    </row>
    <row r="2489" spans="1:12" x14ac:dyDescent="0.35">
      <c r="A2489">
        <v>30905</v>
      </c>
      <c r="B2489" t="s">
        <v>827</v>
      </c>
      <c r="C2489" t="s">
        <v>1359</v>
      </c>
      <c r="D2489">
        <v>30905</v>
      </c>
      <c r="E2489" t="s">
        <v>4138</v>
      </c>
      <c r="F2489" t="s">
        <v>1972</v>
      </c>
      <c r="G2489" t="s">
        <v>824</v>
      </c>
      <c r="H2489" s="1" t="s">
        <v>4172</v>
      </c>
      <c r="I2489" t="s">
        <v>826</v>
      </c>
      <c r="J2489" t="s">
        <v>893</v>
      </c>
      <c r="K2489">
        <v>33.414740000000002</v>
      </c>
      <c r="L2489">
        <v>-82.142669999999995</v>
      </c>
    </row>
    <row r="2490" spans="1:12" x14ac:dyDescent="0.35">
      <c r="A2490">
        <v>30907</v>
      </c>
      <c r="B2490" t="s">
        <v>827</v>
      </c>
      <c r="C2490" t="s">
        <v>1359</v>
      </c>
      <c r="D2490">
        <v>30907</v>
      </c>
      <c r="E2490" t="s">
        <v>4138</v>
      </c>
      <c r="F2490" t="s">
        <v>2161</v>
      </c>
      <c r="G2490" t="s">
        <v>824</v>
      </c>
      <c r="H2490" s="1" t="s">
        <v>4172</v>
      </c>
      <c r="I2490" t="s">
        <v>826</v>
      </c>
      <c r="J2490" t="s">
        <v>1643</v>
      </c>
      <c r="K2490">
        <v>33.522919999999999</v>
      </c>
      <c r="L2490">
        <v>-82.085279999999997</v>
      </c>
    </row>
    <row r="2491" spans="1:12" x14ac:dyDescent="0.35">
      <c r="A2491">
        <v>31008</v>
      </c>
      <c r="B2491" t="s">
        <v>827</v>
      </c>
      <c r="C2491" t="s">
        <v>1354</v>
      </c>
      <c r="D2491">
        <v>31008</v>
      </c>
      <c r="E2491" t="s">
        <v>4138</v>
      </c>
      <c r="F2491" t="s">
        <v>4247</v>
      </c>
      <c r="G2491" t="s">
        <v>824</v>
      </c>
      <c r="H2491" s="1" t="s">
        <v>4206</v>
      </c>
      <c r="I2491" t="s">
        <v>826</v>
      </c>
      <c r="J2491" t="s">
        <v>8869</v>
      </c>
      <c r="K2491">
        <v>32.656030000000001</v>
      </c>
      <c r="L2491">
        <v>-83.782539999999997</v>
      </c>
    </row>
    <row r="2492" spans="1:12" x14ac:dyDescent="0.35">
      <c r="A2492">
        <v>31014</v>
      </c>
      <c r="B2492" t="s">
        <v>827</v>
      </c>
      <c r="C2492" t="s">
        <v>4249</v>
      </c>
      <c r="D2492">
        <v>31014</v>
      </c>
      <c r="E2492" t="s">
        <v>4138</v>
      </c>
      <c r="F2492" t="s">
        <v>4250</v>
      </c>
      <c r="G2492" t="s">
        <v>824</v>
      </c>
      <c r="H2492" s="1" t="s">
        <v>4206</v>
      </c>
      <c r="I2492" t="s">
        <v>826</v>
      </c>
      <c r="J2492" t="s">
        <v>8870</v>
      </c>
      <c r="K2492">
        <v>32.41366</v>
      </c>
      <c r="L2492">
        <v>-83.344729999999998</v>
      </c>
    </row>
    <row r="2493" spans="1:12" x14ac:dyDescent="0.35">
      <c r="A2493">
        <v>31018</v>
      </c>
      <c r="B2493" t="s">
        <v>827</v>
      </c>
      <c r="C2493" t="s">
        <v>4252</v>
      </c>
      <c r="D2493">
        <v>31018</v>
      </c>
      <c r="E2493" t="s">
        <v>4138</v>
      </c>
      <c r="F2493" t="s">
        <v>1144</v>
      </c>
      <c r="G2493" t="s">
        <v>824</v>
      </c>
      <c r="H2493" s="1" t="s">
        <v>4206</v>
      </c>
      <c r="I2493" t="s">
        <v>826</v>
      </c>
      <c r="J2493" t="s">
        <v>881</v>
      </c>
      <c r="K2493">
        <v>32.976489999999998</v>
      </c>
      <c r="L2493">
        <v>-82.620649999999998</v>
      </c>
    </row>
    <row r="2494" spans="1:12" x14ac:dyDescent="0.35">
      <c r="A2494">
        <v>31023</v>
      </c>
      <c r="B2494" t="s">
        <v>827</v>
      </c>
      <c r="C2494" t="s">
        <v>4253</v>
      </c>
      <c r="D2494">
        <v>31023</v>
      </c>
      <c r="E2494" t="s">
        <v>4138</v>
      </c>
      <c r="F2494" t="s">
        <v>4248</v>
      </c>
      <c r="G2494" t="s">
        <v>824</v>
      </c>
      <c r="H2494" s="1" t="s">
        <v>4254</v>
      </c>
      <c r="I2494" t="s">
        <v>826</v>
      </c>
      <c r="J2494" t="s">
        <v>5965</v>
      </c>
      <c r="K2494">
        <v>32.18403</v>
      </c>
      <c r="L2494">
        <v>-83.200469999999996</v>
      </c>
    </row>
    <row r="2495" spans="1:12" x14ac:dyDescent="0.35">
      <c r="A2495">
        <v>31027</v>
      </c>
      <c r="B2495" t="s">
        <v>827</v>
      </c>
      <c r="C2495" t="s">
        <v>4255</v>
      </c>
      <c r="D2495">
        <v>31027</v>
      </c>
      <c r="E2495" t="s">
        <v>4138</v>
      </c>
      <c r="F2495" t="s">
        <v>4068</v>
      </c>
      <c r="G2495" t="s">
        <v>824</v>
      </c>
      <c r="H2495" s="1" t="s">
        <v>4206</v>
      </c>
      <c r="I2495" t="s">
        <v>826</v>
      </c>
      <c r="J2495" t="s">
        <v>2420</v>
      </c>
      <c r="K2495">
        <v>32.577120000000001</v>
      </c>
      <c r="L2495">
        <v>-82.811390000000003</v>
      </c>
    </row>
    <row r="2496" spans="1:12" x14ac:dyDescent="0.35">
      <c r="A2496">
        <v>31031</v>
      </c>
      <c r="B2496" t="s">
        <v>827</v>
      </c>
      <c r="C2496" t="s">
        <v>638</v>
      </c>
      <c r="D2496">
        <v>31031</v>
      </c>
      <c r="E2496" t="s">
        <v>4138</v>
      </c>
      <c r="F2496" t="s">
        <v>4245</v>
      </c>
      <c r="G2496" t="s">
        <v>824</v>
      </c>
      <c r="H2496" s="1" t="s">
        <v>4206</v>
      </c>
      <c r="I2496" t="s">
        <v>826</v>
      </c>
      <c r="J2496" t="s">
        <v>8871</v>
      </c>
      <c r="K2496">
        <v>32.871270000000003</v>
      </c>
      <c r="L2496">
        <v>-83.328379999999996</v>
      </c>
    </row>
    <row r="2497" spans="1:12" x14ac:dyDescent="0.35">
      <c r="A2497">
        <v>31038</v>
      </c>
      <c r="B2497" t="s">
        <v>827</v>
      </c>
      <c r="C2497" t="s">
        <v>3122</v>
      </c>
      <c r="D2497">
        <v>31038</v>
      </c>
      <c r="E2497" t="s">
        <v>4138</v>
      </c>
      <c r="F2497" t="s">
        <v>4132</v>
      </c>
      <c r="G2497" t="s">
        <v>824</v>
      </c>
      <c r="H2497" s="1" t="s">
        <v>4242</v>
      </c>
      <c r="I2497" t="s">
        <v>826</v>
      </c>
      <c r="J2497" t="s">
        <v>314</v>
      </c>
      <c r="K2497">
        <v>33.14208</v>
      </c>
      <c r="L2497">
        <v>-83.640389999999996</v>
      </c>
    </row>
    <row r="2498" spans="1:12" x14ac:dyDescent="0.35">
      <c r="A2498">
        <v>31044</v>
      </c>
      <c r="B2498" t="s">
        <v>827</v>
      </c>
      <c r="C2498" t="s">
        <v>1559</v>
      </c>
      <c r="D2498">
        <v>31044</v>
      </c>
      <c r="E2498" t="s">
        <v>4138</v>
      </c>
      <c r="F2498" t="s">
        <v>4251</v>
      </c>
      <c r="G2498" t="s">
        <v>824</v>
      </c>
      <c r="H2498" s="1" t="s">
        <v>4206</v>
      </c>
      <c r="I2498" t="s">
        <v>826</v>
      </c>
      <c r="J2498" t="s">
        <v>8871</v>
      </c>
      <c r="K2498">
        <v>32.638849999999998</v>
      </c>
      <c r="L2498">
        <v>-83.393360000000001</v>
      </c>
    </row>
    <row r="2499" spans="1:12" x14ac:dyDescent="0.35">
      <c r="A2499">
        <v>31063</v>
      </c>
      <c r="B2499" t="s">
        <v>827</v>
      </c>
      <c r="C2499" t="s">
        <v>2336</v>
      </c>
      <c r="D2499">
        <v>31063</v>
      </c>
      <c r="E2499" t="s">
        <v>4138</v>
      </c>
      <c r="F2499" t="s">
        <v>4020</v>
      </c>
      <c r="G2499" t="s">
        <v>824</v>
      </c>
      <c r="H2499" s="1" t="s">
        <v>4206</v>
      </c>
      <c r="I2499" t="s">
        <v>826</v>
      </c>
      <c r="J2499" t="s">
        <v>203</v>
      </c>
      <c r="K2499">
        <v>32.289769999999997</v>
      </c>
      <c r="L2499">
        <v>-83.968230000000005</v>
      </c>
    </row>
    <row r="2500" spans="1:12" x14ac:dyDescent="0.35">
      <c r="A2500">
        <v>31082</v>
      </c>
      <c r="B2500" t="s">
        <v>827</v>
      </c>
      <c r="C2500" t="s">
        <v>4261</v>
      </c>
      <c r="D2500">
        <v>31082</v>
      </c>
      <c r="E2500" t="s">
        <v>4138</v>
      </c>
      <c r="F2500" t="s">
        <v>1144</v>
      </c>
      <c r="G2500" t="s">
        <v>824</v>
      </c>
      <c r="H2500" s="1" t="s">
        <v>4206</v>
      </c>
      <c r="I2500" t="s">
        <v>826</v>
      </c>
      <c r="J2500" t="s">
        <v>881</v>
      </c>
      <c r="K2500">
        <v>32.992429999999999</v>
      </c>
      <c r="L2500">
        <v>-82.896810000000002</v>
      </c>
    </row>
    <row r="2501" spans="1:12" x14ac:dyDescent="0.35">
      <c r="A2501">
        <v>31087</v>
      </c>
      <c r="B2501" t="s">
        <v>827</v>
      </c>
      <c r="C2501" t="s">
        <v>1820</v>
      </c>
      <c r="D2501">
        <v>31087</v>
      </c>
      <c r="E2501" t="s">
        <v>4138</v>
      </c>
      <c r="F2501" t="s">
        <v>1375</v>
      </c>
      <c r="G2501" t="s">
        <v>824</v>
      </c>
      <c r="H2501" s="1" t="s">
        <v>4172</v>
      </c>
      <c r="I2501" t="s">
        <v>826</v>
      </c>
      <c r="J2501" t="s">
        <v>635</v>
      </c>
      <c r="K2501">
        <v>33.263710000000003</v>
      </c>
      <c r="L2501">
        <v>-83.002420000000001</v>
      </c>
    </row>
    <row r="2502" spans="1:12" x14ac:dyDescent="0.35">
      <c r="A2502">
        <v>31098</v>
      </c>
      <c r="B2502" t="s">
        <v>827</v>
      </c>
      <c r="C2502" t="s">
        <v>4262</v>
      </c>
      <c r="D2502">
        <v>31098</v>
      </c>
      <c r="E2502" t="s">
        <v>4138</v>
      </c>
      <c r="F2502" t="s">
        <v>4246</v>
      </c>
      <c r="G2502" t="s">
        <v>824</v>
      </c>
      <c r="H2502" s="1" t="s">
        <v>4206</v>
      </c>
      <c r="I2502" t="s">
        <v>826</v>
      </c>
      <c r="J2502" t="s">
        <v>127</v>
      </c>
      <c r="K2502">
        <v>32.618079999999999</v>
      </c>
      <c r="L2502">
        <v>-83.573840000000004</v>
      </c>
    </row>
    <row r="2503" spans="1:12" x14ac:dyDescent="0.35">
      <c r="A2503">
        <v>31201</v>
      </c>
      <c r="B2503" t="s">
        <v>827</v>
      </c>
      <c r="C2503" t="s">
        <v>203</v>
      </c>
      <c r="D2503">
        <v>31201</v>
      </c>
      <c r="E2503" t="s">
        <v>4138</v>
      </c>
      <c r="F2503" t="s">
        <v>4259</v>
      </c>
      <c r="G2503" t="s">
        <v>824</v>
      </c>
      <c r="H2503" s="1" t="s">
        <v>4202</v>
      </c>
      <c r="I2503" t="s">
        <v>826</v>
      </c>
      <c r="J2503" t="s">
        <v>8872</v>
      </c>
      <c r="K2503">
        <v>32.809460000000001</v>
      </c>
      <c r="L2503">
        <v>-83.616839999999996</v>
      </c>
    </row>
    <row r="2504" spans="1:12" x14ac:dyDescent="0.35">
      <c r="A2504">
        <v>31204</v>
      </c>
      <c r="B2504" t="s">
        <v>827</v>
      </c>
      <c r="C2504" t="s">
        <v>203</v>
      </c>
      <c r="D2504">
        <v>31204</v>
      </c>
      <c r="E2504" t="s">
        <v>4138</v>
      </c>
      <c r="F2504" t="s">
        <v>4259</v>
      </c>
      <c r="G2504" t="s">
        <v>824</v>
      </c>
      <c r="H2504" s="1" t="s">
        <v>4206</v>
      </c>
      <c r="I2504" t="s">
        <v>826</v>
      </c>
      <c r="J2504" t="s">
        <v>8872</v>
      </c>
      <c r="K2504">
        <v>32.850119999999997</v>
      </c>
      <c r="L2504">
        <v>-83.675839999999994</v>
      </c>
    </row>
    <row r="2505" spans="1:12" x14ac:dyDescent="0.35">
      <c r="A2505">
        <v>31308</v>
      </c>
      <c r="B2505" t="s">
        <v>827</v>
      </c>
      <c r="C2505" t="s">
        <v>4266</v>
      </c>
      <c r="D2505">
        <v>31308</v>
      </c>
      <c r="E2505" t="s">
        <v>4138</v>
      </c>
      <c r="F2505" t="s">
        <v>4267</v>
      </c>
      <c r="G2505" t="s">
        <v>824</v>
      </c>
      <c r="H2505" s="1" t="s">
        <v>4203</v>
      </c>
      <c r="I2505" t="s">
        <v>826</v>
      </c>
      <c r="J2505" t="s">
        <v>5219</v>
      </c>
      <c r="K2505">
        <v>32.174849999999999</v>
      </c>
      <c r="L2505">
        <v>-81.480450000000005</v>
      </c>
    </row>
    <row r="2506" spans="1:12" x14ac:dyDescent="0.35">
      <c r="A2506">
        <v>31313</v>
      </c>
      <c r="B2506" t="s">
        <v>827</v>
      </c>
      <c r="C2506" t="s">
        <v>4268</v>
      </c>
      <c r="D2506">
        <v>31313</v>
      </c>
      <c r="E2506" t="s">
        <v>4138</v>
      </c>
      <c r="F2506" t="s">
        <v>4263</v>
      </c>
      <c r="G2506" t="s">
        <v>824</v>
      </c>
      <c r="H2506" s="1" t="s">
        <v>4203</v>
      </c>
      <c r="I2506" t="s">
        <v>826</v>
      </c>
      <c r="J2506" t="s">
        <v>1486</v>
      </c>
      <c r="K2506">
        <v>31.83794</v>
      </c>
      <c r="L2506">
        <v>-81.609930000000006</v>
      </c>
    </row>
    <row r="2507" spans="1:12" x14ac:dyDescent="0.35">
      <c r="A2507">
        <v>31315</v>
      </c>
      <c r="B2507" t="s">
        <v>827</v>
      </c>
      <c r="C2507" t="s">
        <v>4269</v>
      </c>
      <c r="D2507">
        <v>31315</v>
      </c>
      <c r="E2507" t="s">
        <v>4138</v>
      </c>
      <c r="F2507" t="s">
        <v>4263</v>
      </c>
      <c r="G2507" t="s">
        <v>824</v>
      </c>
      <c r="H2507" s="1" t="s">
        <v>4203</v>
      </c>
      <c r="I2507" t="s">
        <v>826</v>
      </c>
      <c r="J2507" t="s">
        <v>1486</v>
      </c>
      <c r="K2507">
        <v>31.893830000000001</v>
      </c>
      <c r="L2507">
        <v>-81.590140000000005</v>
      </c>
    </row>
    <row r="2508" spans="1:12" x14ac:dyDescent="0.35">
      <c r="A2508">
        <v>31321</v>
      </c>
      <c r="B2508" t="s">
        <v>827</v>
      </c>
      <c r="C2508" t="s">
        <v>1056</v>
      </c>
      <c r="D2508">
        <v>31321</v>
      </c>
      <c r="E2508" t="s">
        <v>4138</v>
      </c>
      <c r="F2508" t="s">
        <v>4267</v>
      </c>
      <c r="G2508" t="s">
        <v>824</v>
      </c>
      <c r="H2508" s="1" t="s">
        <v>4203</v>
      </c>
      <c r="I2508" t="s">
        <v>826</v>
      </c>
      <c r="J2508" t="s">
        <v>5219</v>
      </c>
      <c r="K2508">
        <v>32.181220000000003</v>
      </c>
      <c r="L2508">
        <v>-81.665670000000006</v>
      </c>
    </row>
    <row r="2509" spans="1:12" x14ac:dyDescent="0.35">
      <c r="A2509">
        <v>31329</v>
      </c>
      <c r="B2509" t="s">
        <v>827</v>
      </c>
      <c r="C2509" t="s">
        <v>875</v>
      </c>
      <c r="D2509">
        <v>31329</v>
      </c>
      <c r="E2509" t="s">
        <v>4138</v>
      </c>
      <c r="F2509" t="s">
        <v>4264</v>
      </c>
      <c r="G2509" t="s">
        <v>824</v>
      </c>
      <c r="H2509" s="1" t="s">
        <v>4203</v>
      </c>
      <c r="I2509" t="s">
        <v>826</v>
      </c>
      <c r="J2509" t="s">
        <v>1285</v>
      </c>
      <c r="K2509">
        <v>32.423119999999997</v>
      </c>
      <c r="L2509">
        <v>-81.348650000000006</v>
      </c>
    </row>
    <row r="2510" spans="1:12" x14ac:dyDescent="0.35">
      <c r="A2510">
        <v>31331</v>
      </c>
      <c r="B2510" t="s">
        <v>827</v>
      </c>
      <c r="C2510" t="s">
        <v>926</v>
      </c>
      <c r="D2510">
        <v>31331</v>
      </c>
      <c r="E2510" t="s">
        <v>4138</v>
      </c>
      <c r="F2510" t="s">
        <v>4265</v>
      </c>
      <c r="G2510" t="s">
        <v>824</v>
      </c>
      <c r="H2510" s="1" t="s">
        <v>4203</v>
      </c>
      <c r="I2510" t="s">
        <v>826</v>
      </c>
      <c r="J2510" t="s">
        <v>8873</v>
      </c>
      <c r="K2510">
        <v>31.526450000000001</v>
      </c>
      <c r="L2510">
        <v>-81.437060000000002</v>
      </c>
    </row>
    <row r="2511" spans="1:12" x14ac:dyDescent="0.35">
      <c r="A2511">
        <v>31404</v>
      </c>
      <c r="B2511" t="s">
        <v>827</v>
      </c>
      <c r="C2511" t="s">
        <v>2344</v>
      </c>
      <c r="D2511">
        <v>31404</v>
      </c>
      <c r="E2511" t="s">
        <v>4138</v>
      </c>
      <c r="F2511" t="s">
        <v>3846</v>
      </c>
      <c r="G2511" t="s">
        <v>824</v>
      </c>
      <c r="H2511" s="1" t="s">
        <v>4203</v>
      </c>
      <c r="I2511" t="s">
        <v>826</v>
      </c>
      <c r="J2511" t="s">
        <v>1112</v>
      </c>
      <c r="K2511">
        <v>32.053980000000003</v>
      </c>
      <c r="L2511">
        <v>-81.049859999999995</v>
      </c>
    </row>
    <row r="2512" spans="1:12" x14ac:dyDescent="0.35">
      <c r="A2512">
        <v>31405</v>
      </c>
      <c r="B2512" t="s">
        <v>827</v>
      </c>
      <c r="C2512" t="s">
        <v>2344</v>
      </c>
      <c r="D2512">
        <v>31405</v>
      </c>
      <c r="E2512" t="s">
        <v>4138</v>
      </c>
      <c r="F2512" t="s">
        <v>3846</v>
      </c>
      <c r="G2512" t="s">
        <v>824</v>
      </c>
      <c r="H2512" s="1" t="s">
        <v>4203</v>
      </c>
      <c r="I2512" t="s">
        <v>826</v>
      </c>
      <c r="J2512" t="s">
        <v>1112</v>
      </c>
      <c r="K2512">
        <v>32.039490000000001</v>
      </c>
      <c r="L2512">
        <v>-81.172560000000004</v>
      </c>
    </row>
    <row r="2513" spans="1:12" x14ac:dyDescent="0.35">
      <c r="A2513">
        <v>31406</v>
      </c>
      <c r="B2513" t="s">
        <v>827</v>
      </c>
      <c r="C2513" t="s">
        <v>2344</v>
      </c>
      <c r="D2513">
        <v>31406</v>
      </c>
      <c r="E2513" t="s">
        <v>4138</v>
      </c>
      <c r="F2513" t="s">
        <v>3846</v>
      </c>
      <c r="G2513" t="s">
        <v>824</v>
      </c>
      <c r="H2513" s="1" t="s">
        <v>4203</v>
      </c>
      <c r="I2513" t="s">
        <v>826</v>
      </c>
      <c r="J2513" t="s">
        <v>1112</v>
      </c>
      <c r="K2513">
        <v>31.97795</v>
      </c>
      <c r="L2513">
        <v>-81.084879999999998</v>
      </c>
    </row>
    <row r="2514" spans="1:12" x14ac:dyDescent="0.35">
      <c r="A2514">
        <v>31407</v>
      </c>
      <c r="B2514" t="s">
        <v>827</v>
      </c>
      <c r="C2514" t="s">
        <v>2344</v>
      </c>
      <c r="D2514">
        <v>31407</v>
      </c>
      <c r="E2514" t="s">
        <v>4138</v>
      </c>
      <c r="F2514" t="s">
        <v>3846</v>
      </c>
      <c r="G2514" t="s">
        <v>824</v>
      </c>
      <c r="H2514" s="1" t="s">
        <v>4203</v>
      </c>
      <c r="I2514" t="s">
        <v>826</v>
      </c>
      <c r="J2514" t="s">
        <v>1112</v>
      </c>
      <c r="K2514">
        <v>32.185699999999997</v>
      </c>
      <c r="L2514">
        <v>-81.192549999999997</v>
      </c>
    </row>
    <row r="2515" spans="1:12" x14ac:dyDescent="0.35">
      <c r="A2515">
        <v>31408</v>
      </c>
      <c r="B2515" t="s">
        <v>827</v>
      </c>
      <c r="C2515" t="s">
        <v>2344</v>
      </c>
      <c r="D2515">
        <v>31408</v>
      </c>
      <c r="E2515" t="s">
        <v>4138</v>
      </c>
      <c r="F2515" t="s">
        <v>3846</v>
      </c>
      <c r="G2515" t="s">
        <v>824</v>
      </c>
      <c r="H2515" s="1" t="s">
        <v>4203</v>
      </c>
      <c r="I2515" t="s">
        <v>826</v>
      </c>
      <c r="J2515" t="s">
        <v>1112</v>
      </c>
      <c r="K2515">
        <v>32.11542</v>
      </c>
      <c r="L2515">
        <v>-81.184129999999996</v>
      </c>
    </row>
    <row r="2516" spans="1:12" x14ac:dyDescent="0.35">
      <c r="A2516">
        <v>31410</v>
      </c>
      <c r="B2516" t="s">
        <v>827</v>
      </c>
      <c r="C2516" t="s">
        <v>2344</v>
      </c>
      <c r="D2516">
        <v>31410</v>
      </c>
      <c r="E2516" t="s">
        <v>4138</v>
      </c>
      <c r="F2516" t="s">
        <v>3846</v>
      </c>
      <c r="G2516" t="s">
        <v>824</v>
      </c>
      <c r="H2516" s="1" t="s">
        <v>4203</v>
      </c>
      <c r="I2516" t="s">
        <v>826</v>
      </c>
      <c r="J2516" t="s">
        <v>1112</v>
      </c>
      <c r="K2516">
        <v>32.024410000000003</v>
      </c>
      <c r="L2516">
        <v>-80.993009999999998</v>
      </c>
    </row>
    <row r="2517" spans="1:12" x14ac:dyDescent="0.35">
      <c r="A2517">
        <v>31415</v>
      </c>
      <c r="B2517" t="s">
        <v>827</v>
      </c>
      <c r="C2517" t="s">
        <v>2344</v>
      </c>
      <c r="D2517">
        <v>31415</v>
      </c>
      <c r="E2517" t="s">
        <v>4138</v>
      </c>
      <c r="F2517" t="s">
        <v>3846</v>
      </c>
      <c r="G2517" t="s">
        <v>824</v>
      </c>
      <c r="H2517" s="1" t="s">
        <v>4203</v>
      </c>
      <c r="I2517" t="s">
        <v>826</v>
      </c>
      <c r="J2517" t="s">
        <v>1112</v>
      </c>
      <c r="K2517">
        <v>32.078600000000002</v>
      </c>
      <c r="L2517">
        <v>-81.125820000000004</v>
      </c>
    </row>
    <row r="2518" spans="1:12" x14ac:dyDescent="0.35">
      <c r="A2518">
        <v>31522</v>
      </c>
      <c r="B2518" t="s">
        <v>827</v>
      </c>
      <c r="C2518" t="s">
        <v>4273</v>
      </c>
      <c r="D2518">
        <v>31522</v>
      </c>
      <c r="E2518" t="s">
        <v>4138</v>
      </c>
      <c r="F2518" t="s">
        <v>4272</v>
      </c>
      <c r="G2518" t="s">
        <v>824</v>
      </c>
      <c r="H2518" s="1" t="s">
        <v>4203</v>
      </c>
      <c r="I2518" t="s">
        <v>826</v>
      </c>
      <c r="J2518" t="s">
        <v>7064</v>
      </c>
      <c r="K2518">
        <v>31.23311</v>
      </c>
      <c r="L2518">
        <v>-81.357900000000001</v>
      </c>
    </row>
    <row r="2519" spans="1:12" x14ac:dyDescent="0.35">
      <c r="A2519">
        <v>31527</v>
      </c>
      <c r="B2519" t="s">
        <v>827</v>
      </c>
      <c r="C2519" t="s">
        <v>4274</v>
      </c>
      <c r="D2519">
        <v>31527</v>
      </c>
      <c r="E2519" t="s">
        <v>4138</v>
      </c>
      <c r="F2519" t="s">
        <v>4272</v>
      </c>
      <c r="G2519" t="s">
        <v>824</v>
      </c>
      <c r="H2519" s="1" t="s">
        <v>4203</v>
      </c>
      <c r="I2519" t="s">
        <v>826</v>
      </c>
      <c r="J2519" t="s">
        <v>7064</v>
      </c>
      <c r="K2519">
        <v>31.072320000000001</v>
      </c>
      <c r="L2519">
        <v>-81.440359999999998</v>
      </c>
    </row>
    <row r="2520" spans="1:12" x14ac:dyDescent="0.35">
      <c r="A2520">
        <v>31537</v>
      </c>
      <c r="B2520" t="s">
        <v>827</v>
      </c>
      <c r="C2520" t="s">
        <v>4276</v>
      </c>
      <c r="D2520">
        <v>31537</v>
      </c>
      <c r="E2520" t="s">
        <v>4138</v>
      </c>
      <c r="F2520" t="s">
        <v>4277</v>
      </c>
      <c r="G2520" t="s">
        <v>824</v>
      </c>
      <c r="H2520" s="1" t="s">
        <v>4203</v>
      </c>
      <c r="I2520" t="s">
        <v>826</v>
      </c>
      <c r="J2520" t="s">
        <v>932</v>
      </c>
      <c r="K2520">
        <v>30.8931</v>
      </c>
      <c r="L2520">
        <v>-82.009730000000005</v>
      </c>
    </row>
    <row r="2521" spans="1:12" x14ac:dyDescent="0.35">
      <c r="A2521">
        <v>31601</v>
      </c>
      <c r="B2521" t="s">
        <v>827</v>
      </c>
      <c r="C2521" t="s">
        <v>4279</v>
      </c>
      <c r="D2521">
        <v>31601</v>
      </c>
      <c r="E2521" t="s">
        <v>4138</v>
      </c>
      <c r="F2521" t="s">
        <v>4280</v>
      </c>
      <c r="G2521" t="s">
        <v>824</v>
      </c>
      <c r="H2521" s="1" t="s">
        <v>4244</v>
      </c>
      <c r="I2521" t="s">
        <v>826</v>
      </c>
      <c r="J2521" t="s">
        <v>6780</v>
      </c>
      <c r="K2521">
        <v>30.75159</v>
      </c>
      <c r="L2521">
        <v>-83.342070000000007</v>
      </c>
    </row>
    <row r="2522" spans="1:12" x14ac:dyDescent="0.35">
      <c r="A2522">
        <v>31634</v>
      </c>
      <c r="B2522" t="s">
        <v>827</v>
      </c>
      <c r="C2522" t="s">
        <v>4286</v>
      </c>
      <c r="D2522">
        <v>31634</v>
      </c>
      <c r="E2522" t="s">
        <v>4138</v>
      </c>
      <c r="F2522" t="s">
        <v>4283</v>
      </c>
      <c r="G2522" t="s">
        <v>824</v>
      </c>
      <c r="H2522" s="1" t="s">
        <v>4203</v>
      </c>
      <c r="I2522" t="s">
        <v>826</v>
      </c>
      <c r="J2522" t="s">
        <v>8874</v>
      </c>
      <c r="K2522">
        <v>31.04007</v>
      </c>
      <c r="L2522">
        <v>-82.76737</v>
      </c>
    </row>
    <row r="2523" spans="1:12" x14ac:dyDescent="0.35">
      <c r="A2523">
        <v>31705</v>
      </c>
      <c r="B2523" t="s">
        <v>827</v>
      </c>
      <c r="C2523" t="s">
        <v>1268</v>
      </c>
      <c r="D2523">
        <v>31705</v>
      </c>
      <c r="E2523" t="s">
        <v>4138</v>
      </c>
      <c r="F2523" t="s">
        <v>4291</v>
      </c>
      <c r="G2523" t="s">
        <v>824</v>
      </c>
      <c r="H2523" s="1" t="s">
        <v>4244</v>
      </c>
      <c r="I2523" t="s">
        <v>826</v>
      </c>
      <c r="J2523" t="s">
        <v>5760</v>
      </c>
      <c r="K2523">
        <v>31.509740000000001</v>
      </c>
      <c r="L2523">
        <v>-84.044370000000001</v>
      </c>
    </row>
    <row r="2524" spans="1:12" x14ac:dyDescent="0.35">
      <c r="A2524">
        <v>31768</v>
      </c>
      <c r="B2524" t="s">
        <v>827</v>
      </c>
      <c r="C2524" t="s">
        <v>4298</v>
      </c>
      <c r="D2524">
        <v>31768</v>
      </c>
      <c r="E2524" t="s">
        <v>4138</v>
      </c>
      <c r="F2524" t="s">
        <v>4292</v>
      </c>
      <c r="G2524" t="s">
        <v>824</v>
      </c>
      <c r="H2524" s="1" t="s">
        <v>4244</v>
      </c>
      <c r="I2524" t="s">
        <v>826</v>
      </c>
      <c r="J2524" t="s">
        <v>4956</v>
      </c>
      <c r="K2524">
        <v>31.191770000000002</v>
      </c>
      <c r="L2524">
        <v>-83.840440000000001</v>
      </c>
    </row>
    <row r="2525" spans="1:12" x14ac:dyDescent="0.35">
      <c r="A2525">
        <v>31792</v>
      </c>
      <c r="B2525" t="s">
        <v>827</v>
      </c>
      <c r="C2525" t="s">
        <v>2833</v>
      </c>
      <c r="D2525">
        <v>31792</v>
      </c>
      <c r="E2525" t="s">
        <v>4138</v>
      </c>
      <c r="F2525" t="s">
        <v>4284</v>
      </c>
      <c r="G2525" t="s">
        <v>824</v>
      </c>
      <c r="H2525" s="1" t="s">
        <v>4244</v>
      </c>
      <c r="I2525" t="s">
        <v>826</v>
      </c>
      <c r="J2525" t="s">
        <v>160</v>
      </c>
      <c r="K2525">
        <v>30.7685</v>
      </c>
      <c r="L2525">
        <v>-84.045000000000002</v>
      </c>
    </row>
    <row r="2526" spans="1:12" x14ac:dyDescent="0.35">
      <c r="A2526">
        <v>31794</v>
      </c>
      <c r="B2526" t="s">
        <v>827</v>
      </c>
      <c r="C2526" t="s">
        <v>4299</v>
      </c>
      <c r="D2526">
        <v>31794</v>
      </c>
      <c r="E2526" t="s">
        <v>4138</v>
      </c>
      <c r="F2526" t="s">
        <v>4293</v>
      </c>
      <c r="G2526" t="s">
        <v>824</v>
      </c>
      <c r="H2526" s="1" t="s">
        <v>4244</v>
      </c>
      <c r="I2526" t="s">
        <v>826</v>
      </c>
      <c r="J2526" t="s">
        <v>8875</v>
      </c>
      <c r="K2526">
        <v>31.441109999999998</v>
      </c>
      <c r="L2526">
        <v>-83.44932</v>
      </c>
    </row>
    <row r="2527" spans="1:12" x14ac:dyDescent="0.35">
      <c r="A2527">
        <v>31801</v>
      </c>
      <c r="B2527" t="s">
        <v>827</v>
      </c>
      <c r="C2527" t="s">
        <v>4301</v>
      </c>
      <c r="D2527">
        <v>31801</v>
      </c>
      <c r="E2527" t="s">
        <v>4138</v>
      </c>
      <c r="F2527" t="s">
        <v>3270</v>
      </c>
      <c r="G2527" t="s">
        <v>824</v>
      </c>
      <c r="H2527" s="1" t="s">
        <v>4302</v>
      </c>
      <c r="I2527" t="s">
        <v>826</v>
      </c>
      <c r="J2527" t="s">
        <v>1126</v>
      </c>
      <c r="K2527">
        <v>32.519509999999997</v>
      </c>
      <c r="L2527">
        <v>-84.592709999999997</v>
      </c>
    </row>
    <row r="2528" spans="1:12" x14ac:dyDescent="0.35">
      <c r="A2528">
        <v>31803</v>
      </c>
      <c r="B2528" t="s">
        <v>827</v>
      </c>
      <c r="C2528" t="s">
        <v>2568</v>
      </c>
      <c r="D2528">
        <v>31803</v>
      </c>
      <c r="E2528" t="s">
        <v>4138</v>
      </c>
      <c r="F2528" t="s">
        <v>3802</v>
      </c>
      <c r="G2528" t="s">
        <v>824</v>
      </c>
      <c r="H2528" s="1" t="s">
        <v>4244</v>
      </c>
      <c r="I2528" t="s">
        <v>826</v>
      </c>
      <c r="J2528" t="s">
        <v>1126</v>
      </c>
      <c r="K2528">
        <v>32.303930000000001</v>
      </c>
      <c r="L2528">
        <v>-84.519530000000003</v>
      </c>
    </row>
    <row r="2529" spans="1:12" x14ac:dyDescent="0.35">
      <c r="A2529">
        <v>31823</v>
      </c>
      <c r="B2529" t="s">
        <v>827</v>
      </c>
      <c r="C2529" t="s">
        <v>4309</v>
      </c>
      <c r="D2529">
        <v>31823</v>
      </c>
      <c r="E2529" t="s">
        <v>4138</v>
      </c>
      <c r="F2529" t="s">
        <v>4303</v>
      </c>
      <c r="G2529" t="s">
        <v>824</v>
      </c>
      <c r="H2529" s="1" t="s">
        <v>4172</v>
      </c>
      <c r="I2529" t="s">
        <v>826</v>
      </c>
      <c r="J2529" t="s">
        <v>420</v>
      </c>
      <c r="K2529">
        <v>32.805059999999997</v>
      </c>
      <c r="L2529">
        <v>-84.823350000000005</v>
      </c>
    </row>
    <row r="2530" spans="1:12" x14ac:dyDescent="0.35">
      <c r="A2530">
        <v>31829</v>
      </c>
      <c r="B2530" t="s">
        <v>827</v>
      </c>
      <c r="C2530" t="s">
        <v>4310</v>
      </c>
      <c r="D2530">
        <v>31829</v>
      </c>
      <c r="E2530" t="s">
        <v>4138</v>
      </c>
      <c r="F2530" t="s">
        <v>4307</v>
      </c>
      <c r="G2530" t="s">
        <v>824</v>
      </c>
      <c r="H2530" s="1" t="s">
        <v>4172</v>
      </c>
      <c r="I2530" t="s">
        <v>826</v>
      </c>
      <c r="J2530" t="s">
        <v>8876</v>
      </c>
      <c r="K2530">
        <v>32.568460000000002</v>
      </c>
      <c r="L2530">
        <v>-84.735209999999995</v>
      </c>
    </row>
    <row r="2531" spans="1:12" x14ac:dyDescent="0.35">
      <c r="A2531">
        <v>31905</v>
      </c>
      <c r="B2531" t="s">
        <v>827</v>
      </c>
      <c r="C2531" t="s">
        <v>4311</v>
      </c>
      <c r="D2531">
        <v>31905</v>
      </c>
      <c r="E2531" t="s">
        <v>4138</v>
      </c>
      <c r="F2531" t="s">
        <v>4304</v>
      </c>
      <c r="G2531" t="s">
        <v>824</v>
      </c>
      <c r="H2531" s="1" t="s">
        <v>4172</v>
      </c>
      <c r="I2531" t="s">
        <v>826</v>
      </c>
      <c r="J2531" t="s">
        <v>4355</v>
      </c>
      <c r="K2531">
        <v>32.379719999999999</v>
      </c>
      <c r="L2531">
        <v>-84.907340000000005</v>
      </c>
    </row>
    <row r="2532" spans="1:12" x14ac:dyDescent="0.35">
      <c r="A2532">
        <v>32003</v>
      </c>
      <c r="B2532" t="s">
        <v>827</v>
      </c>
      <c r="C2532" t="s">
        <v>4312</v>
      </c>
      <c r="D2532">
        <v>32003</v>
      </c>
      <c r="E2532" t="s">
        <v>4313</v>
      </c>
      <c r="F2532" t="s">
        <v>3625</v>
      </c>
      <c r="G2532" t="s">
        <v>824</v>
      </c>
      <c r="H2532" s="1" t="s">
        <v>4314</v>
      </c>
      <c r="I2532" t="s">
        <v>826</v>
      </c>
      <c r="J2532" t="s">
        <v>2320</v>
      </c>
      <c r="K2532">
        <v>30.098130000000001</v>
      </c>
      <c r="L2532">
        <v>-81.712549999999993</v>
      </c>
    </row>
    <row r="2533" spans="1:12" x14ac:dyDescent="0.35">
      <c r="A2533">
        <v>32034</v>
      </c>
      <c r="B2533" t="s">
        <v>827</v>
      </c>
      <c r="C2533" t="s">
        <v>4323</v>
      </c>
      <c r="D2533">
        <v>32034</v>
      </c>
      <c r="E2533" t="s">
        <v>4313</v>
      </c>
      <c r="F2533" t="s">
        <v>2033</v>
      </c>
      <c r="G2533" t="s">
        <v>824</v>
      </c>
      <c r="H2533" s="1" t="s">
        <v>4314</v>
      </c>
      <c r="I2533" t="s">
        <v>826</v>
      </c>
      <c r="J2533" t="s">
        <v>2187</v>
      </c>
      <c r="K2533">
        <v>30.605460000000001</v>
      </c>
      <c r="L2533">
        <v>-81.491619999999998</v>
      </c>
    </row>
    <row r="2534" spans="1:12" x14ac:dyDescent="0.35">
      <c r="A2534">
        <v>32040</v>
      </c>
      <c r="B2534" t="s">
        <v>827</v>
      </c>
      <c r="C2534" t="s">
        <v>4324</v>
      </c>
      <c r="D2534">
        <v>32040</v>
      </c>
      <c r="E2534" t="s">
        <v>4313</v>
      </c>
      <c r="F2534" t="s">
        <v>4325</v>
      </c>
      <c r="G2534" t="s">
        <v>824</v>
      </c>
      <c r="H2534" s="1" t="s">
        <v>4314</v>
      </c>
      <c r="I2534" t="s">
        <v>826</v>
      </c>
      <c r="J2534" t="s">
        <v>3824</v>
      </c>
      <c r="K2534">
        <v>30.243469999999999</v>
      </c>
      <c r="L2534">
        <v>-82.238849999999999</v>
      </c>
    </row>
    <row r="2535" spans="1:12" x14ac:dyDescent="0.35">
      <c r="A2535">
        <v>32043</v>
      </c>
      <c r="B2535" t="s">
        <v>827</v>
      </c>
      <c r="C2535" t="s">
        <v>4327</v>
      </c>
      <c r="D2535">
        <v>32043</v>
      </c>
      <c r="E2535" t="s">
        <v>4313</v>
      </c>
      <c r="F2535" t="s">
        <v>3625</v>
      </c>
      <c r="G2535" t="s">
        <v>824</v>
      </c>
      <c r="H2535" s="1" t="s">
        <v>4314</v>
      </c>
      <c r="I2535" t="s">
        <v>826</v>
      </c>
      <c r="J2535" t="s">
        <v>2320</v>
      </c>
      <c r="K2535">
        <v>29.934840000000001</v>
      </c>
      <c r="L2535">
        <v>-81.729749999999996</v>
      </c>
    </row>
    <row r="2536" spans="1:12" x14ac:dyDescent="0.35">
      <c r="A2536">
        <v>32060</v>
      </c>
      <c r="B2536" t="s">
        <v>827</v>
      </c>
      <c r="C2536" t="s">
        <v>4330</v>
      </c>
      <c r="D2536">
        <v>32060</v>
      </c>
      <c r="E2536" t="s">
        <v>4313</v>
      </c>
      <c r="F2536" t="s">
        <v>4317</v>
      </c>
      <c r="G2536" t="s">
        <v>824</v>
      </c>
      <c r="H2536" s="1" t="s">
        <v>4318</v>
      </c>
      <c r="I2536" t="s">
        <v>826</v>
      </c>
      <c r="J2536" t="s">
        <v>4401</v>
      </c>
      <c r="K2536">
        <v>30.275220000000001</v>
      </c>
      <c r="L2536">
        <v>-83.04974</v>
      </c>
    </row>
    <row r="2537" spans="1:12" x14ac:dyDescent="0.35">
      <c r="A2537">
        <v>32064</v>
      </c>
      <c r="B2537" t="s">
        <v>827</v>
      </c>
      <c r="C2537" t="s">
        <v>4330</v>
      </c>
      <c r="D2537">
        <v>32064</v>
      </c>
      <c r="E2537" t="s">
        <v>4313</v>
      </c>
      <c r="F2537" t="s">
        <v>4317</v>
      </c>
      <c r="G2537" t="s">
        <v>824</v>
      </c>
      <c r="H2537" s="1" t="s">
        <v>4318</v>
      </c>
      <c r="I2537" t="s">
        <v>826</v>
      </c>
      <c r="J2537" t="s">
        <v>4401</v>
      </c>
      <c r="K2537">
        <v>30.295660000000002</v>
      </c>
      <c r="L2537">
        <v>-82.984430000000003</v>
      </c>
    </row>
    <row r="2538" spans="1:12" x14ac:dyDescent="0.35">
      <c r="A2538">
        <v>32080</v>
      </c>
      <c r="B2538" t="s">
        <v>827</v>
      </c>
      <c r="C2538" t="s">
        <v>4331</v>
      </c>
      <c r="D2538">
        <v>32080</v>
      </c>
      <c r="E2538" t="s">
        <v>4313</v>
      </c>
      <c r="F2538" t="s">
        <v>4321</v>
      </c>
      <c r="G2538" t="s">
        <v>824</v>
      </c>
      <c r="H2538" s="1" t="s">
        <v>4314</v>
      </c>
      <c r="I2538" t="s">
        <v>826</v>
      </c>
      <c r="J2538" t="s">
        <v>8877</v>
      </c>
      <c r="K2538">
        <v>29.825479999999999</v>
      </c>
      <c r="L2538">
        <v>-81.274500000000003</v>
      </c>
    </row>
    <row r="2539" spans="1:12" x14ac:dyDescent="0.35">
      <c r="A2539">
        <v>32081</v>
      </c>
      <c r="B2539" t="s">
        <v>827</v>
      </c>
      <c r="C2539" t="s">
        <v>4316</v>
      </c>
      <c r="D2539">
        <v>32081</v>
      </c>
      <c r="E2539" t="s">
        <v>4313</v>
      </c>
      <c r="F2539" t="s">
        <v>4321</v>
      </c>
      <c r="G2539" t="s">
        <v>824</v>
      </c>
      <c r="H2539" s="1" t="s">
        <v>4314</v>
      </c>
      <c r="I2539" t="s">
        <v>826</v>
      </c>
      <c r="J2539" t="s">
        <v>8877</v>
      </c>
      <c r="K2539">
        <v>30.120370000000001</v>
      </c>
      <c r="L2539">
        <v>-81.412840000000003</v>
      </c>
    </row>
    <row r="2540" spans="1:12" x14ac:dyDescent="0.35">
      <c r="A2540">
        <v>32082</v>
      </c>
      <c r="B2540" t="s">
        <v>827</v>
      </c>
      <c r="C2540" t="s">
        <v>4315</v>
      </c>
      <c r="D2540">
        <v>32082</v>
      </c>
      <c r="E2540" t="s">
        <v>4313</v>
      </c>
      <c r="F2540" t="s">
        <v>4321</v>
      </c>
      <c r="G2540" t="s">
        <v>824</v>
      </c>
      <c r="H2540" s="1" t="s">
        <v>4322</v>
      </c>
      <c r="I2540" t="s">
        <v>826</v>
      </c>
      <c r="J2540" t="s">
        <v>8877</v>
      </c>
      <c r="K2540">
        <v>30.125399999999999</v>
      </c>
      <c r="L2540">
        <v>-81.365949999999998</v>
      </c>
    </row>
    <row r="2541" spans="1:12" x14ac:dyDescent="0.35">
      <c r="A2541">
        <v>32084</v>
      </c>
      <c r="B2541" t="s">
        <v>827</v>
      </c>
      <c r="C2541" t="s">
        <v>4331</v>
      </c>
      <c r="D2541">
        <v>32084</v>
      </c>
      <c r="E2541" t="s">
        <v>4313</v>
      </c>
      <c r="F2541" t="s">
        <v>4321</v>
      </c>
      <c r="G2541" t="s">
        <v>824</v>
      </c>
      <c r="H2541" s="1" t="s">
        <v>4314</v>
      </c>
      <c r="I2541" t="s">
        <v>826</v>
      </c>
      <c r="J2541" t="s">
        <v>8877</v>
      </c>
      <c r="K2541">
        <v>29.917369999999998</v>
      </c>
      <c r="L2541">
        <v>-81.367999999999995</v>
      </c>
    </row>
    <row r="2542" spans="1:12" x14ac:dyDescent="0.35">
      <c r="A2542">
        <v>32086</v>
      </c>
      <c r="B2542" t="s">
        <v>827</v>
      </c>
      <c r="C2542" t="s">
        <v>4331</v>
      </c>
      <c r="D2542">
        <v>32086</v>
      </c>
      <c r="E2542" t="s">
        <v>4313</v>
      </c>
      <c r="F2542" t="s">
        <v>4321</v>
      </c>
      <c r="G2542" t="s">
        <v>824</v>
      </c>
      <c r="H2542" s="1" t="s">
        <v>4314</v>
      </c>
      <c r="I2542" t="s">
        <v>826</v>
      </c>
      <c r="J2542" t="s">
        <v>8877</v>
      </c>
      <c r="K2542">
        <v>29.75675</v>
      </c>
      <c r="L2542">
        <v>-81.303110000000004</v>
      </c>
    </row>
    <row r="2543" spans="1:12" x14ac:dyDescent="0.35">
      <c r="A2543">
        <v>32091</v>
      </c>
      <c r="B2543" t="s">
        <v>827</v>
      </c>
      <c r="C2543" t="s">
        <v>4332</v>
      </c>
      <c r="D2543">
        <v>32091</v>
      </c>
      <c r="E2543" t="s">
        <v>4313</v>
      </c>
      <c r="F2543" t="s">
        <v>2772</v>
      </c>
      <c r="H2543" s="1" t="s">
        <v>4333</v>
      </c>
      <c r="I2543" t="s">
        <v>826</v>
      </c>
      <c r="J2543" t="s">
        <v>1146</v>
      </c>
      <c r="K2543">
        <v>29.931190000000001</v>
      </c>
      <c r="L2543">
        <v>-82.125479999999996</v>
      </c>
    </row>
    <row r="2544" spans="1:12" x14ac:dyDescent="0.35">
      <c r="A2544">
        <v>32092</v>
      </c>
      <c r="B2544" t="s">
        <v>827</v>
      </c>
      <c r="C2544" t="s">
        <v>4331</v>
      </c>
      <c r="D2544">
        <v>32092</v>
      </c>
      <c r="E2544" t="s">
        <v>4313</v>
      </c>
      <c r="F2544" t="s">
        <v>4321</v>
      </c>
      <c r="G2544" t="s">
        <v>824</v>
      </c>
      <c r="H2544" s="1" t="s">
        <v>4314</v>
      </c>
      <c r="I2544" t="s">
        <v>826</v>
      </c>
      <c r="J2544" t="s">
        <v>8877</v>
      </c>
      <c r="K2544">
        <v>29.934069999999998</v>
      </c>
      <c r="L2544">
        <v>-81.513639999999995</v>
      </c>
    </row>
    <row r="2545" spans="1:12" x14ac:dyDescent="0.35">
      <c r="A2545">
        <v>32095</v>
      </c>
      <c r="B2545" t="s">
        <v>827</v>
      </c>
      <c r="C2545" t="s">
        <v>4331</v>
      </c>
      <c r="D2545">
        <v>32095</v>
      </c>
      <c r="E2545" t="s">
        <v>4313</v>
      </c>
      <c r="F2545" t="s">
        <v>4321</v>
      </c>
      <c r="G2545" t="s">
        <v>824</v>
      </c>
      <c r="H2545" s="1" t="s">
        <v>4314</v>
      </c>
      <c r="I2545" t="s">
        <v>826</v>
      </c>
      <c r="J2545" t="s">
        <v>8877</v>
      </c>
      <c r="K2545">
        <v>30.011019999999998</v>
      </c>
      <c r="L2545">
        <v>-81.410769999999999</v>
      </c>
    </row>
    <row r="2546" spans="1:12" x14ac:dyDescent="0.35">
      <c r="A2546">
        <v>32117</v>
      </c>
      <c r="B2546" t="s">
        <v>827</v>
      </c>
      <c r="C2546" t="s">
        <v>4339</v>
      </c>
      <c r="D2546">
        <v>32117</v>
      </c>
      <c r="E2546" t="s">
        <v>4313</v>
      </c>
      <c r="F2546" t="s">
        <v>4337</v>
      </c>
      <c r="G2546" t="s">
        <v>824</v>
      </c>
      <c r="H2546" s="1" t="s">
        <v>4318</v>
      </c>
      <c r="I2546" t="s">
        <v>826</v>
      </c>
      <c r="J2546" t="s">
        <v>8878</v>
      </c>
      <c r="K2546">
        <v>29.235320000000002</v>
      </c>
      <c r="L2546">
        <v>-81.065659999999994</v>
      </c>
    </row>
    <row r="2547" spans="1:12" x14ac:dyDescent="0.35">
      <c r="A2547">
        <v>32118</v>
      </c>
      <c r="B2547" t="s">
        <v>827</v>
      </c>
      <c r="C2547" t="s">
        <v>4339</v>
      </c>
      <c r="D2547">
        <v>32118</v>
      </c>
      <c r="E2547" t="s">
        <v>4313</v>
      </c>
      <c r="F2547" t="s">
        <v>4337</v>
      </c>
      <c r="G2547" t="s">
        <v>824</v>
      </c>
      <c r="H2547" s="1" t="s">
        <v>4340</v>
      </c>
      <c r="I2547" t="s">
        <v>826</v>
      </c>
      <c r="J2547" t="s">
        <v>8878</v>
      </c>
      <c r="K2547">
        <v>29.210550000000001</v>
      </c>
      <c r="L2547">
        <v>-81.004369999999994</v>
      </c>
    </row>
    <row r="2548" spans="1:12" x14ac:dyDescent="0.35">
      <c r="A2548">
        <v>32119</v>
      </c>
      <c r="B2548" t="s">
        <v>827</v>
      </c>
      <c r="C2548" t="s">
        <v>4339</v>
      </c>
      <c r="D2548">
        <v>32119</v>
      </c>
      <c r="E2548" t="s">
        <v>4313</v>
      </c>
      <c r="F2548" t="s">
        <v>4337</v>
      </c>
      <c r="G2548" t="s">
        <v>824</v>
      </c>
      <c r="H2548" s="1" t="s">
        <v>4318</v>
      </c>
      <c r="I2548" t="s">
        <v>826</v>
      </c>
      <c r="J2548" t="s">
        <v>8878</v>
      </c>
      <c r="K2548">
        <v>29.16001</v>
      </c>
      <c r="L2548">
        <v>-81.026849999999996</v>
      </c>
    </row>
    <row r="2549" spans="1:12" x14ac:dyDescent="0.35">
      <c r="A2549">
        <v>32127</v>
      </c>
      <c r="B2549" t="s">
        <v>827</v>
      </c>
      <c r="C2549" t="s">
        <v>4341</v>
      </c>
      <c r="D2549">
        <v>32127</v>
      </c>
      <c r="E2549" t="s">
        <v>4313</v>
      </c>
      <c r="F2549" t="s">
        <v>4337</v>
      </c>
      <c r="G2549" t="s">
        <v>824</v>
      </c>
      <c r="H2549" s="1" t="s">
        <v>4318</v>
      </c>
      <c r="I2549" t="s">
        <v>826</v>
      </c>
      <c r="J2549" t="s">
        <v>8878</v>
      </c>
      <c r="K2549">
        <v>29.1067</v>
      </c>
      <c r="L2549">
        <v>-80.97645</v>
      </c>
    </row>
    <row r="2550" spans="1:12" x14ac:dyDescent="0.35">
      <c r="A2550">
        <v>32128</v>
      </c>
      <c r="B2550" t="s">
        <v>827</v>
      </c>
      <c r="C2550" t="s">
        <v>4341</v>
      </c>
      <c r="D2550">
        <v>32128</v>
      </c>
      <c r="E2550" t="s">
        <v>4313</v>
      </c>
      <c r="F2550" t="s">
        <v>4337</v>
      </c>
      <c r="G2550" t="s">
        <v>824</v>
      </c>
      <c r="H2550" s="1" t="s">
        <v>4318</v>
      </c>
      <c r="I2550" t="s">
        <v>826</v>
      </c>
      <c r="J2550" t="s">
        <v>8878</v>
      </c>
      <c r="K2550">
        <v>29.09798</v>
      </c>
      <c r="L2550">
        <v>-81.074060000000003</v>
      </c>
    </row>
    <row r="2551" spans="1:12" x14ac:dyDescent="0.35">
      <c r="A2551">
        <v>32129</v>
      </c>
      <c r="B2551" t="s">
        <v>827</v>
      </c>
      <c r="C2551" t="s">
        <v>4341</v>
      </c>
      <c r="D2551">
        <v>32129</v>
      </c>
      <c r="E2551" t="s">
        <v>4313</v>
      </c>
      <c r="F2551" t="s">
        <v>4337</v>
      </c>
      <c r="G2551" t="s">
        <v>824</v>
      </c>
      <c r="H2551" s="1" t="s">
        <v>4318</v>
      </c>
      <c r="I2551" t="s">
        <v>826</v>
      </c>
      <c r="J2551" t="s">
        <v>8878</v>
      </c>
      <c r="K2551">
        <v>29.13711</v>
      </c>
      <c r="L2551">
        <v>-81.024010000000004</v>
      </c>
    </row>
    <row r="2552" spans="1:12" x14ac:dyDescent="0.35">
      <c r="A2552">
        <v>32130</v>
      </c>
      <c r="B2552" t="s">
        <v>827</v>
      </c>
      <c r="C2552" t="s">
        <v>4342</v>
      </c>
      <c r="D2552">
        <v>32130</v>
      </c>
      <c r="E2552" t="s">
        <v>4313</v>
      </c>
      <c r="F2552" t="s">
        <v>4337</v>
      </c>
      <c r="G2552" t="s">
        <v>824</v>
      </c>
      <c r="H2552" s="1" t="s">
        <v>4318</v>
      </c>
      <c r="I2552" t="s">
        <v>826</v>
      </c>
      <c r="J2552" t="s">
        <v>8878</v>
      </c>
      <c r="K2552">
        <v>29.155709999999999</v>
      </c>
      <c r="L2552">
        <v>-81.344669999999994</v>
      </c>
    </row>
    <row r="2553" spans="1:12" x14ac:dyDescent="0.35">
      <c r="A2553">
        <v>32134</v>
      </c>
      <c r="B2553" t="s">
        <v>827</v>
      </c>
      <c r="C2553" t="s">
        <v>4343</v>
      </c>
      <c r="D2553">
        <v>32134</v>
      </c>
      <c r="E2553" t="s">
        <v>4313</v>
      </c>
      <c r="F2553" t="s">
        <v>3802</v>
      </c>
      <c r="H2553" s="1" t="s">
        <v>4326</v>
      </c>
      <c r="I2553" t="s">
        <v>826</v>
      </c>
      <c r="J2553" t="s">
        <v>1126</v>
      </c>
      <c r="K2553">
        <v>29.382840000000002</v>
      </c>
      <c r="L2553">
        <v>-81.837040000000002</v>
      </c>
    </row>
    <row r="2554" spans="1:12" x14ac:dyDescent="0.35">
      <c r="A2554">
        <v>32136</v>
      </c>
      <c r="B2554" t="s">
        <v>827</v>
      </c>
      <c r="C2554" t="s">
        <v>4344</v>
      </c>
      <c r="D2554">
        <v>32136</v>
      </c>
      <c r="E2554" t="s">
        <v>4313</v>
      </c>
      <c r="F2554" t="s">
        <v>4338</v>
      </c>
      <c r="H2554" s="1" t="s">
        <v>4318</v>
      </c>
      <c r="I2554" t="s">
        <v>826</v>
      </c>
      <c r="J2554" t="s">
        <v>7689</v>
      </c>
      <c r="K2554">
        <v>29.452439999999999</v>
      </c>
      <c r="L2554">
        <v>-81.140900000000002</v>
      </c>
    </row>
    <row r="2555" spans="1:12" x14ac:dyDescent="0.35">
      <c r="A2555">
        <v>32159</v>
      </c>
      <c r="B2555" t="s">
        <v>827</v>
      </c>
      <c r="C2555" t="s">
        <v>4347</v>
      </c>
      <c r="D2555">
        <v>32159</v>
      </c>
      <c r="E2555" t="s">
        <v>4313</v>
      </c>
      <c r="F2555" t="s">
        <v>4335</v>
      </c>
      <c r="G2555" t="s">
        <v>824</v>
      </c>
      <c r="H2555" s="1" t="s">
        <v>4326</v>
      </c>
      <c r="I2555" t="s">
        <v>826</v>
      </c>
      <c r="J2555" t="s">
        <v>3644</v>
      </c>
      <c r="K2555">
        <v>28.925799999999999</v>
      </c>
      <c r="L2555">
        <v>-81.902910000000006</v>
      </c>
    </row>
    <row r="2556" spans="1:12" x14ac:dyDescent="0.35">
      <c r="A2556">
        <v>32162</v>
      </c>
      <c r="B2556" t="s">
        <v>827</v>
      </c>
      <c r="C2556" t="s">
        <v>4348</v>
      </c>
      <c r="D2556">
        <v>32162</v>
      </c>
      <c r="E2556" t="s">
        <v>4313</v>
      </c>
      <c r="F2556" t="s">
        <v>4043</v>
      </c>
      <c r="G2556" t="s">
        <v>824</v>
      </c>
      <c r="H2556" s="1" t="s">
        <v>4326</v>
      </c>
      <c r="I2556" t="s">
        <v>826</v>
      </c>
      <c r="J2556" t="s">
        <v>4063</v>
      </c>
      <c r="K2556">
        <v>28.916969999999999</v>
      </c>
      <c r="L2556">
        <v>-81.992850000000004</v>
      </c>
    </row>
    <row r="2557" spans="1:12" x14ac:dyDescent="0.35">
      <c r="A2557">
        <v>32168</v>
      </c>
      <c r="B2557" t="s">
        <v>827</v>
      </c>
      <c r="C2557" t="s">
        <v>4349</v>
      </c>
      <c r="D2557">
        <v>32168</v>
      </c>
      <c r="E2557" t="s">
        <v>4313</v>
      </c>
      <c r="F2557" t="s">
        <v>4337</v>
      </c>
      <c r="G2557" t="s">
        <v>824</v>
      </c>
      <c r="H2557" s="1" t="s">
        <v>4318</v>
      </c>
      <c r="I2557" t="s">
        <v>826</v>
      </c>
      <c r="J2557" t="s">
        <v>8878</v>
      </c>
      <c r="K2557">
        <v>28.973680000000002</v>
      </c>
      <c r="L2557">
        <v>-81.027450000000002</v>
      </c>
    </row>
    <row r="2558" spans="1:12" x14ac:dyDescent="0.35">
      <c r="A2558">
        <v>32169</v>
      </c>
      <c r="B2558" t="s">
        <v>827</v>
      </c>
      <c r="C2558" t="s">
        <v>4349</v>
      </c>
      <c r="D2558">
        <v>32169</v>
      </c>
      <c r="E2558" t="s">
        <v>4313</v>
      </c>
      <c r="F2558" t="s">
        <v>4337</v>
      </c>
      <c r="G2558" t="s">
        <v>824</v>
      </c>
      <c r="H2558" s="1" t="s">
        <v>4318</v>
      </c>
      <c r="I2558" t="s">
        <v>826</v>
      </c>
      <c r="J2558" t="s">
        <v>8878</v>
      </c>
      <c r="K2558">
        <v>28.976980000000001</v>
      </c>
      <c r="L2558">
        <v>-80.872649999999993</v>
      </c>
    </row>
    <row r="2559" spans="1:12" x14ac:dyDescent="0.35">
      <c r="A2559">
        <v>32212</v>
      </c>
      <c r="B2559" t="s">
        <v>827</v>
      </c>
      <c r="C2559" t="s">
        <v>1534</v>
      </c>
      <c r="D2559">
        <v>32212</v>
      </c>
      <c r="E2559" t="s">
        <v>4313</v>
      </c>
      <c r="F2559" t="s">
        <v>4334</v>
      </c>
      <c r="G2559" t="s">
        <v>824</v>
      </c>
      <c r="H2559" s="1" t="s">
        <v>4314</v>
      </c>
      <c r="I2559" t="s">
        <v>826</v>
      </c>
      <c r="J2559" t="s">
        <v>8879</v>
      </c>
      <c r="K2559">
        <v>30.219080000000002</v>
      </c>
      <c r="L2559">
        <v>-81.678920000000005</v>
      </c>
    </row>
    <row r="2560" spans="1:12" x14ac:dyDescent="0.35">
      <c r="A2560">
        <v>32219</v>
      </c>
      <c r="B2560" t="s">
        <v>827</v>
      </c>
      <c r="C2560" t="s">
        <v>1534</v>
      </c>
      <c r="D2560">
        <v>32219</v>
      </c>
      <c r="E2560" t="s">
        <v>4313</v>
      </c>
      <c r="F2560" t="s">
        <v>4334</v>
      </c>
      <c r="G2560" t="s">
        <v>824</v>
      </c>
      <c r="H2560" s="1" t="s">
        <v>4314</v>
      </c>
      <c r="I2560" t="s">
        <v>826</v>
      </c>
      <c r="J2560" t="s">
        <v>8879</v>
      </c>
      <c r="K2560">
        <v>30.43046</v>
      </c>
      <c r="L2560">
        <v>-81.79383</v>
      </c>
    </row>
    <row r="2561" spans="1:12" x14ac:dyDescent="0.35">
      <c r="A2561">
        <v>32233</v>
      </c>
      <c r="B2561" t="s">
        <v>827</v>
      </c>
      <c r="C2561" t="s">
        <v>2095</v>
      </c>
      <c r="D2561">
        <v>32233</v>
      </c>
      <c r="E2561" t="s">
        <v>4313</v>
      </c>
      <c r="F2561" t="s">
        <v>4334</v>
      </c>
      <c r="G2561" t="s">
        <v>824</v>
      </c>
      <c r="H2561" s="1" t="s">
        <v>4314</v>
      </c>
      <c r="I2561" t="s">
        <v>826</v>
      </c>
      <c r="J2561" t="s">
        <v>8879</v>
      </c>
      <c r="K2561">
        <v>30.358499999999999</v>
      </c>
      <c r="L2561">
        <v>-81.421109999999999</v>
      </c>
    </row>
    <row r="2562" spans="1:12" x14ac:dyDescent="0.35">
      <c r="A2562">
        <v>32234</v>
      </c>
      <c r="B2562" t="s">
        <v>827</v>
      </c>
      <c r="C2562" t="s">
        <v>1534</v>
      </c>
      <c r="D2562">
        <v>32234</v>
      </c>
      <c r="E2562" t="s">
        <v>4313</v>
      </c>
      <c r="F2562" t="s">
        <v>4334</v>
      </c>
      <c r="G2562" t="s">
        <v>824</v>
      </c>
      <c r="H2562" s="1" t="s">
        <v>4314</v>
      </c>
      <c r="I2562" t="s">
        <v>826</v>
      </c>
      <c r="J2562" t="s">
        <v>8879</v>
      </c>
      <c r="K2562">
        <v>30.214569999999998</v>
      </c>
      <c r="L2562">
        <v>-81.983750000000001</v>
      </c>
    </row>
    <row r="2563" spans="1:12" x14ac:dyDescent="0.35">
      <c r="A2563">
        <v>32250</v>
      </c>
      <c r="B2563" t="s">
        <v>827</v>
      </c>
      <c r="C2563" t="s">
        <v>4351</v>
      </c>
      <c r="D2563">
        <v>32250</v>
      </c>
      <c r="E2563" t="s">
        <v>4313</v>
      </c>
      <c r="F2563" t="s">
        <v>4334</v>
      </c>
      <c r="G2563" t="s">
        <v>824</v>
      </c>
      <c r="H2563" s="1" t="s">
        <v>4314</v>
      </c>
      <c r="I2563" t="s">
        <v>826</v>
      </c>
      <c r="J2563" t="s">
        <v>8879</v>
      </c>
      <c r="K2563">
        <v>30.278110000000002</v>
      </c>
      <c r="L2563">
        <v>-81.409040000000005</v>
      </c>
    </row>
    <row r="2564" spans="1:12" x14ac:dyDescent="0.35">
      <c r="A2564">
        <v>32259</v>
      </c>
      <c r="B2564" t="s">
        <v>827</v>
      </c>
      <c r="C2564" t="s">
        <v>2914</v>
      </c>
      <c r="D2564">
        <v>32259</v>
      </c>
      <c r="E2564" t="s">
        <v>4313</v>
      </c>
      <c r="F2564" t="s">
        <v>4321</v>
      </c>
      <c r="G2564" t="s">
        <v>824</v>
      </c>
      <c r="H2564" s="1" t="s">
        <v>4314</v>
      </c>
      <c r="I2564" t="s">
        <v>826</v>
      </c>
      <c r="J2564" t="s">
        <v>8877</v>
      </c>
      <c r="K2564">
        <v>30.075859999999999</v>
      </c>
      <c r="L2564">
        <v>-81.587239999999994</v>
      </c>
    </row>
    <row r="2565" spans="1:12" x14ac:dyDescent="0.35">
      <c r="A2565">
        <v>32266</v>
      </c>
      <c r="B2565" t="s">
        <v>827</v>
      </c>
      <c r="C2565" t="s">
        <v>4352</v>
      </c>
      <c r="D2565">
        <v>32266</v>
      </c>
      <c r="E2565" t="s">
        <v>4313</v>
      </c>
      <c r="F2565" t="s">
        <v>4334</v>
      </c>
      <c r="G2565" t="s">
        <v>824</v>
      </c>
      <c r="H2565" s="1" t="s">
        <v>4314</v>
      </c>
      <c r="I2565" t="s">
        <v>826</v>
      </c>
      <c r="J2565" t="s">
        <v>8879</v>
      </c>
      <c r="K2565">
        <v>30.31645</v>
      </c>
      <c r="L2565">
        <v>-81.411770000000004</v>
      </c>
    </row>
    <row r="2566" spans="1:12" x14ac:dyDescent="0.35">
      <c r="A2566">
        <v>32309</v>
      </c>
      <c r="B2566" t="s">
        <v>827</v>
      </c>
      <c r="C2566" t="s">
        <v>4353</v>
      </c>
      <c r="D2566">
        <v>32309</v>
      </c>
      <c r="E2566" t="s">
        <v>4313</v>
      </c>
      <c r="F2566" t="s">
        <v>4354</v>
      </c>
      <c r="G2566" t="s">
        <v>824</v>
      </c>
      <c r="H2566" s="1" t="s">
        <v>4329</v>
      </c>
      <c r="I2566" t="s">
        <v>826</v>
      </c>
      <c r="J2566" t="s">
        <v>2530</v>
      </c>
      <c r="K2566">
        <v>30.566220000000001</v>
      </c>
      <c r="L2566">
        <v>-84.098230000000001</v>
      </c>
    </row>
    <row r="2567" spans="1:12" x14ac:dyDescent="0.35">
      <c r="A2567">
        <v>32327</v>
      </c>
      <c r="B2567" t="s">
        <v>827</v>
      </c>
      <c r="C2567" t="s">
        <v>4226</v>
      </c>
      <c r="D2567">
        <v>32327</v>
      </c>
      <c r="E2567" t="s">
        <v>4313</v>
      </c>
      <c r="F2567" t="s">
        <v>4357</v>
      </c>
      <c r="G2567" t="s">
        <v>824</v>
      </c>
      <c r="H2567" s="1" t="s">
        <v>4329</v>
      </c>
      <c r="I2567" t="s">
        <v>826</v>
      </c>
      <c r="J2567" t="s">
        <v>8880</v>
      </c>
      <c r="K2567">
        <v>30.186679999999999</v>
      </c>
      <c r="L2567">
        <v>-84.30565</v>
      </c>
    </row>
    <row r="2568" spans="1:12" x14ac:dyDescent="0.35">
      <c r="A2568">
        <v>32328</v>
      </c>
      <c r="B2568" t="s">
        <v>827</v>
      </c>
      <c r="C2568" t="s">
        <v>4358</v>
      </c>
      <c r="D2568">
        <v>32328</v>
      </c>
      <c r="E2568" t="s">
        <v>4313</v>
      </c>
      <c r="F2568" t="s">
        <v>859</v>
      </c>
      <c r="G2568" t="s">
        <v>824</v>
      </c>
      <c r="H2568" s="1" t="s">
        <v>4329</v>
      </c>
      <c r="I2568" t="s">
        <v>826</v>
      </c>
      <c r="J2568" t="s">
        <v>1016</v>
      </c>
      <c r="K2568">
        <v>29.839120000000001</v>
      </c>
      <c r="L2568">
        <v>-84.931600000000003</v>
      </c>
    </row>
    <row r="2569" spans="1:12" x14ac:dyDescent="0.35">
      <c r="A2569">
        <v>32346</v>
      </c>
      <c r="B2569" t="s">
        <v>827</v>
      </c>
      <c r="C2569" t="s">
        <v>4361</v>
      </c>
      <c r="D2569">
        <v>32346</v>
      </c>
      <c r="E2569" t="s">
        <v>4313</v>
      </c>
      <c r="F2569" t="s">
        <v>4357</v>
      </c>
      <c r="H2569" s="1" t="s">
        <v>4329</v>
      </c>
      <c r="I2569" t="s">
        <v>826</v>
      </c>
      <c r="J2569" t="s">
        <v>8880</v>
      </c>
      <c r="K2569">
        <v>29.99804</v>
      </c>
      <c r="L2569">
        <v>-84.392030000000005</v>
      </c>
    </row>
    <row r="2570" spans="1:12" x14ac:dyDescent="0.35">
      <c r="A2570">
        <v>32352</v>
      </c>
      <c r="B2570" t="s">
        <v>827</v>
      </c>
      <c r="C2570" t="s">
        <v>1048</v>
      </c>
      <c r="D2570">
        <v>32352</v>
      </c>
      <c r="E2570" t="s">
        <v>4313</v>
      </c>
      <c r="F2570" t="s">
        <v>4356</v>
      </c>
      <c r="G2570" t="s">
        <v>824</v>
      </c>
      <c r="H2570" s="1" t="s">
        <v>4329</v>
      </c>
      <c r="I2570" t="s">
        <v>826</v>
      </c>
      <c r="J2570" t="s">
        <v>4045</v>
      </c>
      <c r="K2570">
        <v>30.65117</v>
      </c>
      <c r="L2570">
        <v>-84.586659999999995</v>
      </c>
    </row>
    <row r="2571" spans="1:12" x14ac:dyDescent="0.35">
      <c r="A2571">
        <v>32358</v>
      </c>
      <c r="B2571" t="s">
        <v>827</v>
      </c>
      <c r="C2571" t="s">
        <v>4362</v>
      </c>
      <c r="D2571">
        <v>32358</v>
      </c>
      <c r="E2571" t="s">
        <v>4313</v>
      </c>
      <c r="F2571" t="s">
        <v>4357</v>
      </c>
      <c r="G2571" t="s">
        <v>824</v>
      </c>
      <c r="H2571" s="1" t="s">
        <v>4329</v>
      </c>
      <c r="I2571" t="s">
        <v>826</v>
      </c>
      <c r="J2571" t="s">
        <v>8880</v>
      </c>
      <c r="K2571">
        <v>30.114180000000001</v>
      </c>
      <c r="L2571">
        <v>-84.560299999999998</v>
      </c>
    </row>
    <row r="2572" spans="1:12" x14ac:dyDescent="0.35">
      <c r="A2572">
        <v>32401</v>
      </c>
      <c r="B2572" t="s">
        <v>827</v>
      </c>
      <c r="C2572" t="s">
        <v>4363</v>
      </c>
      <c r="D2572">
        <v>32401</v>
      </c>
      <c r="E2572" t="s">
        <v>4313</v>
      </c>
      <c r="F2572" t="s">
        <v>4364</v>
      </c>
      <c r="G2572" t="s">
        <v>4365</v>
      </c>
      <c r="H2572" s="1" t="s">
        <v>4329</v>
      </c>
      <c r="I2572" t="s">
        <v>826</v>
      </c>
      <c r="J2572" t="s">
        <v>7167</v>
      </c>
      <c r="K2572">
        <v>30.159780000000001</v>
      </c>
      <c r="L2572">
        <v>-85.660799999999995</v>
      </c>
    </row>
    <row r="2573" spans="1:12" x14ac:dyDescent="0.35">
      <c r="A2573">
        <v>32403</v>
      </c>
      <c r="B2573" t="s">
        <v>827</v>
      </c>
      <c r="C2573" t="s">
        <v>4363</v>
      </c>
      <c r="D2573">
        <v>32403</v>
      </c>
      <c r="E2573" t="s">
        <v>4313</v>
      </c>
      <c r="F2573" t="s">
        <v>4364</v>
      </c>
      <c r="G2573" t="s">
        <v>4365</v>
      </c>
      <c r="H2573" s="1" t="s">
        <v>4329</v>
      </c>
      <c r="I2573" t="s">
        <v>826</v>
      </c>
      <c r="J2573" t="s">
        <v>7167</v>
      </c>
      <c r="K2573">
        <v>30.053380000000001</v>
      </c>
      <c r="L2573">
        <v>-85.556799999999996</v>
      </c>
    </row>
    <row r="2574" spans="1:12" x14ac:dyDescent="0.35">
      <c r="A2574">
        <v>32404</v>
      </c>
      <c r="B2574" t="s">
        <v>827</v>
      </c>
      <c r="C2574" t="s">
        <v>4363</v>
      </c>
      <c r="D2574">
        <v>32404</v>
      </c>
      <c r="E2574" t="s">
        <v>4313</v>
      </c>
      <c r="F2574" t="s">
        <v>4364</v>
      </c>
      <c r="G2574" t="s">
        <v>4365</v>
      </c>
      <c r="H2574" s="1" t="s">
        <v>4329</v>
      </c>
      <c r="I2574" t="s">
        <v>826</v>
      </c>
      <c r="J2574" t="s">
        <v>7167</v>
      </c>
      <c r="K2574">
        <v>30.200970000000002</v>
      </c>
      <c r="L2574">
        <v>-85.506100000000004</v>
      </c>
    </row>
    <row r="2575" spans="1:12" x14ac:dyDescent="0.35">
      <c r="A2575">
        <v>32407</v>
      </c>
      <c r="B2575" t="s">
        <v>827</v>
      </c>
      <c r="C2575" t="s">
        <v>4366</v>
      </c>
      <c r="D2575">
        <v>32407</v>
      </c>
      <c r="E2575" t="s">
        <v>4313</v>
      </c>
      <c r="F2575" t="s">
        <v>4364</v>
      </c>
      <c r="G2575" t="s">
        <v>4365</v>
      </c>
      <c r="H2575" s="1" t="s">
        <v>4329</v>
      </c>
      <c r="I2575" t="s">
        <v>826</v>
      </c>
      <c r="J2575" t="s">
        <v>7167</v>
      </c>
      <c r="K2575">
        <v>30.20065</v>
      </c>
      <c r="L2575">
        <v>-85.79128</v>
      </c>
    </row>
    <row r="2576" spans="1:12" x14ac:dyDescent="0.35">
      <c r="A2576">
        <v>32408</v>
      </c>
      <c r="B2576" t="s">
        <v>827</v>
      </c>
      <c r="C2576" t="s">
        <v>4363</v>
      </c>
      <c r="D2576">
        <v>32408</v>
      </c>
      <c r="E2576" t="s">
        <v>4313</v>
      </c>
      <c r="F2576" t="s">
        <v>4364</v>
      </c>
      <c r="G2576" t="s">
        <v>4365</v>
      </c>
      <c r="H2576" s="1" t="s">
        <v>4329</v>
      </c>
      <c r="I2576" t="s">
        <v>826</v>
      </c>
      <c r="J2576" t="s">
        <v>7167</v>
      </c>
      <c r="K2576">
        <v>30.13937</v>
      </c>
      <c r="L2576">
        <v>-85.725300000000004</v>
      </c>
    </row>
    <row r="2577" spans="1:12" x14ac:dyDescent="0.35">
      <c r="A2577">
        <v>32409</v>
      </c>
      <c r="B2577" t="s">
        <v>827</v>
      </c>
      <c r="C2577" t="s">
        <v>4363</v>
      </c>
      <c r="D2577">
        <v>32409</v>
      </c>
      <c r="E2577" t="s">
        <v>4313</v>
      </c>
      <c r="F2577" t="s">
        <v>4364</v>
      </c>
      <c r="G2577" t="s">
        <v>4365</v>
      </c>
      <c r="H2577" s="1" t="s">
        <v>4329</v>
      </c>
      <c r="I2577" t="s">
        <v>826</v>
      </c>
      <c r="J2577" t="s">
        <v>7167</v>
      </c>
      <c r="K2577">
        <v>30.348400000000002</v>
      </c>
      <c r="L2577">
        <v>-85.659800000000004</v>
      </c>
    </row>
    <row r="2578" spans="1:12" x14ac:dyDescent="0.35">
      <c r="A2578">
        <v>32413</v>
      </c>
      <c r="B2578" t="s">
        <v>827</v>
      </c>
      <c r="C2578" t="s">
        <v>4366</v>
      </c>
      <c r="D2578">
        <v>32413</v>
      </c>
      <c r="E2578" t="s">
        <v>4313</v>
      </c>
      <c r="F2578" t="s">
        <v>4364</v>
      </c>
      <c r="G2578" t="s">
        <v>4365</v>
      </c>
      <c r="H2578" s="1" t="s">
        <v>4329</v>
      </c>
      <c r="I2578" t="s">
        <v>826</v>
      </c>
      <c r="J2578" t="s">
        <v>7167</v>
      </c>
      <c r="K2578">
        <v>30.314969999999999</v>
      </c>
      <c r="L2578">
        <v>-85.908299999999997</v>
      </c>
    </row>
    <row r="2579" spans="1:12" x14ac:dyDescent="0.35">
      <c r="A2579">
        <v>32425</v>
      </c>
      <c r="B2579" t="s">
        <v>827</v>
      </c>
      <c r="C2579" t="s">
        <v>4368</v>
      </c>
      <c r="D2579">
        <v>32425</v>
      </c>
      <c r="E2579" t="s">
        <v>4313</v>
      </c>
      <c r="F2579" t="s">
        <v>4369</v>
      </c>
      <c r="H2579" s="1" t="s">
        <v>4329</v>
      </c>
      <c r="I2579" t="s">
        <v>826</v>
      </c>
      <c r="J2579" t="s">
        <v>372</v>
      </c>
      <c r="K2579">
        <v>30.855180000000001</v>
      </c>
      <c r="L2579">
        <v>-85.720820000000003</v>
      </c>
    </row>
    <row r="2580" spans="1:12" x14ac:dyDescent="0.35">
      <c r="A2580">
        <v>32428</v>
      </c>
      <c r="B2580" t="s">
        <v>827</v>
      </c>
      <c r="C2580" t="s">
        <v>4370</v>
      </c>
      <c r="D2580">
        <v>32428</v>
      </c>
      <c r="E2580" t="s">
        <v>4313</v>
      </c>
      <c r="F2580" t="s">
        <v>1144</v>
      </c>
      <c r="G2580" t="s">
        <v>4365</v>
      </c>
      <c r="H2580" s="1" t="s">
        <v>4329</v>
      </c>
      <c r="I2580" t="s">
        <v>826</v>
      </c>
      <c r="J2580" t="s">
        <v>881</v>
      </c>
      <c r="K2580">
        <v>30.614370000000001</v>
      </c>
      <c r="L2580">
        <v>-85.578530000000001</v>
      </c>
    </row>
    <row r="2581" spans="1:12" x14ac:dyDescent="0.35">
      <c r="A2581">
        <v>32431</v>
      </c>
      <c r="B2581" t="s">
        <v>827</v>
      </c>
      <c r="C2581" t="s">
        <v>4371</v>
      </c>
      <c r="D2581">
        <v>32431</v>
      </c>
      <c r="E2581" t="s">
        <v>4313</v>
      </c>
      <c r="F2581" t="s">
        <v>3662</v>
      </c>
      <c r="G2581" t="s">
        <v>4365</v>
      </c>
      <c r="H2581" s="1" t="s">
        <v>4329</v>
      </c>
      <c r="I2581" t="s">
        <v>826</v>
      </c>
      <c r="J2581" t="s">
        <v>1278</v>
      </c>
      <c r="K2581">
        <v>30.786950000000001</v>
      </c>
      <c r="L2581">
        <v>-85.413570000000007</v>
      </c>
    </row>
    <row r="2582" spans="1:12" x14ac:dyDescent="0.35">
      <c r="A2582">
        <v>32433</v>
      </c>
      <c r="B2582" t="s">
        <v>827</v>
      </c>
      <c r="C2582" t="s">
        <v>4372</v>
      </c>
      <c r="D2582">
        <v>32433</v>
      </c>
      <c r="E2582" t="s">
        <v>4313</v>
      </c>
      <c r="F2582" t="s">
        <v>4152</v>
      </c>
      <c r="G2582" t="s">
        <v>4365</v>
      </c>
      <c r="H2582" s="1" t="s">
        <v>4329</v>
      </c>
      <c r="I2582" t="s">
        <v>826</v>
      </c>
      <c r="J2582" t="s">
        <v>2434</v>
      </c>
      <c r="K2582">
        <v>30.84939</v>
      </c>
      <c r="L2582">
        <v>-86.202290000000005</v>
      </c>
    </row>
    <row r="2583" spans="1:12" x14ac:dyDescent="0.35">
      <c r="A2583">
        <v>32435</v>
      </c>
      <c r="B2583" t="s">
        <v>827</v>
      </c>
      <c r="C2583" t="s">
        <v>4372</v>
      </c>
      <c r="D2583">
        <v>32435</v>
      </c>
      <c r="E2583" t="s">
        <v>4313</v>
      </c>
      <c r="F2583" t="s">
        <v>4152</v>
      </c>
      <c r="G2583" t="s">
        <v>4365</v>
      </c>
      <c r="H2583" s="1" t="s">
        <v>4329</v>
      </c>
      <c r="I2583" t="s">
        <v>826</v>
      </c>
      <c r="J2583" t="s">
        <v>2434</v>
      </c>
      <c r="K2583">
        <v>30.663900000000002</v>
      </c>
      <c r="L2583">
        <v>-86.12576</v>
      </c>
    </row>
    <row r="2584" spans="1:12" x14ac:dyDescent="0.35">
      <c r="A2584">
        <v>32449</v>
      </c>
      <c r="B2584" t="s">
        <v>827</v>
      </c>
      <c r="C2584" t="s">
        <v>4373</v>
      </c>
      <c r="D2584">
        <v>32449</v>
      </c>
      <c r="E2584" t="s">
        <v>4313</v>
      </c>
      <c r="F2584" t="s">
        <v>3664</v>
      </c>
      <c r="G2584" t="s">
        <v>4365</v>
      </c>
      <c r="H2584" s="1" t="s">
        <v>4329</v>
      </c>
      <c r="I2584" t="s">
        <v>826</v>
      </c>
      <c r="J2584" t="s">
        <v>4231</v>
      </c>
      <c r="K2584">
        <v>30.285710000000002</v>
      </c>
      <c r="L2584">
        <v>-85.241249999999994</v>
      </c>
    </row>
    <row r="2585" spans="1:12" x14ac:dyDescent="0.35">
      <c r="A2585">
        <v>32455</v>
      </c>
      <c r="B2585" t="s">
        <v>827</v>
      </c>
      <c r="C2585" t="s">
        <v>4374</v>
      </c>
      <c r="D2585">
        <v>32455</v>
      </c>
      <c r="E2585" t="s">
        <v>4313</v>
      </c>
      <c r="F2585" t="s">
        <v>4152</v>
      </c>
      <c r="H2585" s="1" t="s">
        <v>4329</v>
      </c>
      <c r="I2585" t="s">
        <v>826</v>
      </c>
      <c r="J2585" t="s">
        <v>2434</v>
      </c>
      <c r="K2585">
        <v>30.642499999999998</v>
      </c>
      <c r="L2585">
        <v>-85.964979999999997</v>
      </c>
    </row>
    <row r="2586" spans="1:12" x14ac:dyDescent="0.35">
      <c r="A2586">
        <v>32456</v>
      </c>
      <c r="B2586" t="s">
        <v>827</v>
      </c>
      <c r="C2586" t="s">
        <v>4367</v>
      </c>
      <c r="D2586">
        <v>32456</v>
      </c>
      <c r="E2586" t="s">
        <v>4313</v>
      </c>
      <c r="F2586" t="s">
        <v>4375</v>
      </c>
      <c r="G2586" t="s">
        <v>824</v>
      </c>
      <c r="H2586" s="1" t="s">
        <v>4329</v>
      </c>
      <c r="I2586" t="s">
        <v>826</v>
      </c>
      <c r="J2586" t="s">
        <v>3855</v>
      </c>
      <c r="K2586">
        <v>29.80706</v>
      </c>
      <c r="L2586">
        <v>-85.302620000000005</v>
      </c>
    </row>
    <row r="2587" spans="1:12" x14ac:dyDescent="0.35">
      <c r="A2587">
        <v>32459</v>
      </c>
      <c r="B2587" t="s">
        <v>827</v>
      </c>
      <c r="C2587" t="s">
        <v>4376</v>
      </c>
      <c r="D2587">
        <v>32459</v>
      </c>
      <c r="E2587" t="s">
        <v>4313</v>
      </c>
      <c r="F2587" t="s">
        <v>4152</v>
      </c>
      <c r="G2587" t="s">
        <v>4365</v>
      </c>
      <c r="H2587" s="1" t="s">
        <v>4329</v>
      </c>
      <c r="I2587" t="s">
        <v>826</v>
      </c>
      <c r="J2587" t="s">
        <v>2434</v>
      </c>
      <c r="K2587">
        <v>30.365349999999999</v>
      </c>
      <c r="L2587">
        <v>-86.184889999999996</v>
      </c>
    </row>
    <row r="2588" spans="1:12" x14ac:dyDescent="0.35">
      <c r="A2588">
        <v>32526</v>
      </c>
      <c r="B2588" t="s">
        <v>827</v>
      </c>
      <c r="C2588" t="s">
        <v>4377</v>
      </c>
      <c r="D2588">
        <v>32526</v>
      </c>
      <c r="E2588" t="s">
        <v>4313</v>
      </c>
      <c r="F2588" t="s">
        <v>4378</v>
      </c>
      <c r="G2588" t="s">
        <v>4365</v>
      </c>
      <c r="H2588" s="1" t="s">
        <v>4329</v>
      </c>
      <c r="I2588" t="s">
        <v>826</v>
      </c>
      <c r="J2588" t="s">
        <v>8881</v>
      </c>
      <c r="K2588">
        <v>30.496569999999998</v>
      </c>
      <c r="L2588">
        <v>-87.365300000000005</v>
      </c>
    </row>
    <row r="2589" spans="1:12" x14ac:dyDescent="0.35">
      <c r="A2589">
        <v>32531</v>
      </c>
      <c r="B2589" t="s">
        <v>827</v>
      </c>
      <c r="C2589" t="s">
        <v>3824</v>
      </c>
      <c r="D2589">
        <v>32531</v>
      </c>
      <c r="E2589" t="s">
        <v>4313</v>
      </c>
      <c r="F2589" t="s">
        <v>4381</v>
      </c>
      <c r="G2589" t="s">
        <v>4365</v>
      </c>
      <c r="H2589" s="1" t="s">
        <v>4329</v>
      </c>
      <c r="I2589" t="s">
        <v>826</v>
      </c>
      <c r="J2589" t="s">
        <v>8882</v>
      </c>
      <c r="K2589">
        <v>30.876840000000001</v>
      </c>
      <c r="L2589">
        <v>-86.690979999999996</v>
      </c>
    </row>
    <row r="2590" spans="1:12" x14ac:dyDescent="0.35">
      <c r="A2590">
        <v>32542</v>
      </c>
      <c r="B2590" t="s">
        <v>827</v>
      </c>
      <c r="C2590" t="s">
        <v>4382</v>
      </c>
      <c r="D2590">
        <v>32542</v>
      </c>
      <c r="E2590" t="s">
        <v>4313</v>
      </c>
      <c r="F2590" t="s">
        <v>4381</v>
      </c>
      <c r="H2590" s="1" t="s">
        <v>4329</v>
      </c>
      <c r="I2590" t="s">
        <v>826</v>
      </c>
      <c r="J2590" t="s">
        <v>8882</v>
      </c>
      <c r="K2590">
        <v>30.552849999999999</v>
      </c>
      <c r="L2590">
        <v>-86.57432</v>
      </c>
    </row>
    <row r="2591" spans="1:12" x14ac:dyDescent="0.35">
      <c r="A2591">
        <v>32544</v>
      </c>
      <c r="B2591" t="s">
        <v>827</v>
      </c>
      <c r="C2591" t="s">
        <v>4383</v>
      </c>
      <c r="D2591">
        <v>32544</v>
      </c>
      <c r="E2591" t="s">
        <v>4313</v>
      </c>
      <c r="F2591" t="s">
        <v>4381</v>
      </c>
      <c r="G2591" t="s">
        <v>4365</v>
      </c>
      <c r="H2591" s="1" t="s">
        <v>4329</v>
      </c>
      <c r="I2591" t="s">
        <v>826</v>
      </c>
      <c r="J2591" t="s">
        <v>8882</v>
      </c>
      <c r="K2591">
        <v>30.42794</v>
      </c>
      <c r="L2591">
        <v>-86.699269999999999</v>
      </c>
    </row>
    <row r="2592" spans="1:12" x14ac:dyDescent="0.35">
      <c r="A2592">
        <v>32547</v>
      </c>
      <c r="B2592" t="s">
        <v>827</v>
      </c>
      <c r="C2592" t="s">
        <v>4384</v>
      </c>
      <c r="D2592">
        <v>32547</v>
      </c>
      <c r="E2592" t="s">
        <v>4313</v>
      </c>
      <c r="F2592" t="s">
        <v>4381</v>
      </c>
      <c r="G2592" t="s">
        <v>4365</v>
      </c>
      <c r="H2592" s="1" t="s">
        <v>4329</v>
      </c>
      <c r="I2592" t="s">
        <v>826</v>
      </c>
      <c r="J2592" t="s">
        <v>8882</v>
      </c>
      <c r="K2592">
        <v>30.468679999999999</v>
      </c>
      <c r="L2592">
        <v>-86.667169999999999</v>
      </c>
    </row>
    <row r="2593" spans="1:12" x14ac:dyDescent="0.35">
      <c r="A2593">
        <v>32548</v>
      </c>
      <c r="B2593" t="s">
        <v>827</v>
      </c>
      <c r="C2593" t="s">
        <v>4384</v>
      </c>
      <c r="D2593">
        <v>32548</v>
      </c>
      <c r="E2593" t="s">
        <v>4313</v>
      </c>
      <c r="F2593" t="s">
        <v>4381</v>
      </c>
      <c r="G2593" t="s">
        <v>4365</v>
      </c>
      <c r="H2593" s="1" t="s">
        <v>4329</v>
      </c>
      <c r="I2593" t="s">
        <v>826</v>
      </c>
      <c r="J2593" t="s">
        <v>8882</v>
      </c>
      <c r="K2593">
        <v>30.40691</v>
      </c>
      <c r="L2593">
        <v>-86.653239999999997</v>
      </c>
    </row>
    <row r="2594" spans="1:12" x14ac:dyDescent="0.35">
      <c r="A2594">
        <v>32550</v>
      </c>
      <c r="B2594" t="s">
        <v>827</v>
      </c>
      <c r="C2594" t="s">
        <v>4385</v>
      </c>
      <c r="D2594">
        <v>32550</v>
      </c>
      <c r="E2594" t="s">
        <v>4313</v>
      </c>
      <c r="F2594" t="s">
        <v>4152</v>
      </c>
      <c r="G2594" t="s">
        <v>4365</v>
      </c>
      <c r="H2594" s="1" t="s">
        <v>4329</v>
      </c>
      <c r="I2594" t="s">
        <v>826</v>
      </c>
      <c r="J2594" t="s">
        <v>2434</v>
      </c>
      <c r="K2594">
        <v>30.385539999999999</v>
      </c>
      <c r="L2594">
        <v>-86.345560000000006</v>
      </c>
    </row>
    <row r="2595" spans="1:12" x14ac:dyDescent="0.35">
      <c r="A2595">
        <v>32561</v>
      </c>
      <c r="B2595" t="s">
        <v>827</v>
      </c>
      <c r="C2595" t="s">
        <v>4386</v>
      </c>
      <c r="D2595">
        <v>32561</v>
      </c>
      <c r="E2595" t="s">
        <v>4313</v>
      </c>
      <c r="F2595" t="s">
        <v>4380</v>
      </c>
      <c r="G2595" t="s">
        <v>4365</v>
      </c>
      <c r="H2595" s="1" t="s">
        <v>4329</v>
      </c>
      <c r="I2595" t="s">
        <v>826</v>
      </c>
      <c r="J2595" t="s">
        <v>7571</v>
      </c>
      <c r="K2595">
        <v>30.351579999999998</v>
      </c>
      <c r="L2595">
        <v>-87.111040000000003</v>
      </c>
    </row>
    <row r="2596" spans="1:12" x14ac:dyDescent="0.35">
      <c r="A2596">
        <v>32566</v>
      </c>
      <c r="B2596" t="s">
        <v>827</v>
      </c>
      <c r="C2596" t="s">
        <v>4387</v>
      </c>
      <c r="D2596">
        <v>32566</v>
      </c>
      <c r="E2596" t="s">
        <v>4313</v>
      </c>
      <c r="F2596" t="s">
        <v>4380</v>
      </c>
      <c r="G2596" t="s">
        <v>4365</v>
      </c>
      <c r="H2596" s="1" t="s">
        <v>4329</v>
      </c>
      <c r="I2596" t="s">
        <v>826</v>
      </c>
      <c r="J2596" t="s">
        <v>7571</v>
      </c>
      <c r="K2596">
        <v>30.437169999999998</v>
      </c>
      <c r="L2596">
        <v>-86.889269999999996</v>
      </c>
    </row>
    <row r="2597" spans="1:12" x14ac:dyDescent="0.35">
      <c r="A2597">
        <v>32568</v>
      </c>
      <c r="B2597" t="s">
        <v>827</v>
      </c>
      <c r="C2597" t="s">
        <v>4388</v>
      </c>
      <c r="D2597">
        <v>32568</v>
      </c>
      <c r="E2597" t="s">
        <v>4313</v>
      </c>
      <c r="F2597" t="s">
        <v>4378</v>
      </c>
      <c r="G2597" t="s">
        <v>4365</v>
      </c>
      <c r="H2597" s="1" t="s">
        <v>4329</v>
      </c>
      <c r="I2597" t="s">
        <v>826</v>
      </c>
      <c r="J2597" t="s">
        <v>8881</v>
      </c>
      <c r="K2597">
        <v>30.88336</v>
      </c>
      <c r="L2597">
        <v>-87.454030000000003</v>
      </c>
    </row>
    <row r="2598" spans="1:12" x14ac:dyDescent="0.35">
      <c r="A2598">
        <v>32571</v>
      </c>
      <c r="B2598" t="s">
        <v>827</v>
      </c>
      <c r="C2598" t="s">
        <v>1051</v>
      </c>
      <c r="D2598">
        <v>32571</v>
      </c>
      <c r="E2598" t="s">
        <v>4313</v>
      </c>
      <c r="F2598" t="s">
        <v>4380</v>
      </c>
      <c r="G2598" t="s">
        <v>4365</v>
      </c>
      <c r="H2598" s="1" t="s">
        <v>4329</v>
      </c>
      <c r="I2598" t="s">
        <v>826</v>
      </c>
      <c r="J2598" t="s">
        <v>7571</v>
      </c>
      <c r="K2598">
        <v>30.67981</v>
      </c>
      <c r="L2598">
        <v>-87.198220000000006</v>
      </c>
    </row>
    <row r="2599" spans="1:12" x14ac:dyDescent="0.35">
      <c r="A2599">
        <v>32578</v>
      </c>
      <c r="B2599" t="s">
        <v>827</v>
      </c>
      <c r="C2599" t="s">
        <v>4389</v>
      </c>
      <c r="D2599">
        <v>32578</v>
      </c>
      <c r="E2599" t="s">
        <v>4313</v>
      </c>
      <c r="F2599" t="s">
        <v>4381</v>
      </c>
      <c r="G2599" t="s">
        <v>4365</v>
      </c>
      <c r="H2599" s="1" t="s">
        <v>4329</v>
      </c>
      <c r="I2599" t="s">
        <v>826</v>
      </c>
      <c r="J2599" t="s">
        <v>8882</v>
      </c>
      <c r="K2599">
        <v>30.51024</v>
      </c>
      <c r="L2599">
        <v>-86.45223</v>
      </c>
    </row>
    <row r="2600" spans="1:12" x14ac:dyDescent="0.35">
      <c r="A2600">
        <v>32615</v>
      </c>
      <c r="B2600" t="s">
        <v>827</v>
      </c>
      <c r="C2600" t="s">
        <v>4392</v>
      </c>
      <c r="D2600">
        <v>32615</v>
      </c>
      <c r="E2600" t="s">
        <v>4313</v>
      </c>
      <c r="F2600" t="s">
        <v>4391</v>
      </c>
      <c r="G2600" t="s">
        <v>824</v>
      </c>
      <c r="H2600" s="1" t="s">
        <v>4345</v>
      </c>
      <c r="I2600" t="s">
        <v>826</v>
      </c>
      <c r="J2600" t="s">
        <v>4392</v>
      </c>
      <c r="K2600">
        <v>29.816500000000001</v>
      </c>
      <c r="L2600">
        <v>-82.492090000000005</v>
      </c>
    </row>
    <row r="2601" spans="1:12" x14ac:dyDescent="0.35">
      <c r="A2601">
        <v>32640</v>
      </c>
      <c r="B2601" t="s">
        <v>827</v>
      </c>
      <c r="C2601" t="s">
        <v>1764</v>
      </c>
      <c r="D2601">
        <v>32640</v>
      </c>
      <c r="E2601" t="s">
        <v>4313</v>
      </c>
      <c r="F2601" t="s">
        <v>1982</v>
      </c>
      <c r="H2601" s="1" t="s">
        <v>4398</v>
      </c>
      <c r="I2601" t="s">
        <v>826</v>
      </c>
      <c r="J2601" t="s">
        <v>1650</v>
      </c>
      <c r="K2601">
        <v>29.575800000000001</v>
      </c>
      <c r="L2601">
        <v>-82.089349999999996</v>
      </c>
    </row>
    <row r="2602" spans="1:12" x14ac:dyDescent="0.35">
      <c r="A2602">
        <v>32648</v>
      </c>
      <c r="B2602" t="s">
        <v>827</v>
      </c>
      <c r="C2602" t="s">
        <v>4399</v>
      </c>
      <c r="D2602">
        <v>32648</v>
      </c>
      <c r="E2602" t="s">
        <v>4313</v>
      </c>
      <c r="F2602" t="s">
        <v>4397</v>
      </c>
      <c r="G2602" t="s">
        <v>824</v>
      </c>
      <c r="H2602" s="1" t="s">
        <v>4328</v>
      </c>
      <c r="I2602" t="s">
        <v>826</v>
      </c>
      <c r="J2602" t="s">
        <v>3632</v>
      </c>
      <c r="K2602">
        <v>29.501169999999998</v>
      </c>
      <c r="L2602">
        <v>-83.263149999999996</v>
      </c>
    </row>
    <row r="2603" spans="1:12" x14ac:dyDescent="0.35">
      <c r="A2603">
        <v>32656</v>
      </c>
      <c r="B2603" t="s">
        <v>827</v>
      </c>
      <c r="C2603" t="s">
        <v>4400</v>
      </c>
      <c r="D2603">
        <v>32656</v>
      </c>
      <c r="E2603" t="s">
        <v>4313</v>
      </c>
      <c r="F2603" t="s">
        <v>3625</v>
      </c>
      <c r="G2603" t="s">
        <v>824</v>
      </c>
      <c r="H2603" s="1" t="s">
        <v>4336</v>
      </c>
      <c r="I2603" t="s">
        <v>826</v>
      </c>
      <c r="J2603" t="s">
        <v>2320</v>
      </c>
      <c r="K2603">
        <v>29.814979999999998</v>
      </c>
      <c r="L2603">
        <v>-81.956050000000005</v>
      </c>
    </row>
    <row r="2604" spans="1:12" x14ac:dyDescent="0.35">
      <c r="A2604">
        <v>32669</v>
      </c>
      <c r="B2604" t="s">
        <v>827</v>
      </c>
      <c r="C2604" t="s">
        <v>4055</v>
      </c>
      <c r="D2604">
        <v>32669</v>
      </c>
      <c r="E2604" t="s">
        <v>4313</v>
      </c>
      <c r="F2604" t="s">
        <v>4391</v>
      </c>
      <c r="G2604" t="s">
        <v>824</v>
      </c>
      <c r="H2604" s="1" t="s">
        <v>4326</v>
      </c>
      <c r="I2604" t="s">
        <v>826</v>
      </c>
      <c r="J2604" t="s">
        <v>4392</v>
      </c>
      <c r="K2604">
        <v>29.632650000000002</v>
      </c>
      <c r="L2604">
        <v>-82.604590000000002</v>
      </c>
    </row>
    <row r="2605" spans="1:12" x14ac:dyDescent="0.35">
      <c r="A2605">
        <v>32693</v>
      </c>
      <c r="B2605" t="s">
        <v>827</v>
      </c>
      <c r="C2605" t="s">
        <v>1918</v>
      </c>
      <c r="D2605">
        <v>32693</v>
      </c>
      <c r="E2605" t="s">
        <v>4313</v>
      </c>
      <c r="F2605" t="s">
        <v>4396</v>
      </c>
      <c r="H2605" s="1" t="s">
        <v>4326</v>
      </c>
      <c r="I2605" t="s">
        <v>826</v>
      </c>
      <c r="J2605" t="s">
        <v>7504</v>
      </c>
      <c r="K2605">
        <v>29.62387</v>
      </c>
      <c r="L2605">
        <v>-82.792249999999996</v>
      </c>
    </row>
    <row r="2606" spans="1:12" x14ac:dyDescent="0.35">
      <c r="A2606">
        <v>32701</v>
      </c>
      <c r="B2606" t="s">
        <v>827</v>
      </c>
      <c r="C2606" t="s">
        <v>4403</v>
      </c>
      <c r="D2606">
        <v>32701</v>
      </c>
      <c r="E2606" t="s">
        <v>4313</v>
      </c>
      <c r="F2606" t="s">
        <v>4404</v>
      </c>
      <c r="G2606" t="s">
        <v>824</v>
      </c>
      <c r="H2606" s="1" t="s">
        <v>4405</v>
      </c>
      <c r="I2606" t="s">
        <v>826</v>
      </c>
      <c r="J2606" t="s">
        <v>2721</v>
      </c>
      <c r="K2606">
        <v>28.66534</v>
      </c>
      <c r="L2606">
        <v>-81.369429999999994</v>
      </c>
    </row>
    <row r="2607" spans="1:12" x14ac:dyDescent="0.35">
      <c r="A2607">
        <v>32708</v>
      </c>
      <c r="B2607" t="s">
        <v>827</v>
      </c>
      <c r="C2607" t="s">
        <v>4407</v>
      </c>
      <c r="D2607">
        <v>32708</v>
      </c>
      <c r="E2607" t="s">
        <v>4313</v>
      </c>
      <c r="F2607" t="s">
        <v>4404</v>
      </c>
      <c r="G2607" t="s">
        <v>824</v>
      </c>
      <c r="H2607" s="1" t="s">
        <v>4379</v>
      </c>
      <c r="I2607" t="s">
        <v>826</v>
      </c>
      <c r="J2607" t="s">
        <v>2721</v>
      </c>
      <c r="K2607">
        <v>28.687349999999999</v>
      </c>
      <c r="L2607">
        <v>-81.272729999999996</v>
      </c>
    </row>
    <row r="2608" spans="1:12" x14ac:dyDescent="0.35">
      <c r="A2608">
        <v>32714</v>
      </c>
      <c r="B2608" t="s">
        <v>827</v>
      </c>
      <c r="C2608" t="s">
        <v>4403</v>
      </c>
      <c r="D2608">
        <v>32714</v>
      </c>
      <c r="E2608" t="s">
        <v>4313</v>
      </c>
      <c r="F2608" t="s">
        <v>4404</v>
      </c>
      <c r="G2608" t="s">
        <v>824</v>
      </c>
      <c r="H2608" s="1" t="s">
        <v>4405</v>
      </c>
      <c r="I2608" t="s">
        <v>826</v>
      </c>
      <c r="J2608" t="s">
        <v>2721</v>
      </c>
      <c r="K2608">
        <v>28.662459999999999</v>
      </c>
      <c r="L2608">
        <v>-81.411659999999998</v>
      </c>
    </row>
    <row r="2609" spans="1:12" x14ac:dyDescent="0.35">
      <c r="A2609">
        <v>32725</v>
      </c>
      <c r="B2609" t="s">
        <v>827</v>
      </c>
      <c r="C2609" t="s">
        <v>4409</v>
      </c>
      <c r="D2609">
        <v>32725</v>
      </c>
      <c r="E2609" t="s">
        <v>4313</v>
      </c>
      <c r="F2609" t="s">
        <v>4337</v>
      </c>
      <c r="G2609" t="s">
        <v>824</v>
      </c>
      <c r="H2609" s="1" t="s">
        <v>4410</v>
      </c>
      <c r="I2609" t="s">
        <v>826</v>
      </c>
      <c r="J2609" t="s">
        <v>8878</v>
      </c>
      <c r="K2609">
        <v>28.88334</v>
      </c>
      <c r="L2609">
        <v>-81.250829999999993</v>
      </c>
    </row>
    <row r="2610" spans="1:12" x14ac:dyDescent="0.35">
      <c r="A2610">
        <v>32730</v>
      </c>
      <c r="B2610" t="s">
        <v>827</v>
      </c>
      <c r="C2610" t="s">
        <v>4406</v>
      </c>
      <c r="D2610">
        <v>32730</v>
      </c>
      <c r="E2610" t="s">
        <v>4313</v>
      </c>
      <c r="F2610" t="s">
        <v>4404</v>
      </c>
      <c r="G2610" t="s">
        <v>824</v>
      </c>
      <c r="H2610" s="1" t="s">
        <v>4412</v>
      </c>
      <c r="I2610" t="s">
        <v>826</v>
      </c>
      <c r="J2610" t="s">
        <v>2721</v>
      </c>
      <c r="K2610">
        <v>28.653279999999999</v>
      </c>
      <c r="L2610">
        <v>-81.343590000000006</v>
      </c>
    </row>
    <row r="2611" spans="1:12" x14ac:dyDescent="0.35">
      <c r="A2611">
        <v>32746</v>
      </c>
      <c r="B2611" t="s">
        <v>827</v>
      </c>
      <c r="C2611" t="s">
        <v>4414</v>
      </c>
      <c r="D2611">
        <v>32746</v>
      </c>
      <c r="E2611" t="s">
        <v>4313</v>
      </c>
      <c r="F2611" t="s">
        <v>4404</v>
      </c>
      <c r="G2611" t="s">
        <v>824</v>
      </c>
      <c r="H2611" s="1" t="s">
        <v>4413</v>
      </c>
      <c r="I2611" t="s">
        <v>826</v>
      </c>
      <c r="J2611" t="s">
        <v>2721</v>
      </c>
      <c r="K2611">
        <v>28.76397</v>
      </c>
      <c r="L2611">
        <v>-81.35454</v>
      </c>
    </row>
    <row r="2612" spans="1:12" x14ac:dyDescent="0.35">
      <c r="A2612">
        <v>32751</v>
      </c>
      <c r="B2612" t="s">
        <v>827</v>
      </c>
      <c r="C2612" t="s">
        <v>3584</v>
      </c>
      <c r="D2612">
        <v>32751</v>
      </c>
      <c r="E2612" t="s">
        <v>4313</v>
      </c>
      <c r="F2612" t="s">
        <v>1510</v>
      </c>
      <c r="G2612" t="s">
        <v>824</v>
      </c>
      <c r="H2612" s="1" t="s">
        <v>4412</v>
      </c>
      <c r="I2612" t="s">
        <v>826</v>
      </c>
      <c r="J2612" t="s">
        <v>912</v>
      </c>
      <c r="K2612">
        <v>28.63119</v>
      </c>
      <c r="L2612">
        <v>-81.364109999999997</v>
      </c>
    </row>
    <row r="2613" spans="1:12" x14ac:dyDescent="0.35">
      <c r="A2613">
        <v>32766</v>
      </c>
      <c r="B2613" t="s">
        <v>827</v>
      </c>
      <c r="C2613" t="s">
        <v>4416</v>
      </c>
      <c r="D2613">
        <v>32766</v>
      </c>
      <c r="E2613" t="s">
        <v>4313</v>
      </c>
      <c r="F2613" t="s">
        <v>4404</v>
      </c>
      <c r="G2613" t="s">
        <v>824</v>
      </c>
      <c r="H2613" s="1" t="s">
        <v>4405</v>
      </c>
      <c r="I2613" t="s">
        <v>826</v>
      </c>
      <c r="J2613" t="s">
        <v>2721</v>
      </c>
      <c r="K2613">
        <v>28.647600000000001</v>
      </c>
      <c r="L2613">
        <v>-81.081209999999999</v>
      </c>
    </row>
    <row r="2614" spans="1:12" x14ac:dyDescent="0.35">
      <c r="A2614">
        <v>32776</v>
      </c>
      <c r="B2614" t="s">
        <v>827</v>
      </c>
      <c r="C2614" t="s">
        <v>1430</v>
      </c>
      <c r="D2614">
        <v>32776</v>
      </c>
      <c r="E2614" t="s">
        <v>4313</v>
      </c>
      <c r="F2614" t="s">
        <v>4335</v>
      </c>
      <c r="G2614" t="s">
        <v>824</v>
      </c>
      <c r="H2614" s="1" t="s">
        <v>4411</v>
      </c>
      <c r="I2614" t="s">
        <v>826</v>
      </c>
      <c r="J2614" t="s">
        <v>3644</v>
      </c>
      <c r="K2614">
        <v>28.81758</v>
      </c>
      <c r="L2614">
        <v>-81.49633</v>
      </c>
    </row>
    <row r="2615" spans="1:12" x14ac:dyDescent="0.35">
      <c r="A2615">
        <v>32778</v>
      </c>
      <c r="B2615" t="s">
        <v>827</v>
      </c>
      <c r="C2615" t="s">
        <v>4417</v>
      </c>
      <c r="D2615">
        <v>32778</v>
      </c>
      <c r="E2615" t="s">
        <v>4313</v>
      </c>
      <c r="F2615" t="s">
        <v>4335</v>
      </c>
      <c r="G2615" t="s">
        <v>824</v>
      </c>
      <c r="H2615" s="1" t="s">
        <v>4326</v>
      </c>
      <c r="I2615" t="s">
        <v>826</v>
      </c>
      <c r="J2615" t="s">
        <v>3644</v>
      </c>
      <c r="K2615">
        <v>28.776679999999999</v>
      </c>
      <c r="L2615">
        <v>-81.730009999999993</v>
      </c>
    </row>
    <row r="2616" spans="1:12" x14ac:dyDescent="0.35">
      <c r="A2616">
        <v>32779</v>
      </c>
      <c r="B2616" t="s">
        <v>827</v>
      </c>
      <c r="C2616" t="s">
        <v>3949</v>
      </c>
      <c r="D2616">
        <v>32779</v>
      </c>
      <c r="E2616" t="s">
        <v>4313</v>
      </c>
      <c r="F2616" t="s">
        <v>4404</v>
      </c>
      <c r="G2616" t="s">
        <v>824</v>
      </c>
      <c r="H2616" s="1" t="s">
        <v>4405</v>
      </c>
      <c r="I2616" t="s">
        <v>826</v>
      </c>
      <c r="J2616" t="s">
        <v>2721</v>
      </c>
      <c r="K2616">
        <v>28.716709999999999</v>
      </c>
      <c r="L2616">
        <v>-81.412750000000003</v>
      </c>
    </row>
    <row r="2617" spans="1:12" x14ac:dyDescent="0.35">
      <c r="A2617">
        <v>32784</v>
      </c>
      <c r="B2617" t="s">
        <v>827</v>
      </c>
      <c r="C2617" t="s">
        <v>4418</v>
      </c>
      <c r="D2617">
        <v>32784</v>
      </c>
      <c r="E2617" t="s">
        <v>4313</v>
      </c>
      <c r="F2617" t="s">
        <v>4335</v>
      </c>
      <c r="H2617" s="1" t="s">
        <v>4326</v>
      </c>
      <c r="I2617" t="s">
        <v>826</v>
      </c>
      <c r="J2617" t="s">
        <v>3644</v>
      </c>
      <c r="K2617">
        <v>28.976009999999999</v>
      </c>
      <c r="L2617">
        <v>-81.721969999999999</v>
      </c>
    </row>
    <row r="2618" spans="1:12" x14ac:dyDescent="0.35">
      <c r="A2618">
        <v>32792</v>
      </c>
      <c r="B2618" t="s">
        <v>827</v>
      </c>
      <c r="C2618" t="s">
        <v>4419</v>
      </c>
      <c r="D2618">
        <v>32792</v>
      </c>
      <c r="E2618" t="s">
        <v>4313</v>
      </c>
      <c r="F2618" t="s">
        <v>1510</v>
      </c>
      <c r="G2618" t="s">
        <v>824</v>
      </c>
      <c r="H2618" s="1" t="s">
        <v>4420</v>
      </c>
      <c r="I2618" t="s">
        <v>826</v>
      </c>
      <c r="J2618" t="s">
        <v>912</v>
      </c>
      <c r="K2618">
        <v>28.609960000000001</v>
      </c>
      <c r="L2618">
        <v>-81.2988</v>
      </c>
    </row>
    <row r="2619" spans="1:12" x14ac:dyDescent="0.35">
      <c r="A2619">
        <v>32807</v>
      </c>
      <c r="B2619" t="s">
        <v>827</v>
      </c>
      <c r="C2619" t="s">
        <v>3790</v>
      </c>
      <c r="D2619">
        <v>32807</v>
      </c>
      <c r="E2619" t="s">
        <v>4313</v>
      </c>
      <c r="F2619" t="s">
        <v>1510</v>
      </c>
      <c r="G2619" t="s">
        <v>824</v>
      </c>
      <c r="H2619" s="1" t="s">
        <v>4405</v>
      </c>
      <c r="I2619" t="s">
        <v>826</v>
      </c>
      <c r="J2619" t="s">
        <v>912</v>
      </c>
      <c r="K2619">
        <v>28.552679999999999</v>
      </c>
      <c r="L2619">
        <v>-81.300929999999994</v>
      </c>
    </row>
    <row r="2620" spans="1:12" x14ac:dyDescent="0.35">
      <c r="A2620">
        <v>32808</v>
      </c>
      <c r="B2620" t="s">
        <v>827</v>
      </c>
      <c r="C2620" t="s">
        <v>3790</v>
      </c>
      <c r="D2620">
        <v>32808</v>
      </c>
      <c r="E2620" t="s">
        <v>4313</v>
      </c>
      <c r="F2620" t="s">
        <v>1510</v>
      </c>
      <c r="G2620" t="s">
        <v>824</v>
      </c>
      <c r="H2620" s="1" t="s">
        <v>4405</v>
      </c>
      <c r="I2620" t="s">
        <v>826</v>
      </c>
      <c r="J2620" t="s">
        <v>912</v>
      </c>
      <c r="K2620">
        <v>28.579080000000001</v>
      </c>
      <c r="L2620">
        <v>-81.443280000000001</v>
      </c>
    </row>
    <row r="2621" spans="1:12" x14ac:dyDescent="0.35">
      <c r="A2621">
        <v>32809</v>
      </c>
      <c r="B2621" t="s">
        <v>827</v>
      </c>
      <c r="C2621" t="s">
        <v>3790</v>
      </c>
      <c r="D2621">
        <v>32809</v>
      </c>
      <c r="E2621" t="s">
        <v>4313</v>
      </c>
      <c r="F2621" t="s">
        <v>1510</v>
      </c>
      <c r="G2621" t="s">
        <v>824</v>
      </c>
      <c r="H2621" s="1" t="s">
        <v>4379</v>
      </c>
      <c r="I2621" t="s">
        <v>826</v>
      </c>
      <c r="J2621" t="s">
        <v>912</v>
      </c>
      <c r="K2621">
        <v>28.46208</v>
      </c>
      <c r="L2621">
        <v>-81.385940000000005</v>
      </c>
    </row>
    <row r="2622" spans="1:12" x14ac:dyDescent="0.35">
      <c r="A2622">
        <v>32810</v>
      </c>
      <c r="B2622" t="s">
        <v>827</v>
      </c>
      <c r="C2622" t="s">
        <v>3790</v>
      </c>
      <c r="D2622">
        <v>32810</v>
      </c>
      <c r="E2622" t="s">
        <v>4313</v>
      </c>
      <c r="F2622" t="s">
        <v>1510</v>
      </c>
      <c r="G2622" t="s">
        <v>824</v>
      </c>
      <c r="H2622" s="1" t="s">
        <v>4412</v>
      </c>
      <c r="I2622" t="s">
        <v>826</v>
      </c>
      <c r="J2622" t="s">
        <v>912</v>
      </c>
      <c r="K2622">
        <v>28.62144</v>
      </c>
      <c r="L2622">
        <v>-81.429419999999993</v>
      </c>
    </row>
    <row r="2623" spans="1:12" x14ac:dyDescent="0.35">
      <c r="A2623">
        <v>32811</v>
      </c>
      <c r="B2623" t="s">
        <v>827</v>
      </c>
      <c r="C2623" t="s">
        <v>3790</v>
      </c>
      <c r="D2623">
        <v>32811</v>
      </c>
      <c r="E2623" t="s">
        <v>4313</v>
      </c>
      <c r="F2623" t="s">
        <v>1510</v>
      </c>
      <c r="G2623" t="s">
        <v>824</v>
      </c>
      <c r="H2623" s="1" t="s">
        <v>4379</v>
      </c>
      <c r="I2623" t="s">
        <v>826</v>
      </c>
      <c r="J2623" t="s">
        <v>912</v>
      </c>
      <c r="K2623">
        <v>28.516839999999998</v>
      </c>
      <c r="L2623">
        <v>-81.444640000000007</v>
      </c>
    </row>
    <row r="2624" spans="1:12" x14ac:dyDescent="0.35">
      <c r="A2624">
        <v>32812</v>
      </c>
      <c r="B2624" t="s">
        <v>827</v>
      </c>
      <c r="C2624" t="s">
        <v>3790</v>
      </c>
      <c r="D2624">
        <v>32812</v>
      </c>
      <c r="E2624" t="s">
        <v>4313</v>
      </c>
      <c r="F2624" t="s">
        <v>1510</v>
      </c>
      <c r="G2624" t="s">
        <v>824</v>
      </c>
      <c r="H2624" s="1" t="s">
        <v>4421</v>
      </c>
      <c r="I2624" t="s">
        <v>826</v>
      </c>
      <c r="J2624" t="s">
        <v>912</v>
      </c>
      <c r="K2624">
        <v>28.485019999999999</v>
      </c>
      <c r="L2624">
        <v>-81.328500000000005</v>
      </c>
    </row>
    <row r="2625" spans="1:12" x14ac:dyDescent="0.35">
      <c r="A2625">
        <v>32817</v>
      </c>
      <c r="B2625" t="s">
        <v>827</v>
      </c>
      <c r="C2625" t="s">
        <v>3790</v>
      </c>
      <c r="D2625">
        <v>32817</v>
      </c>
      <c r="E2625" t="s">
        <v>4313</v>
      </c>
      <c r="F2625" t="s">
        <v>1510</v>
      </c>
      <c r="G2625" t="s">
        <v>824</v>
      </c>
      <c r="H2625" s="1" t="s">
        <v>4422</v>
      </c>
      <c r="I2625" t="s">
        <v>826</v>
      </c>
      <c r="J2625" t="s">
        <v>912</v>
      </c>
      <c r="K2625">
        <v>28.590389999999999</v>
      </c>
      <c r="L2625">
        <v>-81.244590000000002</v>
      </c>
    </row>
    <row r="2626" spans="1:12" x14ac:dyDescent="0.35">
      <c r="A2626">
        <v>32818</v>
      </c>
      <c r="B2626" t="s">
        <v>827</v>
      </c>
      <c r="C2626" t="s">
        <v>3790</v>
      </c>
      <c r="D2626">
        <v>32818</v>
      </c>
      <c r="E2626" t="s">
        <v>4313</v>
      </c>
      <c r="F2626" t="s">
        <v>1510</v>
      </c>
      <c r="G2626" t="s">
        <v>824</v>
      </c>
      <c r="H2626" s="1" t="s">
        <v>4405</v>
      </c>
      <c r="I2626" t="s">
        <v>826</v>
      </c>
      <c r="J2626" t="s">
        <v>912</v>
      </c>
      <c r="K2626">
        <v>28.586500000000001</v>
      </c>
      <c r="L2626">
        <v>-81.487679999999997</v>
      </c>
    </row>
    <row r="2627" spans="1:12" x14ac:dyDescent="0.35">
      <c r="A2627">
        <v>32819</v>
      </c>
      <c r="B2627" t="s">
        <v>827</v>
      </c>
      <c r="C2627" t="s">
        <v>3790</v>
      </c>
      <c r="D2627">
        <v>32819</v>
      </c>
      <c r="E2627" t="s">
        <v>4313</v>
      </c>
      <c r="F2627" t="s">
        <v>1510</v>
      </c>
      <c r="G2627" t="s">
        <v>824</v>
      </c>
      <c r="H2627" s="1" t="s">
        <v>4423</v>
      </c>
      <c r="I2627" t="s">
        <v>826</v>
      </c>
      <c r="J2627" t="s">
        <v>912</v>
      </c>
      <c r="K2627">
        <v>28.455909999999999</v>
      </c>
      <c r="L2627">
        <v>-81.471050000000005</v>
      </c>
    </row>
    <row r="2628" spans="1:12" x14ac:dyDescent="0.35">
      <c r="A2628">
        <v>32820</v>
      </c>
      <c r="B2628" t="s">
        <v>827</v>
      </c>
      <c r="C2628" t="s">
        <v>3790</v>
      </c>
      <c r="D2628">
        <v>32820</v>
      </c>
      <c r="E2628" t="s">
        <v>4313</v>
      </c>
      <c r="F2628" t="s">
        <v>1510</v>
      </c>
      <c r="G2628" t="s">
        <v>824</v>
      </c>
      <c r="H2628" s="1" t="s">
        <v>4405</v>
      </c>
      <c r="I2628" t="s">
        <v>826</v>
      </c>
      <c r="J2628" t="s">
        <v>912</v>
      </c>
      <c r="K2628">
        <v>28.584980000000002</v>
      </c>
      <c r="L2628">
        <v>-81.121369999999999</v>
      </c>
    </row>
    <row r="2629" spans="1:12" x14ac:dyDescent="0.35">
      <c r="A2629">
        <v>32821</v>
      </c>
      <c r="B2629" t="s">
        <v>827</v>
      </c>
      <c r="C2629" t="s">
        <v>3790</v>
      </c>
      <c r="D2629">
        <v>32821</v>
      </c>
      <c r="E2629" t="s">
        <v>4313</v>
      </c>
      <c r="F2629" t="s">
        <v>1510</v>
      </c>
      <c r="G2629" t="s">
        <v>824</v>
      </c>
      <c r="H2629" s="1" t="s">
        <v>4424</v>
      </c>
      <c r="I2629" t="s">
        <v>826</v>
      </c>
      <c r="J2629" t="s">
        <v>912</v>
      </c>
      <c r="K2629">
        <v>28.387149999999998</v>
      </c>
      <c r="L2629">
        <v>-81.475210000000004</v>
      </c>
    </row>
    <row r="2630" spans="1:12" x14ac:dyDescent="0.35">
      <c r="A2630">
        <v>32825</v>
      </c>
      <c r="B2630" t="s">
        <v>827</v>
      </c>
      <c r="C2630" t="s">
        <v>3790</v>
      </c>
      <c r="D2630">
        <v>32825</v>
      </c>
      <c r="E2630" t="s">
        <v>4313</v>
      </c>
      <c r="F2630" t="s">
        <v>1510</v>
      </c>
      <c r="G2630" t="s">
        <v>824</v>
      </c>
      <c r="H2630" s="1" t="s">
        <v>4425</v>
      </c>
      <c r="I2630" t="s">
        <v>826</v>
      </c>
      <c r="J2630" t="s">
        <v>912</v>
      </c>
      <c r="K2630">
        <v>28.51539</v>
      </c>
      <c r="L2630">
        <v>-81.228039999999993</v>
      </c>
    </row>
    <row r="2631" spans="1:12" x14ac:dyDescent="0.35">
      <c r="A2631">
        <v>32826</v>
      </c>
      <c r="B2631" t="s">
        <v>827</v>
      </c>
      <c r="C2631" t="s">
        <v>3790</v>
      </c>
      <c r="D2631">
        <v>32826</v>
      </c>
      <c r="E2631" t="s">
        <v>4313</v>
      </c>
      <c r="F2631" t="s">
        <v>1510</v>
      </c>
      <c r="G2631" t="s">
        <v>824</v>
      </c>
      <c r="H2631" s="1" t="s">
        <v>4412</v>
      </c>
      <c r="I2631" t="s">
        <v>826</v>
      </c>
      <c r="J2631" t="s">
        <v>912</v>
      </c>
      <c r="K2631">
        <v>28.588249999999999</v>
      </c>
      <c r="L2631">
        <v>-81.186239999999998</v>
      </c>
    </row>
    <row r="2632" spans="1:12" x14ac:dyDescent="0.35">
      <c r="A2632">
        <v>32828</v>
      </c>
      <c r="B2632" t="s">
        <v>827</v>
      </c>
      <c r="C2632" t="s">
        <v>3790</v>
      </c>
      <c r="D2632">
        <v>32828</v>
      </c>
      <c r="E2632" t="s">
        <v>4313</v>
      </c>
      <c r="F2632" t="s">
        <v>1510</v>
      </c>
      <c r="G2632" t="s">
        <v>824</v>
      </c>
      <c r="H2632" s="1" t="s">
        <v>4379</v>
      </c>
      <c r="I2632" t="s">
        <v>826</v>
      </c>
      <c r="J2632" t="s">
        <v>912</v>
      </c>
      <c r="K2632">
        <v>28.52825</v>
      </c>
      <c r="L2632">
        <v>-81.167169999999999</v>
      </c>
    </row>
    <row r="2633" spans="1:12" x14ac:dyDescent="0.35">
      <c r="A2633">
        <v>32831</v>
      </c>
      <c r="B2633" t="s">
        <v>827</v>
      </c>
      <c r="C2633" t="s">
        <v>3790</v>
      </c>
      <c r="D2633">
        <v>32831</v>
      </c>
      <c r="E2633" t="s">
        <v>4313</v>
      </c>
      <c r="F2633" t="s">
        <v>1510</v>
      </c>
      <c r="G2633" t="s">
        <v>824</v>
      </c>
      <c r="H2633" s="1" t="s">
        <v>4379</v>
      </c>
      <c r="I2633" t="s">
        <v>826</v>
      </c>
      <c r="J2633" t="s">
        <v>912</v>
      </c>
      <c r="K2633">
        <v>28.473050000000001</v>
      </c>
      <c r="L2633">
        <v>-81.148250000000004</v>
      </c>
    </row>
    <row r="2634" spans="1:12" x14ac:dyDescent="0.35">
      <c r="A2634">
        <v>32833</v>
      </c>
      <c r="B2634" t="s">
        <v>827</v>
      </c>
      <c r="C2634" t="s">
        <v>3790</v>
      </c>
      <c r="D2634">
        <v>32833</v>
      </c>
      <c r="E2634" t="s">
        <v>4313</v>
      </c>
      <c r="F2634" t="s">
        <v>1510</v>
      </c>
      <c r="G2634" t="s">
        <v>824</v>
      </c>
      <c r="H2634" s="1" t="s">
        <v>4405</v>
      </c>
      <c r="I2634" t="s">
        <v>826</v>
      </c>
      <c r="J2634" t="s">
        <v>912</v>
      </c>
      <c r="K2634">
        <v>28.494689999999999</v>
      </c>
      <c r="L2634">
        <v>-81.080060000000003</v>
      </c>
    </row>
    <row r="2635" spans="1:12" x14ac:dyDescent="0.35">
      <c r="A2635">
        <v>32834</v>
      </c>
      <c r="B2635" t="s">
        <v>827</v>
      </c>
      <c r="C2635" t="s">
        <v>3790</v>
      </c>
      <c r="D2635">
        <v>32834</v>
      </c>
      <c r="E2635" t="s">
        <v>4313</v>
      </c>
      <c r="F2635" t="s">
        <v>1510</v>
      </c>
      <c r="G2635" t="s">
        <v>824</v>
      </c>
      <c r="H2635" s="1" t="s">
        <v>4379</v>
      </c>
      <c r="I2635" t="s">
        <v>826</v>
      </c>
      <c r="J2635" t="s">
        <v>912</v>
      </c>
      <c r="K2635">
        <v>28.494689999999999</v>
      </c>
      <c r="L2635">
        <v>-81.080060000000003</v>
      </c>
    </row>
    <row r="2636" spans="1:12" x14ac:dyDescent="0.35">
      <c r="A2636">
        <v>32836</v>
      </c>
      <c r="B2636" t="s">
        <v>827</v>
      </c>
      <c r="C2636" t="s">
        <v>3790</v>
      </c>
      <c r="D2636">
        <v>32836</v>
      </c>
      <c r="E2636" t="s">
        <v>4313</v>
      </c>
      <c r="F2636" t="s">
        <v>1510</v>
      </c>
      <c r="G2636" t="s">
        <v>824</v>
      </c>
      <c r="H2636" s="1" t="s">
        <v>4405</v>
      </c>
      <c r="I2636" t="s">
        <v>826</v>
      </c>
      <c r="J2636" t="s">
        <v>912</v>
      </c>
      <c r="K2636">
        <v>28.41535</v>
      </c>
      <c r="L2636">
        <v>-81.520589999999999</v>
      </c>
    </row>
    <row r="2637" spans="1:12" x14ac:dyDescent="0.35">
      <c r="A2637">
        <v>32839</v>
      </c>
      <c r="B2637" t="s">
        <v>827</v>
      </c>
      <c r="C2637" t="s">
        <v>3790</v>
      </c>
      <c r="D2637">
        <v>32839</v>
      </c>
      <c r="E2637" t="s">
        <v>4313</v>
      </c>
      <c r="F2637" t="s">
        <v>1510</v>
      </c>
      <c r="G2637" t="s">
        <v>824</v>
      </c>
      <c r="H2637" s="1" t="s">
        <v>4405</v>
      </c>
      <c r="I2637" t="s">
        <v>826</v>
      </c>
      <c r="J2637" t="s">
        <v>912</v>
      </c>
      <c r="K2637">
        <v>28.48837</v>
      </c>
      <c r="L2637">
        <v>-81.407060000000001</v>
      </c>
    </row>
    <row r="2638" spans="1:12" x14ac:dyDescent="0.35">
      <c r="A2638">
        <v>32903</v>
      </c>
      <c r="B2638" t="s">
        <v>827</v>
      </c>
      <c r="C2638" t="s">
        <v>4427</v>
      </c>
      <c r="D2638">
        <v>32903</v>
      </c>
      <c r="E2638" t="s">
        <v>4313</v>
      </c>
      <c r="F2638" t="s">
        <v>4415</v>
      </c>
      <c r="G2638" t="s">
        <v>824</v>
      </c>
      <c r="H2638" s="1" t="s">
        <v>4408</v>
      </c>
      <c r="I2638" t="s">
        <v>826</v>
      </c>
      <c r="J2638" t="s">
        <v>4009</v>
      </c>
      <c r="K2638">
        <v>28.108470000000001</v>
      </c>
      <c r="L2638">
        <v>-80.587190000000007</v>
      </c>
    </row>
    <row r="2639" spans="1:12" x14ac:dyDescent="0.35">
      <c r="A2639">
        <v>32904</v>
      </c>
      <c r="B2639" t="s">
        <v>827</v>
      </c>
      <c r="C2639" t="s">
        <v>4426</v>
      </c>
      <c r="D2639">
        <v>32904</v>
      </c>
      <c r="E2639" t="s">
        <v>4313</v>
      </c>
      <c r="F2639" t="s">
        <v>4415</v>
      </c>
      <c r="G2639" t="s">
        <v>824</v>
      </c>
      <c r="H2639" s="1" t="s">
        <v>4408</v>
      </c>
      <c r="I2639" t="s">
        <v>826</v>
      </c>
      <c r="J2639" t="s">
        <v>4009</v>
      </c>
      <c r="K2639">
        <v>28.067270000000001</v>
      </c>
      <c r="L2639">
        <v>-80.677959999999999</v>
      </c>
    </row>
    <row r="2640" spans="1:12" x14ac:dyDescent="0.35">
      <c r="A2640">
        <v>32905</v>
      </c>
      <c r="B2640" t="s">
        <v>827</v>
      </c>
      <c r="C2640" t="s">
        <v>4428</v>
      </c>
      <c r="D2640">
        <v>32905</v>
      </c>
      <c r="E2640" t="s">
        <v>4313</v>
      </c>
      <c r="F2640" t="s">
        <v>4415</v>
      </c>
      <c r="G2640" t="s">
        <v>824</v>
      </c>
      <c r="H2640" s="1" t="s">
        <v>4429</v>
      </c>
      <c r="I2640" t="s">
        <v>826</v>
      </c>
      <c r="J2640" t="s">
        <v>4009</v>
      </c>
      <c r="K2640">
        <v>28.03126</v>
      </c>
      <c r="L2640">
        <v>-80.599469999999997</v>
      </c>
    </row>
    <row r="2641" spans="1:12" x14ac:dyDescent="0.35">
      <c r="A2641">
        <v>32907</v>
      </c>
      <c r="B2641" t="s">
        <v>827</v>
      </c>
      <c r="C2641" t="s">
        <v>4428</v>
      </c>
      <c r="D2641">
        <v>32907</v>
      </c>
      <c r="E2641" t="s">
        <v>4313</v>
      </c>
      <c r="F2641" t="s">
        <v>4415</v>
      </c>
      <c r="G2641" t="s">
        <v>824</v>
      </c>
      <c r="H2641" s="1" t="s">
        <v>4412</v>
      </c>
      <c r="I2641" t="s">
        <v>826</v>
      </c>
      <c r="J2641" t="s">
        <v>4009</v>
      </c>
      <c r="K2641">
        <v>28.015640000000001</v>
      </c>
      <c r="L2641">
        <v>-80.682320000000004</v>
      </c>
    </row>
    <row r="2642" spans="1:12" x14ac:dyDescent="0.35">
      <c r="A2642">
        <v>32908</v>
      </c>
      <c r="B2642" t="s">
        <v>827</v>
      </c>
      <c r="C2642" t="s">
        <v>4428</v>
      </c>
      <c r="D2642">
        <v>32908</v>
      </c>
      <c r="E2642" t="s">
        <v>4313</v>
      </c>
      <c r="F2642" t="s">
        <v>4415</v>
      </c>
      <c r="G2642" t="s">
        <v>824</v>
      </c>
      <c r="H2642" s="1" t="s">
        <v>4408</v>
      </c>
      <c r="I2642" t="s">
        <v>826</v>
      </c>
      <c r="J2642" t="s">
        <v>4009</v>
      </c>
      <c r="K2642">
        <v>27.956379999999999</v>
      </c>
      <c r="L2642">
        <v>-80.698899999999995</v>
      </c>
    </row>
    <row r="2643" spans="1:12" x14ac:dyDescent="0.35">
      <c r="A2643">
        <v>32909</v>
      </c>
      <c r="B2643" t="s">
        <v>827</v>
      </c>
      <c r="C2643" t="s">
        <v>4428</v>
      </c>
      <c r="D2643">
        <v>32909</v>
      </c>
      <c r="E2643" t="s">
        <v>4313</v>
      </c>
      <c r="F2643" t="s">
        <v>4415</v>
      </c>
      <c r="G2643" t="s">
        <v>824</v>
      </c>
      <c r="H2643" s="1" t="s">
        <v>4430</v>
      </c>
      <c r="I2643" t="s">
        <v>826</v>
      </c>
      <c r="J2643" t="s">
        <v>4009</v>
      </c>
      <c r="K2643">
        <v>27.920490000000001</v>
      </c>
      <c r="L2643">
        <v>-80.644530000000003</v>
      </c>
    </row>
    <row r="2644" spans="1:12" x14ac:dyDescent="0.35">
      <c r="A2644">
        <v>32920</v>
      </c>
      <c r="B2644" t="s">
        <v>827</v>
      </c>
      <c r="C2644" t="s">
        <v>4431</v>
      </c>
      <c r="D2644">
        <v>32920</v>
      </c>
      <c r="E2644" t="s">
        <v>4313</v>
      </c>
      <c r="F2644" t="s">
        <v>4415</v>
      </c>
      <c r="G2644" t="s">
        <v>824</v>
      </c>
      <c r="H2644" s="1" t="s">
        <v>4408</v>
      </c>
      <c r="I2644" t="s">
        <v>826</v>
      </c>
      <c r="J2644" t="s">
        <v>4009</v>
      </c>
      <c r="K2644">
        <v>28.394970000000001</v>
      </c>
      <c r="L2644">
        <v>-80.620819999999995</v>
      </c>
    </row>
    <row r="2645" spans="1:12" x14ac:dyDescent="0.35">
      <c r="A2645">
        <v>32925</v>
      </c>
      <c r="B2645" t="s">
        <v>827</v>
      </c>
      <c r="C2645" t="s">
        <v>4433</v>
      </c>
      <c r="D2645">
        <v>32925</v>
      </c>
      <c r="E2645" t="s">
        <v>4313</v>
      </c>
      <c r="F2645" t="s">
        <v>4415</v>
      </c>
      <c r="G2645" t="s">
        <v>824</v>
      </c>
      <c r="H2645" s="1" t="s">
        <v>4408</v>
      </c>
      <c r="I2645" t="s">
        <v>826</v>
      </c>
      <c r="J2645" t="s">
        <v>4009</v>
      </c>
      <c r="K2645">
        <v>28.242730000000002</v>
      </c>
      <c r="L2645">
        <v>-80.622879999999995</v>
      </c>
    </row>
    <row r="2646" spans="1:12" x14ac:dyDescent="0.35">
      <c r="A2646">
        <v>32927</v>
      </c>
      <c r="B2646" t="s">
        <v>827</v>
      </c>
      <c r="C2646" t="s">
        <v>4432</v>
      </c>
      <c r="D2646">
        <v>32927</v>
      </c>
      <c r="E2646" t="s">
        <v>4313</v>
      </c>
      <c r="F2646" t="s">
        <v>4415</v>
      </c>
      <c r="G2646" t="s">
        <v>824</v>
      </c>
      <c r="H2646" s="1" t="s">
        <v>4412</v>
      </c>
      <c r="I2646" t="s">
        <v>826</v>
      </c>
      <c r="J2646" t="s">
        <v>4009</v>
      </c>
      <c r="K2646">
        <v>28.460830000000001</v>
      </c>
      <c r="L2646">
        <v>-80.807630000000003</v>
      </c>
    </row>
    <row r="2647" spans="1:12" x14ac:dyDescent="0.35">
      <c r="A2647">
        <v>32934</v>
      </c>
      <c r="B2647" t="s">
        <v>827</v>
      </c>
      <c r="C2647" t="s">
        <v>4426</v>
      </c>
      <c r="D2647">
        <v>32934</v>
      </c>
      <c r="E2647" t="s">
        <v>4313</v>
      </c>
      <c r="F2647" t="s">
        <v>4415</v>
      </c>
      <c r="G2647" t="s">
        <v>824</v>
      </c>
      <c r="H2647" s="1" t="s">
        <v>4408</v>
      </c>
      <c r="I2647" t="s">
        <v>826</v>
      </c>
      <c r="J2647" t="s">
        <v>4009</v>
      </c>
      <c r="K2647">
        <v>28.133089999999999</v>
      </c>
      <c r="L2647">
        <v>-80.711160000000007</v>
      </c>
    </row>
    <row r="2648" spans="1:12" x14ac:dyDescent="0.35">
      <c r="A2648">
        <v>32937</v>
      </c>
      <c r="B2648" t="s">
        <v>827</v>
      </c>
      <c r="C2648" t="s">
        <v>4434</v>
      </c>
      <c r="D2648">
        <v>32937</v>
      </c>
      <c r="E2648" t="s">
        <v>4313</v>
      </c>
      <c r="F2648" t="s">
        <v>4415</v>
      </c>
      <c r="G2648" t="s">
        <v>824</v>
      </c>
      <c r="H2648" s="1" t="s">
        <v>4408</v>
      </c>
      <c r="I2648" t="s">
        <v>826</v>
      </c>
      <c r="J2648" t="s">
        <v>4009</v>
      </c>
      <c r="K2648">
        <v>28.178319999999999</v>
      </c>
      <c r="L2648">
        <v>-80.60427</v>
      </c>
    </row>
    <row r="2649" spans="1:12" x14ac:dyDescent="0.35">
      <c r="A2649">
        <v>32940</v>
      </c>
      <c r="B2649" t="s">
        <v>827</v>
      </c>
      <c r="C2649" t="s">
        <v>4426</v>
      </c>
      <c r="D2649">
        <v>32940</v>
      </c>
      <c r="E2649" t="s">
        <v>4313</v>
      </c>
      <c r="F2649" t="s">
        <v>4415</v>
      </c>
      <c r="G2649" t="s">
        <v>824</v>
      </c>
      <c r="H2649" s="1" t="s">
        <v>4408</v>
      </c>
      <c r="I2649" t="s">
        <v>826</v>
      </c>
      <c r="J2649" t="s">
        <v>4009</v>
      </c>
      <c r="K2649">
        <v>28.211290000000002</v>
      </c>
      <c r="L2649">
        <v>-80.787499999999994</v>
      </c>
    </row>
    <row r="2650" spans="1:12" x14ac:dyDescent="0.35">
      <c r="A2650">
        <v>32949</v>
      </c>
      <c r="B2650" t="s">
        <v>827</v>
      </c>
      <c r="C2650" t="s">
        <v>107</v>
      </c>
      <c r="D2650">
        <v>32949</v>
      </c>
      <c r="E2650" t="s">
        <v>4313</v>
      </c>
      <c r="F2650" t="s">
        <v>4415</v>
      </c>
      <c r="G2650" t="s">
        <v>824</v>
      </c>
      <c r="H2650" s="1" t="s">
        <v>4408</v>
      </c>
      <c r="I2650" t="s">
        <v>826</v>
      </c>
      <c r="J2650" t="s">
        <v>4009</v>
      </c>
      <c r="K2650">
        <v>27.92332</v>
      </c>
      <c r="L2650">
        <v>-80.550690000000003</v>
      </c>
    </row>
    <row r="2651" spans="1:12" x14ac:dyDescent="0.35">
      <c r="A2651">
        <v>32950</v>
      </c>
      <c r="B2651" t="s">
        <v>827</v>
      </c>
      <c r="C2651" t="s">
        <v>4437</v>
      </c>
      <c r="D2651">
        <v>32950</v>
      </c>
      <c r="E2651" t="s">
        <v>4313</v>
      </c>
      <c r="F2651" t="s">
        <v>4415</v>
      </c>
      <c r="G2651" t="s">
        <v>824</v>
      </c>
      <c r="H2651" s="1" t="s">
        <v>4408</v>
      </c>
      <c r="I2651" t="s">
        <v>826</v>
      </c>
      <c r="J2651" t="s">
        <v>4009</v>
      </c>
      <c r="K2651">
        <v>27.97597</v>
      </c>
      <c r="L2651">
        <v>-80.578770000000006</v>
      </c>
    </row>
    <row r="2652" spans="1:12" x14ac:dyDescent="0.35">
      <c r="A2652">
        <v>32951</v>
      </c>
      <c r="B2652" t="s">
        <v>827</v>
      </c>
      <c r="C2652" t="s">
        <v>4438</v>
      </c>
      <c r="D2652">
        <v>32951</v>
      </c>
      <c r="E2652" t="s">
        <v>4313</v>
      </c>
      <c r="F2652" t="s">
        <v>4415</v>
      </c>
      <c r="G2652" t="s">
        <v>824</v>
      </c>
      <c r="H2652" s="1" t="s">
        <v>4408</v>
      </c>
      <c r="I2652" t="s">
        <v>826</v>
      </c>
      <c r="J2652" t="s">
        <v>4009</v>
      </c>
      <c r="K2652">
        <v>27.95947</v>
      </c>
      <c r="L2652">
        <v>-80.514989999999997</v>
      </c>
    </row>
    <row r="2653" spans="1:12" x14ac:dyDescent="0.35">
      <c r="A2653">
        <v>32952</v>
      </c>
      <c r="B2653" t="s">
        <v>827</v>
      </c>
      <c r="C2653" t="s">
        <v>4439</v>
      </c>
      <c r="D2653">
        <v>32952</v>
      </c>
      <c r="E2653" t="s">
        <v>4313</v>
      </c>
      <c r="F2653" t="s">
        <v>4415</v>
      </c>
      <c r="G2653" t="s">
        <v>824</v>
      </c>
      <c r="H2653" s="1" t="s">
        <v>4408</v>
      </c>
      <c r="I2653" t="s">
        <v>826</v>
      </c>
      <c r="J2653" t="s">
        <v>4009</v>
      </c>
      <c r="K2653">
        <v>28.300170000000001</v>
      </c>
      <c r="L2653">
        <v>-80.663390000000007</v>
      </c>
    </row>
    <row r="2654" spans="1:12" x14ac:dyDescent="0.35">
      <c r="A2654">
        <v>32953</v>
      </c>
      <c r="B2654" t="s">
        <v>827</v>
      </c>
      <c r="C2654" t="s">
        <v>4439</v>
      </c>
      <c r="D2654">
        <v>32953</v>
      </c>
      <c r="E2654" t="s">
        <v>4313</v>
      </c>
      <c r="F2654" t="s">
        <v>4415</v>
      </c>
      <c r="G2654" t="s">
        <v>824</v>
      </c>
      <c r="H2654" s="1" t="s">
        <v>4408</v>
      </c>
      <c r="I2654" t="s">
        <v>826</v>
      </c>
      <c r="J2654" t="s">
        <v>4009</v>
      </c>
      <c r="K2654">
        <v>28.4483</v>
      </c>
      <c r="L2654">
        <v>-80.705119999999994</v>
      </c>
    </row>
    <row r="2655" spans="1:12" x14ac:dyDescent="0.35">
      <c r="A2655">
        <v>32955</v>
      </c>
      <c r="B2655" t="s">
        <v>827</v>
      </c>
      <c r="C2655" t="s">
        <v>4210</v>
      </c>
      <c r="D2655">
        <v>32955</v>
      </c>
      <c r="E2655" t="s">
        <v>4313</v>
      </c>
      <c r="F2655" t="s">
        <v>4415</v>
      </c>
      <c r="G2655" t="s">
        <v>824</v>
      </c>
      <c r="H2655" s="1" t="s">
        <v>4412</v>
      </c>
      <c r="I2655" t="s">
        <v>826</v>
      </c>
      <c r="J2655" t="s">
        <v>4009</v>
      </c>
      <c r="K2655">
        <v>28.296379999999999</v>
      </c>
      <c r="L2655">
        <v>-80.725260000000006</v>
      </c>
    </row>
    <row r="2656" spans="1:12" x14ac:dyDescent="0.35">
      <c r="A2656">
        <v>32963</v>
      </c>
      <c r="B2656" t="s">
        <v>827</v>
      </c>
      <c r="C2656" t="s">
        <v>4441</v>
      </c>
      <c r="D2656">
        <v>32963</v>
      </c>
      <c r="E2656" t="s">
        <v>4313</v>
      </c>
      <c r="F2656" t="s">
        <v>4435</v>
      </c>
      <c r="G2656" t="s">
        <v>824</v>
      </c>
      <c r="H2656" s="1" t="s">
        <v>4436</v>
      </c>
      <c r="I2656" t="s">
        <v>826</v>
      </c>
      <c r="J2656" t="s">
        <v>5685</v>
      </c>
      <c r="K2656">
        <v>27.719580000000001</v>
      </c>
      <c r="L2656">
        <v>-80.396209999999996</v>
      </c>
    </row>
    <row r="2657" spans="1:12" x14ac:dyDescent="0.35">
      <c r="A2657">
        <v>32966</v>
      </c>
      <c r="B2657" t="s">
        <v>827</v>
      </c>
      <c r="C2657" t="s">
        <v>4441</v>
      </c>
      <c r="D2657">
        <v>32966</v>
      </c>
      <c r="E2657" t="s">
        <v>4313</v>
      </c>
      <c r="F2657" t="s">
        <v>4435</v>
      </c>
      <c r="G2657" t="s">
        <v>824</v>
      </c>
      <c r="H2657" s="1" t="s">
        <v>4443</v>
      </c>
      <c r="I2657" t="s">
        <v>826</v>
      </c>
      <c r="J2657" t="s">
        <v>5685</v>
      </c>
      <c r="K2657">
        <v>27.677980000000002</v>
      </c>
      <c r="L2657">
        <v>-80.690489999999997</v>
      </c>
    </row>
    <row r="2658" spans="1:12" x14ac:dyDescent="0.35">
      <c r="A2658">
        <v>32968</v>
      </c>
      <c r="B2658" t="s">
        <v>827</v>
      </c>
      <c r="C2658" t="s">
        <v>4441</v>
      </c>
      <c r="D2658">
        <v>32968</v>
      </c>
      <c r="E2658" t="s">
        <v>4313</v>
      </c>
      <c r="F2658" t="s">
        <v>4435</v>
      </c>
      <c r="G2658" t="s">
        <v>824</v>
      </c>
      <c r="H2658" s="1" t="s">
        <v>4436</v>
      </c>
      <c r="I2658" t="s">
        <v>826</v>
      </c>
      <c r="J2658" t="s">
        <v>5685</v>
      </c>
      <c r="K2658">
        <v>27.587</v>
      </c>
      <c r="L2658">
        <v>-80.465410000000006</v>
      </c>
    </row>
    <row r="2659" spans="1:12" x14ac:dyDescent="0.35">
      <c r="A2659">
        <v>32976</v>
      </c>
      <c r="B2659" t="s">
        <v>827</v>
      </c>
      <c r="C2659" t="s">
        <v>4440</v>
      </c>
      <c r="D2659">
        <v>32976</v>
      </c>
      <c r="E2659" t="s">
        <v>4313</v>
      </c>
      <c r="F2659" t="s">
        <v>4415</v>
      </c>
      <c r="G2659" t="s">
        <v>824</v>
      </c>
      <c r="H2659" s="1" t="s">
        <v>4444</v>
      </c>
      <c r="I2659" t="s">
        <v>826</v>
      </c>
      <c r="J2659" t="s">
        <v>4009</v>
      </c>
      <c r="K2659">
        <v>27.863800000000001</v>
      </c>
      <c r="L2659">
        <v>-80.539479999999998</v>
      </c>
    </row>
    <row r="2660" spans="1:12" x14ac:dyDescent="0.35">
      <c r="A2660">
        <v>33004</v>
      </c>
      <c r="B2660" t="s">
        <v>827</v>
      </c>
      <c r="C2660" t="s">
        <v>4448</v>
      </c>
      <c r="D2660">
        <v>33004</v>
      </c>
      <c r="E2660" t="s">
        <v>4313</v>
      </c>
      <c r="F2660" t="s">
        <v>4449</v>
      </c>
      <c r="G2660" t="s">
        <v>824</v>
      </c>
      <c r="H2660" s="1" t="s">
        <v>4450</v>
      </c>
      <c r="I2660" t="s">
        <v>826</v>
      </c>
      <c r="J2660" t="s">
        <v>8883</v>
      </c>
      <c r="K2660">
        <v>26.0579</v>
      </c>
      <c r="L2660">
        <v>-80.13852</v>
      </c>
    </row>
    <row r="2661" spans="1:12" x14ac:dyDescent="0.35">
      <c r="A2661">
        <v>33009</v>
      </c>
      <c r="B2661" t="s">
        <v>827</v>
      </c>
      <c r="C2661" t="s">
        <v>4451</v>
      </c>
      <c r="D2661">
        <v>33009</v>
      </c>
      <c r="E2661" t="s">
        <v>4313</v>
      </c>
      <c r="F2661" t="s">
        <v>4449</v>
      </c>
      <c r="G2661" t="s">
        <v>824</v>
      </c>
      <c r="H2661" s="1" t="s">
        <v>4452</v>
      </c>
      <c r="I2661" t="s">
        <v>826</v>
      </c>
      <c r="J2661" t="s">
        <v>8883</v>
      </c>
      <c r="K2661">
        <v>25.98565</v>
      </c>
      <c r="L2661">
        <v>-80.147859999999994</v>
      </c>
    </row>
    <row r="2662" spans="1:12" x14ac:dyDescent="0.35">
      <c r="A2662">
        <v>33014</v>
      </c>
      <c r="B2662" t="s">
        <v>827</v>
      </c>
      <c r="C2662" t="s">
        <v>4446</v>
      </c>
      <c r="D2662">
        <v>33014</v>
      </c>
      <c r="E2662" t="s">
        <v>4313</v>
      </c>
      <c r="F2662" t="s">
        <v>4447</v>
      </c>
      <c r="G2662" t="s">
        <v>824</v>
      </c>
      <c r="H2662" s="1" t="s">
        <v>4454</v>
      </c>
      <c r="I2662" t="s">
        <v>826</v>
      </c>
      <c r="J2662" t="s">
        <v>8884</v>
      </c>
      <c r="K2662">
        <v>25.90429</v>
      </c>
      <c r="L2662">
        <v>-80.302930000000003</v>
      </c>
    </row>
    <row r="2663" spans="1:12" x14ac:dyDescent="0.35">
      <c r="A2663">
        <v>33015</v>
      </c>
      <c r="B2663" t="s">
        <v>827</v>
      </c>
      <c r="C2663" t="s">
        <v>4446</v>
      </c>
      <c r="D2663">
        <v>33015</v>
      </c>
      <c r="E2663" t="s">
        <v>4313</v>
      </c>
      <c r="F2663" t="s">
        <v>4447</v>
      </c>
      <c r="G2663" t="s">
        <v>824</v>
      </c>
      <c r="H2663" s="1" t="s">
        <v>4454</v>
      </c>
      <c r="I2663" t="s">
        <v>826</v>
      </c>
      <c r="J2663" t="s">
        <v>8884</v>
      </c>
      <c r="K2663">
        <v>25.941299999999998</v>
      </c>
      <c r="L2663">
        <v>-80.317610000000002</v>
      </c>
    </row>
    <row r="2664" spans="1:12" x14ac:dyDescent="0.35">
      <c r="A2664">
        <v>33016</v>
      </c>
      <c r="B2664" t="s">
        <v>827</v>
      </c>
      <c r="C2664" t="s">
        <v>4446</v>
      </c>
      <c r="D2664">
        <v>33016</v>
      </c>
      <c r="E2664" t="s">
        <v>4313</v>
      </c>
      <c r="F2664" t="s">
        <v>4447</v>
      </c>
      <c r="G2664" t="s">
        <v>824</v>
      </c>
      <c r="H2664" s="1" t="s">
        <v>4456</v>
      </c>
      <c r="I2664" t="s">
        <v>826</v>
      </c>
      <c r="J2664" t="s">
        <v>8884</v>
      </c>
      <c r="K2664">
        <v>25.8949</v>
      </c>
      <c r="L2664">
        <v>-80.332430000000002</v>
      </c>
    </row>
    <row r="2665" spans="1:12" x14ac:dyDescent="0.35">
      <c r="A2665">
        <v>33018</v>
      </c>
      <c r="B2665" t="s">
        <v>827</v>
      </c>
      <c r="C2665" t="s">
        <v>4446</v>
      </c>
      <c r="D2665">
        <v>33018</v>
      </c>
      <c r="E2665" t="s">
        <v>4313</v>
      </c>
      <c r="F2665" t="s">
        <v>4447</v>
      </c>
      <c r="G2665" t="s">
        <v>824</v>
      </c>
      <c r="H2665" s="1" t="s">
        <v>4453</v>
      </c>
      <c r="I2665" t="s">
        <v>826</v>
      </c>
      <c r="J2665" t="s">
        <v>8884</v>
      </c>
      <c r="K2665">
        <v>25.925930000000001</v>
      </c>
      <c r="L2665">
        <v>-80.379459999999995</v>
      </c>
    </row>
    <row r="2666" spans="1:12" x14ac:dyDescent="0.35">
      <c r="A2666">
        <v>33021</v>
      </c>
      <c r="B2666" t="s">
        <v>827</v>
      </c>
      <c r="C2666" t="s">
        <v>3150</v>
      </c>
      <c r="D2666">
        <v>33021</v>
      </c>
      <c r="E2666" t="s">
        <v>4313</v>
      </c>
      <c r="F2666" t="s">
        <v>4449</v>
      </c>
      <c r="G2666" t="s">
        <v>824</v>
      </c>
      <c r="H2666" s="1" t="s">
        <v>4459</v>
      </c>
      <c r="I2666" t="s">
        <v>826</v>
      </c>
      <c r="J2666" t="s">
        <v>8883</v>
      </c>
      <c r="K2666">
        <v>26.023340000000001</v>
      </c>
      <c r="L2666">
        <v>-80.187579999999997</v>
      </c>
    </row>
    <row r="2667" spans="1:12" x14ac:dyDescent="0.35">
      <c r="A2667">
        <v>33023</v>
      </c>
      <c r="B2667" t="s">
        <v>827</v>
      </c>
      <c r="C2667" t="s">
        <v>3150</v>
      </c>
      <c r="D2667">
        <v>33023</v>
      </c>
      <c r="E2667" t="s">
        <v>4313</v>
      </c>
      <c r="F2667" t="s">
        <v>4449</v>
      </c>
      <c r="G2667" t="s">
        <v>824</v>
      </c>
      <c r="H2667" s="1" t="s">
        <v>4452</v>
      </c>
      <c r="I2667" t="s">
        <v>826</v>
      </c>
      <c r="J2667" t="s">
        <v>8883</v>
      </c>
      <c r="K2667">
        <v>25.989409999999999</v>
      </c>
      <c r="L2667">
        <v>-80.215339999999998</v>
      </c>
    </row>
    <row r="2668" spans="1:12" x14ac:dyDescent="0.35">
      <c r="A2668">
        <v>33024</v>
      </c>
      <c r="B2668" t="s">
        <v>827</v>
      </c>
      <c r="C2668" t="s">
        <v>3150</v>
      </c>
      <c r="D2668">
        <v>33024</v>
      </c>
      <c r="E2668" t="s">
        <v>4313</v>
      </c>
      <c r="F2668" t="s">
        <v>4449</v>
      </c>
      <c r="G2668" t="s">
        <v>824</v>
      </c>
      <c r="H2668" s="1" t="s">
        <v>4460</v>
      </c>
      <c r="I2668" t="s">
        <v>826</v>
      </c>
      <c r="J2668" t="s">
        <v>8883</v>
      </c>
      <c r="K2668">
        <v>26.026969999999999</v>
      </c>
      <c r="L2668">
        <v>-80.245279999999994</v>
      </c>
    </row>
    <row r="2669" spans="1:12" x14ac:dyDescent="0.35">
      <c r="A2669">
        <v>33025</v>
      </c>
      <c r="B2669" t="s">
        <v>827</v>
      </c>
      <c r="C2669" t="s">
        <v>3150</v>
      </c>
      <c r="D2669">
        <v>33025</v>
      </c>
      <c r="E2669" t="s">
        <v>4313</v>
      </c>
      <c r="F2669" t="s">
        <v>4449</v>
      </c>
      <c r="G2669" t="s">
        <v>824</v>
      </c>
      <c r="H2669" s="1" t="s">
        <v>4452</v>
      </c>
      <c r="I2669" t="s">
        <v>826</v>
      </c>
      <c r="J2669" t="s">
        <v>8883</v>
      </c>
      <c r="K2669">
        <v>25.98743</v>
      </c>
      <c r="L2669">
        <v>-80.281390000000002</v>
      </c>
    </row>
    <row r="2670" spans="1:12" x14ac:dyDescent="0.35">
      <c r="A2670">
        <v>33026</v>
      </c>
      <c r="B2670" t="s">
        <v>827</v>
      </c>
      <c r="C2670" t="s">
        <v>3150</v>
      </c>
      <c r="D2670">
        <v>33026</v>
      </c>
      <c r="E2670" t="s">
        <v>4313</v>
      </c>
      <c r="F2670" t="s">
        <v>4449</v>
      </c>
      <c r="G2670" t="s">
        <v>824</v>
      </c>
      <c r="H2670" s="1" t="s">
        <v>4450</v>
      </c>
      <c r="I2670" t="s">
        <v>826</v>
      </c>
      <c r="J2670" t="s">
        <v>8883</v>
      </c>
      <c r="K2670">
        <v>26.025939999999999</v>
      </c>
      <c r="L2670">
        <v>-80.296430000000001</v>
      </c>
    </row>
    <row r="2671" spans="1:12" x14ac:dyDescent="0.35">
      <c r="A2671">
        <v>33027</v>
      </c>
      <c r="B2671" t="s">
        <v>827</v>
      </c>
      <c r="C2671" t="s">
        <v>3150</v>
      </c>
      <c r="D2671">
        <v>33027</v>
      </c>
      <c r="E2671" t="s">
        <v>4313</v>
      </c>
      <c r="F2671" t="s">
        <v>4449</v>
      </c>
      <c r="G2671" t="s">
        <v>824</v>
      </c>
      <c r="H2671" s="1" t="s">
        <v>4452</v>
      </c>
      <c r="I2671" t="s">
        <v>826</v>
      </c>
      <c r="J2671" t="s">
        <v>8883</v>
      </c>
      <c r="K2671">
        <v>25.98245</v>
      </c>
      <c r="L2671">
        <v>-80.343590000000006</v>
      </c>
    </row>
    <row r="2672" spans="1:12" x14ac:dyDescent="0.35">
      <c r="A2672">
        <v>33028</v>
      </c>
      <c r="B2672" t="s">
        <v>827</v>
      </c>
      <c r="C2672" t="s">
        <v>4457</v>
      </c>
      <c r="D2672">
        <v>33028</v>
      </c>
      <c r="E2672" t="s">
        <v>4313</v>
      </c>
      <c r="F2672" t="s">
        <v>4449</v>
      </c>
      <c r="G2672" t="s">
        <v>824</v>
      </c>
      <c r="H2672" s="1" t="s">
        <v>4461</v>
      </c>
      <c r="I2672" t="s">
        <v>826</v>
      </c>
      <c r="J2672" t="s">
        <v>8883</v>
      </c>
      <c r="K2672">
        <v>26.018529999999998</v>
      </c>
      <c r="L2672">
        <v>-80.344880000000003</v>
      </c>
    </row>
    <row r="2673" spans="1:12" x14ac:dyDescent="0.35">
      <c r="A2673">
        <v>33029</v>
      </c>
      <c r="B2673" t="s">
        <v>827</v>
      </c>
      <c r="C2673" t="s">
        <v>3150</v>
      </c>
      <c r="D2673">
        <v>33029</v>
      </c>
      <c r="E2673" t="s">
        <v>4313</v>
      </c>
      <c r="F2673" t="s">
        <v>4449</v>
      </c>
      <c r="G2673" t="s">
        <v>824</v>
      </c>
      <c r="H2673" s="1" t="s">
        <v>4450</v>
      </c>
      <c r="I2673" t="s">
        <v>826</v>
      </c>
      <c r="J2673" t="s">
        <v>8883</v>
      </c>
      <c r="K2673">
        <v>25.992360000000001</v>
      </c>
      <c r="L2673">
        <v>-80.40889</v>
      </c>
    </row>
    <row r="2674" spans="1:12" x14ac:dyDescent="0.35">
      <c r="A2674">
        <v>33031</v>
      </c>
      <c r="B2674" t="s">
        <v>827</v>
      </c>
      <c r="C2674" t="s">
        <v>2588</v>
      </c>
      <c r="D2674">
        <v>33031</v>
      </c>
      <c r="E2674" t="s">
        <v>4313</v>
      </c>
      <c r="F2674" t="s">
        <v>4447</v>
      </c>
      <c r="G2674" t="s">
        <v>824</v>
      </c>
      <c r="H2674" s="1" t="s">
        <v>4453</v>
      </c>
      <c r="I2674" t="s">
        <v>826</v>
      </c>
      <c r="J2674" t="s">
        <v>8884</v>
      </c>
      <c r="K2674">
        <v>25.527539999999998</v>
      </c>
      <c r="L2674">
        <v>-80.501109999999997</v>
      </c>
    </row>
    <row r="2675" spans="1:12" x14ac:dyDescent="0.35">
      <c r="A2675">
        <v>33032</v>
      </c>
      <c r="B2675" t="s">
        <v>827</v>
      </c>
      <c r="C2675" t="s">
        <v>2588</v>
      </c>
      <c r="D2675">
        <v>33032</v>
      </c>
      <c r="E2675" t="s">
        <v>4313</v>
      </c>
      <c r="F2675" t="s">
        <v>4447</v>
      </c>
      <c r="G2675" t="s">
        <v>824</v>
      </c>
      <c r="H2675" s="1" t="s">
        <v>4453</v>
      </c>
      <c r="I2675" t="s">
        <v>826</v>
      </c>
      <c r="J2675" t="s">
        <v>8884</v>
      </c>
      <c r="K2675">
        <v>25.53021</v>
      </c>
      <c r="L2675">
        <v>-80.39188</v>
      </c>
    </row>
    <row r="2676" spans="1:12" x14ac:dyDescent="0.35">
      <c r="A2676">
        <v>33034</v>
      </c>
      <c r="B2676" t="s">
        <v>827</v>
      </c>
      <c r="C2676" t="s">
        <v>2588</v>
      </c>
      <c r="D2676">
        <v>33034</v>
      </c>
      <c r="E2676" t="s">
        <v>4313</v>
      </c>
      <c r="F2676" t="s">
        <v>4447</v>
      </c>
      <c r="G2676" t="s">
        <v>824</v>
      </c>
      <c r="H2676" s="1" t="s">
        <v>4453</v>
      </c>
      <c r="I2676" t="s">
        <v>826</v>
      </c>
      <c r="J2676" t="s">
        <v>8884</v>
      </c>
      <c r="K2676">
        <v>25.284949999999998</v>
      </c>
      <c r="L2676">
        <v>-80.624340000000004</v>
      </c>
    </row>
    <row r="2677" spans="1:12" x14ac:dyDescent="0.35">
      <c r="A2677">
        <v>33040</v>
      </c>
      <c r="B2677" t="s">
        <v>827</v>
      </c>
      <c r="C2677" t="s">
        <v>4462</v>
      </c>
      <c r="D2677">
        <v>33040</v>
      </c>
      <c r="E2677" t="s">
        <v>4313</v>
      </c>
      <c r="F2677" t="s">
        <v>2473</v>
      </c>
      <c r="G2677" t="s">
        <v>824</v>
      </c>
      <c r="H2677" s="1" t="s">
        <v>4445</v>
      </c>
      <c r="I2677" t="s">
        <v>826</v>
      </c>
      <c r="J2677" t="s">
        <v>908</v>
      </c>
      <c r="K2677">
        <v>24.58549</v>
      </c>
      <c r="L2677">
        <v>-81.754490000000004</v>
      </c>
    </row>
    <row r="2678" spans="1:12" x14ac:dyDescent="0.35">
      <c r="A2678">
        <v>33042</v>
      </c>
      <c r="B2678" t="s">
        <v>827</v>
      </c>
      <c r="C2678" t="s">
        <v>4463</v>
      </c>
      <c r="D2678">
        <v>33042</v>
      </c>
      <c r="E2678" t="s">
        <v>4313</v>
      </c>
      <c r="F2678" t="s">
        <v>2473</v>
      </c>
      <c r="G2678" t="s">
        <v>824</v>
      </c>
      <c r="H2678" s="1" t="s">
        <v>4445</v>
      </c>
      <c r="I2678" t="s">
        <v>826</v>
      </c>
      <c r="J2678" t="s">
        <v>908</v>
      </c>
      <c r="K2678">
        <v>24.676449999999999</v>
      </c>
      <c r="L2678">
        <v>-81.509919999999994</v>
      </c>
    </row>
    <row r="2679" spans="1:12" x14ac:dyDescent="0.35">
      <c r="A2679">
        <v>33043</v>
      </c>
      <c r="B2679" t="s">
        <v>827</v>
      </c>
      <c r="C2679" t="s">
        <v>4464</v>
      </c>
      <c r="D2679">
        <v>33043</v>
      </c>
      <c r="E2679" t="s">
        <v>4313</v>
      </c>
      <c r="F2679" t="s">
        <v>2473</v>
      </c>
      <c r="G2679" t="s">
        <v>824</v>
      </c>
      <c r="H2679" s="1" t="s">
        <v>4445</v>
      </c>
      <c r="I2679" t="s">
        <v>826</v>
      </c>
      <c r="J2679" t="s">
        <v>908</v>
      </c>
      <c r="K2679">
        <v>24.703340000000001</v>
      </c>
      <c r="L2679">
        <v>-81.36636</v>
      </c>
    </row>
    <row r="2680" spans="1:12" x14ac:dyDescent="0.35">
      <c r="A2680">
        <v>33050</v>
      </c>
      <c r="B2680" t="s">
        <v>827</v>
      </c>
      <c r="C2680" t="s">
        <v>2422</v>
      </c>
      <c r="D2680">
        <v>33050</v>
      </c>
      <c r="E2680" t="s">
        <v>4313</v>
      </c>
      <c r="F2680" t="s">
        <v>2473</v>
      </c>
      <c r="G2680" t="s">
        <v>824</v>
      </c>
      <c r="H2680" s="1" t="s">
        <v>4445</v>
      </c>
      <c r="I2680" t="s">
        <v>826</v>
      </c>
      <c r="J2680" t="s">
        <v>908</v>
      </c>
      <c r="K2680">
        <v>24.728429999999999</v>
      </c>
      <c r="L2680">
        <v>-81.034040000000005</v>
      </c>
    </row>
    <row r="2681" spans="1:12" x14ac:dyDescent="0.35">
      <c r="A2681">
        <v>33054</v>
      </c>
      <c r="B2681" t="s">
        <v>827</v>
      </c>
      <c r="C2681" t="s">
        <v>4465</v>
      </c>
      <c r="D2681">
        <v>33054</v>
      </c>
      <c r="E2681" t="s">
        <v>4313</v>
      </c>
      <c r="F2681" t="s">
        <v>4447</v>
      </c>
      <c r="G2681" t="s">
        <v>824</v>
      </c>
      <c r="H2681" s="1" t="s">
        <v>4460</v>
      </c>
      <c r="I2681" t="s">
        <v>826</v>
      </c>
      <c r="J2681" t="s">
        <v>8884</v>
      </c>
      <c r="K2681">
        <v>25.90691</v>
      </c>
      <c r="L2681">
        <v>-80.258250000000004</v>
      </c>
    </row>
    <row r="2682" spans="1:12" x14ac:dyDescent="0.35">
      <c r="A2682">
        <v>33055</v>
      </c>
      <c r="B2682" t="s">
        <v>827</v>
      </c>
      <c r="C2682" t="s">
        <v>4465</v>
      </c>
      <c r="D2682">
        <v>33055</v>
      </c>
      <c r="E2682" t="s">
        <v>4313</v>
      </c>
      <c r="F2682" t="s">
        <v>4447</v>
      </c>
      <c r="G2682" t="s">
        <v>824</v>
      </c>
      <c r="H2682" s="1" t="s">
        <v>4461</v>
      </c>
      <c r="I2682" t="s">
        <v>826</v>
      </c>
      <c r="J2682" t="s">
        <v>8884</v>
      </c>
      <c r="K2682">
        <v>25.94821</v>
      </c>
      <c r="L2682">
        <v>-80.278019999999998</v>
      </c>
    </row>
    <row r="2683" spans="1:12" x14ac:dyDescent="0.35">
      <c r="A2683">
        <v>33056</v>
      </c>
      <c r="B2683" t="s">
        <v>827</v>
      </c>
      <c r="C2683" t="s">
        <v>4455</v>
      </c>
      <c r="D2683">
        <v>33056</v>
      </c>
      <c r="E2683" t="s">
        <v>4313</v>
      </c>
      <c r="F2683" t="s">
        <v>4447</v>
      </c>
      <c r="G2683" t="s">
        <v>824</v>
      </c>
      <c r="H2683" s="1" t="s">
        <v>4466</v>
      </c>
      <c r="I2683" t="s">
        <v>826</v>
      </c>
      <c r="J2683" t="s">
        <v>8884</v>
      </c>
      <c r="K2683">
        <v>25.949210000000001</v>
      </c>
      <c r="L2683">
        <v>-80.245630000000006</v>
      </c>
    </row>
    <row r="2684" spans="1:12" x14ac:dyDescent="0.35">
      <c r="A2684">
        <v>33062</v>
      </c>
      <c r="B2684" t="s">
        <v>827</v>
      </c>
      <c r="C2684" t="s">
        <v>4467</v>
      </c>
      <c r="D2684">
        <v>33062</v>
      </c>
      <c r="E2684" t="s">
        <v>4313</v>
      </c>
      <c r="F2684" t="s">
        <v>4449</v>
      </c>
      <c r="G2684" t="s">
        <v>824</v>
      </c>
      <c r="H2684" s="1" t="s">
        <v>4468</v>
      </c>
      <c r="I2684" t="s">
        <v>826</v>
      </c>
      <c r="J2684" t="s">
        <v>8883</v>
      </c>
      <c r="K2684">
        <v>26.241630000000001</v>
      </c>
      <c r="L2684">
        <v>-80.093639999999994</v>
      </c>
    </row>
    <row r="2685" spans="1:12" x14ac:dyDescent="0.35">
      <c r="A2685">
        <v>33063</v>
      </c>
      <c r="B2685" t="s">
        <v>827</v>
      </c>
      <c r="C2685" t="s">
        <v>4467</v>
      </c>
      <c r="D2685">
        <v>33063</v>
      </c>
      <c r="E2685" t="s">
        <v>4313</v>
      </c>
      <c r="F2685" t="s">
        <v>4449</v>
      </c>
      <c r="G2685" t="s">
        <v>824</v>
      </c>
      <c r="H2685" s="1" t="s">
        <v>4458</v>
      </c>
      <c r="I2685" t="s">
        <v>826</v>
      </c>
      <c r="J2685" t="s">
        <v>8883</v>
      </c>
      <c r="K2685">
        <v>26.250119999999999</v>
      </c>
      <c r="L2685">
        <v>-80.208830000000006</v>
      </c>
    </row>
    <row r="2686" spans="1:12" x14ac:dyDescent="0.35">
      <c r="A2686">
        <v>33064</v>
      </c>
      <c r="B2686" t="s">
        <v>827</v>
      </c>
      <c r="C2686" t="s">
        <v>4467</v>
      </c>
      <c r="D2686">
        <v>33064</v>
      </c>
      <c r="E2686" t="s">
        <v>4313</v>
      </c>
      <c r="F2686" t="s">
        <v>4449</v>
      </c>
      <c r="G2686" t="s">
        <v>824</v>
      </c>
      <c r="H2686" s="1" t="s">
        <v>4459</v>
      </c>
      <c r="I2686" t="s">
        <v>826</v>
      </c>
      <c r="J2686" t="s">
        <v>8883</v>
      </c>
      <c r="K2686">
        <v>26.278469999999999</v>
      </c>
      <c r="L2686">
        <v>-80.115669999999994</v>
      </c>
    </row>
    <row r="2687" spans="1:12" x14ac:dyDescent="0.35">
      <c r="A2687">
        <v>33065</v>
      </c>
      <c r="B2687" t="s">
        <v>827</v>
      </c>
      <c r="C2687" t="s">
        <v>4467</v>
      </c>
      <c r="D2687">
        <v>33065</v>
      </c>
      <c r="E2687" t="s">
        <v>4313</v>
      </c>
      <c r="F2687" t="s">
        <v>4449</v>
      </c>
      <c r="G2687" t="s">
        <v>824</v>
      </c>
      <c r="H2687" s="1" t="s">
        <v>4458</v>
      </c>
      <c r="I2687" t="s">
        <v>826</v>
      </c>
      <c r="J2687" t="s">
        <v>8883</v>
      </c>
      <c r="K2687">
        <v>26.272829999999999</v>
      </c>
      <c r="L2687">
        <v>-80.260379999999998</v>
      </c>
    </row>
    <row r="2688" spans="1:12" x14ac:dyDescent="0.35">
      <c r="A2688">
        <v>33066</v>
      </c>
      <c r="B2688" t="s">
        <v>827</v>
      </c>
      <c r="C2688" t="s">
        <v>4467</v>
      </c>
      <c r="D2688">
        <v>33066</v>
      </c>
      <c r="E2688" t="s">
        <v>4313</v>
      </c>
      <c r="F2688" t="s">
        <v>4449</v>
      </c>
      <c r="G2688" t="s">
        <v>824</v>
      </c>
      <c r="H2688" s="1" t="s">
        <v>4450</v>
      </c>
      <c r="I2688" t="s">
        <v>826</v>
      </c>
      <c r="J2688" t="s">
        <v>8883</v>
      </c>
      <c r="K2688">
        <v>26.253499999999999</v>
      </c>
      <c r="L2688">
        <v>-80.17747</v>
      </c>
    </row>
    <row r="2689" spans="1:12" x14ac:dyDescent="0.35">
      <c r="A2689">
        <v>33067</v>
      </c>
      <c r="B2689" t="s">
        <v>827</v>
      </c>
      <c r="C2689" t="s">
        <v>4467</v>
      </c>
      <c r="D2689">
        <v>33067</v>
      </c>
      <c r="E2689" t="s">
        <v>4313</v>
      </c>
      <c r="F2689" t="s">
        <v>4449</v>
      </c>
      <c r="G2689" t="s">
        <v>824</v>
      </c>
      <c r="H2689" s="1" t="s">
        <v>4469</v>
      </c>
      <c r="I2689" t="s">
        <v>826</v>
      </c>
      <c r="J2689" t="s">
        <v>8883</v>
      </c>
      <c r="K2689">
        <v>26.307739999999999</v>
      </c>
      <c r="L2689">
        <v>-80.226110000000006</v>
      </c>
    </row>
    <row r="2690" spans="1:12" x14ac:dyDescent="0.35">
      <c r="A2690">
        <v>33068</v>
      </c>
      <c r="B2690" t="s">
        <v>827</v>
      </c>
      <c r="C2690" t="s">
        <v>4467</v>
      </c>
      <c r="D2690">
        <v>33068</v>
      </c>
      <c r="E2690" t="s">
        <v>4313</v>
      </c>
      <c r="F2690" t="s">
        <v>4449</v>
      </c>
      <c r="G2690" t="s">
        <v>824</v>
      </c>
      <c r="H2690" s="1" t="s">
        <v>4450</v>
      </c>
      <c r="I2690" t="s">
        <v>826</v>
      </c>
      <c r="J2690" t="s">
        <v>8883</v>
      </c>
      <c r="K2690">
        <v>26.215710000000001</v>
      </c>
      <c r="L2690">
        <v>-80.217759999999998</v>
      </c>
    </row>
    <row r="2691" spans="1:12" x14ac:dyDescent="0.35">
      <c r="A2691">
        <v>33071</v>
      </c>
      <c r="B2691" t="s">
        <v>827</v>
      </c>
      <c r="C2691" t="s">
        <v>4467</v>
      </c>
      <c r="D2691">
        <v>33071</v>
      </c>
      <c r="E2691" t="s">
        <v>4313</v>
      </c>
      <c r="F2691" t="s">
        <v>4449</v>
      </c>
      <c r="G2691" t="s">
        <v>824</v>
      </c>
      <c r="H2691" s="1" t="s">
        <v>4468</v>
      </c>
      <c r="I2691" t="s">
        <v>826</v>
      </c>
      <c r="J2691" t="s">
        <v>8883</v>
      </c>
      <c r="K2691">
        <v>26.243839999999999</v>
      </c>
      <c r="L2691">
        <v>-80.266199999999998</v>
      </c>
    </row>
    <row r="2692" spans="1:12" x14ac:dyDescent="0.35">
      <c r="A2692">
        <v>33073</v>
      </c>
      <c r="B2692" t="s">
        <v>827</v>
      </c>
      <c r="C2692" t="s">
        <v>4467</v>
      </c>
      <c r="D2692">
        <v>33073</v>
      </c>
      <c r="E2692" t="s">
        <v>4313</v>
      </c>
      <c r="F2692" t="s">
        <v>4449</v>
      </c>
      <c r="G2692" t="s">
        <v>824</v>
      </c>
      <c r="H2692" s="1" t="s">
        <v>4469</v>
      </c>
      <c r="I2692" t="s">
        <v>826</v>
      </c>
      <c r="J2692" t="s">
        <v>8883</v>
      </c>
      <c r="K2692">
        <v>26.298500000000001</v>
      </c>
      <c r="L2692">
        <v>-80.1828</v>
      </c>
    </row>
    <row r="2693" spans="1:12" x14ac:dyDescent="0.35">
      <c r="A2693">
        <v>33076</v>
      </c>
      <c r="B2693" t="s">
        <v>827</v>
      </c>
      <c r="C2693" t="s">
        <v>4467</v>
      </c>
      <c r="D2693">
        <v>33076</v>
      </c>
      <c r="E2693" t="s">
        <v>4313</v>
      </c>
      <c r="F2693" t="s">
        <v>4449</v>
      </c>
      <c r="G2693" t="s">
        <v>824</v>
      </c>
      <c r="H2693" s="1" t="s">
        <v>4450</v>
      </c>
      <c r="I2693" t="s">
        <v>826</v>
      </c>
      <c r="J2693" t="s">
        <v>8883</v>
      </c>
      <c r="K2693">
        <v>26.31681</v>
      </c>
      <c r="L2693">
        <v>-80.275289999999998</v>
      </c>
    </row>
    <row r="2694" spans="1:12" x14ac:dyDescent="0.35">
      <c r="A2694">
        <v>33109</v>
      </c>
      <c r="B2694" t="s">
        <v>827</v>
      </c>
      <c r="C2694" t="s">
        <v>1890</v>
      </c>
      <c r="D2694">
        <v>33109</v>
      </c>
      <c r="E2694" t="s">
        <v>4313</v>
      </c>
      <c r="F2694" t="s">
        <v>4447</v>
      </c>
      <c r="G2694" t="s">
        <v>824</v>
      </c>
      <c r="H2694" s="1" t="s">
        <v>4453</v>
      </c>
      <c r="I2694" t="s">
        <v>826</v>
      </c>
      <c r="J2694" t="s">
        <v>8884</v>
      </c>
      <c r="K2694">
        <v>25.76135</v>
      </c>
      <c r="L2694">
        <v>-80.142470000000003</v>
      </c>
    </row>
    <row r="2695" spans="1:12" x14ac:dyDescent="0.35">
      <c r="A2695">
        <v>33122</v>
      </c>
      <c r="B2695" t="s">
        <v>827</v>
      </c>
      <c r="C2695" t="s">
        <v>3647</v>
      </c>
      <c r="D2695">
        <v>33122</v>
      </c>
      <c r="E2695" t="s">
        <v>4313</v>
      </c>
      <c r="F2695" t="s">
        <v>4447</v>
      </c>
      <c r="G2695" t="s">
        <v>824</v>
      </c>
      <c r="H2695" s="1" t="s">
        <v>4453</v>
      </c>
      <c r="I2695" t="s">
        <v>826</v>
      </c>
      <c r="J2695" t="s">
        <v>8884</v>
      </c>
      <c r="K2695">
        <v>25.7974</v>
      </c>
      <c r="L2695">
        <v>-80.298460000000006</v>
      </c>
    </row>
    <row r="2696" spans="1:12" x14ac:dyDescent="0.35">
      <c r="A2696">
        <v>33126</v>
      </c>
      <c r="B2696" t="s">
        <v>827</v>
      </c>
      <c r="C2696" t="s">
        <v>3647</v>
      </c>
      <c r="D2696">
        <v>33126</v>
      </c>
      <c r="E2696" t="s">
        <v>4313</v>
      </c>
      <c r="F2696" t="s">
        <v>4447</v>
      </c>
      <c r="G2696" t="s">
        <v>824</v>
      </c>
      <c r="H2696" s="1" t="s">
        <v>4453</v>
      </c>
      <c r="I2696" t="s">
        <v>826</v>
      </c>
      <c r="J2696" t="s">
        <v>8884</v>
      </c>
      <c r="K2696">
        <v>25.77984</v>
      </c>
      <c r="L2696">
        <v>-80.298869999999994</v>
      </c>
    </row>
    <row r="2697" spans="1:12" x14ac:dyDescent="0.35">
      <c r="A2697">
        <v>33133</v>
      </c>
      <c r="B2697" t="s">
        <v>827</v>
      </c>
      <c r="C2697" t="s">
        <v>3647</v>
      </c>
      <c r="D2697">
        <v>33133</v>
      </c>
      <c r="E2697" t="s">
        <v>4313</v>
      </c>
      <c r="F2697" t="s">
        <v>4447</v>
      </c>
      <c r="G2697" t="s">
        <v>824</v>
      </c>
      <c r="H2697" s="1" t="s">
        <v>4471</v>
      </c>
      <c r="I2697" t="s">
        <v>826</v>
      </c>
      <c r="J2697" t="s">
        <v>8884</v>
      </c>
      <c r="K2697">
        <v>25.729800000000001</v>
      </c>
      <c r="L2697">
        <v>-80.243189999999998</v>
      </c>
    </row>
    <row r="2698" spans="1:12" x14ac:dyDescent="0.35">
      <c r="A2698">
        <v>33134</v>
      </c>
      <c r="B2698" t="s">
        <v>827</v>
      </c>
      <c r="C2698" t="s">
        <v>3647</v>
      </c>
      <c r="D2698">
        <v>33134</v>
      </c>
      <c r="E2698" t="s">
        <v>4313</v>
      </c>
      <c r="F2698" t="s">
        <v>4447</v>
      </c>
      <c r="G2698" t="s">
        <v>824</v>
      </c>
      <c r="H2698" s="1" t="s">
        <v>4453</v>
      </c>
      <c r="I2698" t="s">
        <v>826</v>
      </c>
      <c r="J2698" t="s">
        <v>8884</v>
      </c>
      <c r="K2698">
        <v>25.753450000000001</v>
      </c>
      <c r="L2698">
        <v>-80.271079999999998</v>
      </c>
    </row>
    <row r="2699" spans="1:12" x14ac:dyDescent="0.35">
      <c r="A2699">
        <v>33138</v>
      </c>
      <c r="B2699" t="s">
        <v>827</v>
      </c>
      <c r="C2699" t="s">
        <v>3647</v>
      </c>
      <c r="D2699">
        <v>33138</v>
      </c>
      <c r="E2699" t="s">
        <v>4313</v>
      </c>
      <c r="F2699" t="s">
        <v>4447</v>
      </c>
      <c r="G2699" t="s">
        <v>824</v>
      </c>
      <c r="H2699" s="1" t="s">
        <v>4461</v>
      </c>
      <c r="I2699" t="s">
        <v>826</v>
      </c>
      <c r="J2699" t="s">
        <v>8884</v>
      </c>
      <c r="K2699">
        <v>25.853960000000001</v>
      </c>
      <c r="L2699">
        <v>-80.178420000000003</v>
      </c>
    </row>
    <row r="2700" spans="1:12" x14ac:dyDescent="0.35">
      <c r="A2700">
        <v>33139</v>
      </c>
      <c r="B2700" t="s">
        <v>827</v>
      </c>
      <c r="C2700" t="s">
        <v>1890</v>
      </c>
      <c r="D2700">
        <v>33139</v>
      </c>
      <c r="E2700" t="s">
        <v>4313</v>
      </c>
      <c r="F2700" t="s">
        <v>4447</v>
      </c>
      <c r="G2700" t="s">
        <v>824</v>
      </c>
      <c r="H2700" s="1" t="s">
        <v>4453</v>
      </c>
      <c r="I2700" t="s">
        <v>826</v>
      </c>
      <c r="J2700" t="s">
        <v>8884</v>
      </c>
      <c r="K2700">
        <v>25.78519</v>
      </c>
      <c r="L2700">
        <v>-80.14922</v>
      </c>
    </row>
    <row r="2701" spans="1:12" x14ac:dyDescent="0.35">
      <c r="A2701">
        <v>33140</v>
      </c>
      <c r="B2701" t="s">
        <v>827</v>
      </c>
      <c r="C2701" t="s">
        <v>1890</v>
      </c>
      <c r="D2701">
        <v>33140</v>
      </c>
      <c r="E2701" t="s">
        <v>4313</v>
      </c>
      <c r="F2701" t="s">
        <v>4447</v>
      </c>
      <c r="G2701" t="s">
        <v>824</v>
      </c>
      <c r="H2701" s="1" t="s">
        <v>4453</v>
      </c>
      <c r="I2701" t="s">
        <v>826</v>
      </c>
      <c r="J2701" t="s">
        <v>8884</v>
      </c>
      <c r="K2701">
        <v>25.81597</v>
      </c>
      <c r="L2701">
        <v>-80.139009999999999</v>
      </c>
    </row>
    <row r="2702" spans="1:12" x14ac:dyDescent="0.35">
      <c r="A2702">
        <v>33141</v>
      </c>
      <c r="B2702" t="s">
        <v>827</v>
      </c>
      <c r="C2702" t="s">
        <v>1890</v>
      </c>
      <c r="D2702">
        <v>33141</v>
      </c>
      <c r="E2702" t="s">
        <v>4313</v>
      </c>
      <c r="F2702" t="s">
        <v>4447</v>
      </c>
      <c r="G2702" t="s">
        <v>824</v>
      </c>
      <c r="H2702" s="1" t="s">
        <v>4445</v>
      </c>
      <c r="I2702" t="s">
        <v>826</v>
      </c>
      <c r="J2702" t="s">
        <v>8884</v>
      </c>
      <c r="K2702">
        <v>25.851140000000001</v>
      </c>
      <c r="L2702">
        <v>-80.141409999999993</v>
      </c>
    </row>
    <row r="2703" spans="1:12" x14ac:dyDescent="0.35">
      <c r="A2703">
        <v>33143</v>
      </c>
      <c r="B2703" t="s">
        <v>827</v>
      </c>
      <c r="C2703" t="s">
        <v>3647</v>
      </c>
      <c r="D2703">
        <v>33143</v>
      </c>
      <c r="E2703" t="s">
        <v>4313</v>
      </c>
      <c r="F2703" t="s">
        <v>4447</v>
      </c>
      <c r="G2703" t="s">
        <v>824</v>
      </c>
      <c r="H2703" s="1" t="s">
        <v>4453</v>
      </c>
      <c r="I2703" t="s">
        <v>826</v>
      </c>
      <c r="J2703" t="s">
        <v>8884</v>
      </c>
      <c r="K2703">
        <v>25.702220000000001</v>
      </c>
      <c r="L2703">
        <v>-80.297790000000006</v>
      </c>
    </row>
    <row r="2704" spans="1:12" x14ac:dyDescent="0.35">
      <c r="A2704">
        <v>33144</v>
      </c>
      <c r="B2704" t="s">
        <v>827</v>
      </c>
      <c r="C2704" t="s">
        <v>3647</v>
      </c>
      <c r="D2704">
        <v>33144</v>
      </c>
      <c r="E2704" t="s">
        <v>4313</v>
      </c>
      <c r="F2704" t="s">
        <v>4447</v>
      </c>
      <c r="G2704" t="s">
        <v>824</v>
      </c>
      <c r="H2704" s="1" t="s">
        <v>4453</v>
      </c>
      <c r="I2704" t="s">
        <v>826</v>
      </c>
      <c r="J2704" t="s">
        <v>8884</v>
      </c>
      <c r="K2704">
        <v>25.76324</v>
      </c>
      <c r="L2704">
        <v>-80.312280000000001</v>
      </c>
    </row>
    <row r="2705" spans="1:12" x14ac:dyDescent="0.35">
      <c r="A2705">
        <v>33145</v>
      </c>
      <c r="B2705" t="s">
        <v>827</v>
      </c>
      <c r="C2705" t="s">
        <v>3647</v>
      </c>
      <c r="D2705">
        <v>33145</v>
      </c>
      <c r="E2705" t="s">
        <v>4313</v>
      </c>
      <c r="F2705" t="s">
        <v>4447</v>
      </c>
      <c r="G2705" t="s">
        <v>824</v>
      </c>
      <c r="H2705" s="1" t="s">
        <v>4453</v>
      </c>
      <c r="I2705" t="s">
        <v>826</v>
      </c>
      <c r="J2705" t="s">
        <v>8884</v>
      </c>
      <c r="K2705">
        <v>25.75309</v>
      </c>
      <c r="L2705">
        <v>-80.234530000000007</v>
      </c>
    </row>
    <row r="2706" spans="1:12" x14ac:dyDescent="0.35">
      <c r="A2706">
        <v>33146</v>
      </c>
      <c r="B2706" t="s">
        <v>827</v>
      </c>
      <c r="C2706" t="s">
        <v>3647</v>
      </c>
      <c r="D2706">
        <v>33146</v>
      </c>
      <c r="E2706" t="s">
        <v>4313</v>
      </c>
      <c r="F2706" t="s">
        <v>4447</v>
      </c>
      <c r="G2706" t="s">
        <v>824</v>
      </c>
      <c r="H2706" s="1" t="s">
        <v>4453</v>
      </c>
      <c r="I2706" t="s">
        <v>826</v>
      </c>
      <c r="J2706" t="s">
        <v>8884</v>
      </c>
      <c r="K2706">
        <v>25.72052</v>
      </c>
      <c r="L2706">
        <v>-80.272840000000002</v>
      </c>
    </row>
    <row r="2707" spans="1:12" x14ac:dyDescent="0.35">
      <c r="A2707">
        <v>33149</v>
      </c>
      <c r="B2707" t="s">
        <v>827</v>
      </c>
      <c r="C2707" t="s">
        <v>4473</v>
      </c>
      <c r="D2707">
        <v>33149</v>
      </c>
      <c r="E2707" t="s">
        <v>4313</v>
      </c>
      <c r="F2707" t="s">
        <v>4447</v>
      </c>
      <c r="G2707" t="s">
        <v>824</v>
      </c>
      <c r="H2707" s="1" t="s">
        <v>4445</v>
      </c>
      <c r="I2707" t="s">
        <v>826</v>
      </c>
      <c r="J2707" t="s">
        <v>8884</v>
      </c>
      <c r="K2707">
        <v>25.724789999999999</v>
      </c>
      <c r="L2707">
        <v>-80.161180000000002</v>
      </c>
    </row>
    <row r="2708" spans="1:12" x14ac:dyDescent="0.35">
      <c r="A2708">
        <v>33150</v>
      </c>
      <c r="B2708" t="s">
        <v>827</v>
      </c>
      <c r="C2708" t="s">
        <v>3647</v>
      </c>
      <c r="D2708">
        <v>33150</v>
      </c>
      <c r="E2708" t="s">
        <v>4313</v>
      </c>
      <c r="F2708" t="s">
        <v>4447</v>
      </c>
      <c r="G2708" t="s">
        <v>824</v>
      </c>
      <c r="H2708" s="1" t="s">
        <v>4453</v>
      </c>
      <c r="I2708" t="s">
        <v>826</v>
      </c>
      <c r="J2708" t="s">
        <v>8884</v>
      </c>
      <c r="K2708">
        <v>25.852039999999999</v>
      </c>
      <c r="L2708">
        <v>-80.20711</v>
      </c>
    </row>
    <row r="2709" spans="1:12" x14ac:dyDescent="0.35">
      <c r="A2709">
        <v>33154</v>
      </c>
      <c r="B2709" t="s">
        <v>827</v>
      </c>
      <c r="C2709" t="s">
        <v>1890</v>
      </c>
      <c r="D2709">
        <v>33154</v>
      </c>
      <c r="E2709" t="s">
        <v>4313</v>
      </c>
      <c r="F2709" t="s">
        <v>4447</v>
      </c>
      <c r="G2709" t="s">
        <v>824</v>
      </c>
      <c r="H2709" s="1" t="s">
        <v>4453</v>
      </c>
      <c r="I2709" t="s">
        <v>826</v>
      </c>
      <c r="J2709" t="s">
        <v>8884</v>
      </c>
      <c r="K2709">
        <v>25.882760000000001</v>
      </c>
      <c r="L2709">
        <v>-80.134429999999995</v>
      </c>
    </row>
    <row r="2710" spans="1:12" x14ac:dyDescent="0.35">
      <c r="A2710">
        <v>33156</v>
      </c>
      <c r="B2710" t="s">
        <v>827</v>
      </c>
      <c r="C2710" t="s">
        <v>3647</v>
      </c>
      <c r="D2710">
        <v>33156</v>
      </c>
      <c r="E2710" t="s">
        <v>4313</v>
      </c>
      <c r="F2710" t="s">
        <v>4447</v>
      </c>
      <c r="G2710" t="s">
        <v>824</v>
      </c>
      <c r="H2710" s="1" t="s">
        <v>4453</v>
      </c>
      <c r="I2710" t="s">
        <v>826</v>
      </c>
      <c r="J2710" t="s">
        <v>8884</v>
      </c>
      <c r="K2710">
        <v>25.668279999999999</v>
      </c>
      <c r="L2710">
        <v>-80.297319999999999</v>
      </c>
    </row>
    <row r="2711" spans="1:12" x14ac:dyDescent="0.35">
      <c r="A2711">
        <v>33157</v>
      </c>
      <c r="B2711" t="s">
        <v>827</v>
      </c>
      <c r="C2711" t="s">
        <v>3647</v>
      </c>
      <c r="D2711">
        <v>33157</v>
      </c>
      <c r="E2711" t="s">
        <v>4313</v>
      </c>
      <c r="F2711" t="s">
        <v>4447</v>
      </c>
      <c r="G2711" t="s">
        <v>824</v>
      </c>
      <c r="H2711" s="1" t="s">
        <v>4453</v>
      </c>
      <c r="I2711" t="s">
        <v>826</v>
      </c>
      <c r="J2711" t="s">
        <v>8884</v>
      </c>
      <c r="K2711">
        <v>25.606179999999998</v>
      </c>
      <c r="L2711">
        <v>-80.342579999999998</v>
      </c>
    </row>
    <row r="2712" spans="1:12" x14ac:dyDescent="0.35">
      <c r="A2712">
        <v>33158</v>
      </c>
      <c r="B2712" t="s">
        <v>827</v>
      </c>
      <c r="C2712" t="s">
        <v>3647</v>
      </c>
      <c r="D2712">
        <v>33158</v>
      </c>
      <c r="E2712" t="s">
        <v>4313</v>
      </c>
      <c r="F2712" t="s">
        <v>4447</v>
      </c>
      <c r="G2712" t="s">
        <v>824</v>
      </c>
      <c r="H2712" s="1" t="s">
        <v>4453</v>
      </c>
      <c r="I2712" t="s">
        <v>826</v>
      </c>
      <c r="J2712" t="s">
        <v>8884</v>
      </c>
      <c r="K2712">
        <v>25.6373</v>
      </c>
      <c r="L2712">
        <v>-80.309349999999995</v>
      </c>
    </row>
    <row r="2713" spans="1:12" x14ac:dyDescent="0.35">
      <c r="A2713">
        <v>33160</v>
      </c>
      <c r="B2713" t="s">
        <v>827</v>
      </c>
      <c r="C2713" t="s">
        <v>4474</v>
      </c>
      <c r="D2713">
        <v>33160</v>
      </c>
      <c r="E2713" t="s">
        <v>4313</v>
      </c>
      <c r="F2713" t="s">
        <v>4447</v>
      </c>
      <c r="G2713" t="s">
        <v>824</v>
      </c>
      <c r="H2713" s="1" t="s">
        <v>4460</v>
      </c>
      <c r="I2713" t="s">
        <v>826</v>
      </c>
      <c r="J2713" t="s">
        <v>8884</v>
      </c>
      <c r="K2713">
        <v>25.932829999999999</v>
      </c>
      <c r="L2713">
        <v>-80.13476</v>
      </c>
    </row>
    <row r="2714" spans="1:12" x14ac:dyDescent="0.35">
      <c r="A2714">
        <v>33161</v>
      </c>
      <c r="B2714" t="s">
        <v>827</v>
      </c>
      <c r="C2714" t="s">
        <v>3647</v>
      </c>
      <c r="D2714">
        <v>33161</v>
      </c>
      <c r="E2714" t="s">
        <v>4313</v>
      </c>
      <c r="F2714" t="s">
        <v>4447</v>
      </c>
      <c r="G2714" t="s">
        <v>824</v>
      </c>
      <c r="H2714" s="1" t="s">
        <v>4460</v>
      </c>
      <c r="I2714" t="s">
        <v>826</v>
      </c>
      <c r="J2714" t="s">
        <v>8884</v>
      </c>
      <c r="K2714">
        <v>25.89378</v>
      </c>
      <c r="L2714">
        <v>-80.182519999999997</v>
      </c>
    </row>
    <row r="2715" spans="1:12" x14ac:dyDescent="0.35">
      <c r="A2715">
        <v>33162</v>
      </c>
      <c r="B2715" t="s">
        <v>827</v>
      </c>
      <c r="C2715" t="s">
        <v>3647</v>
      </c>
      <c r="D2715">
        <v>33162</v>
      </c>
      <c r="E2715" t="s">
        <v>4313</v>
      </c>
      <c r="F2715" t="s">
        <v>4447</v>
      </c>
      <c r="G2715" t="s">
        <v>824</v>
      </c>
      <c r="H2715" s="1" t="s">
        <v>4453</v>
      </c>
      <c r="I2715" t="s">
        <v>826</v>
      </c>
      <c r="J2715" t="s">
        <v>8884</v>
      </c>
      <c r="K2715">
        <v>25.928249999999998</v>
      </c>
      <c r="L2715">
        <v>-80.178030000000007</v>
      </c>
    </row>
    <row r="2716" spans="1:12" x14ac:dyDescent="0.35">
      <c r="A2716">
        <v>33165</v>
      </c>
      <c r="B2716" t="s">
        <v>827</v>
      </c>
      <c r="C2716" t="s">
        <v>3647</v>
      </c>
      <c r="D2716">
        <v>33165</v>
      </c>
      <c r="E2716" t="s">
        <v>4313</v>
      </c>
      <c r="F2716" t="s">
        <v>4447</v>
      </c>
      <c r="G2716" t="s">
        <v>824</v>
      </c>
      <c r="H2716" s="1" t="s">
        <v>4445</v>
      </c>
      <c r="I2716" t="s">
        <v>826</v>
      </c>
      <c r="J2716" t="s">
        <v>8884</v>
      </c>
      <c r="K2716">
        <v>25.734259999999999</v>
      </c>
      <c r="L2716">
        <v>-80.358869999999996</v>
      </c>
    </row>
    <row r="2717" spans="1:12" x14ac:dyDescent="0.35">
      <c r="A2717">
        <v>33166</v>
      </c>
      <c r="B2717" t="s">
        <v>827</v>
      </c>
      <c r="C2717" t="s">
        <v>3647</v>
      </c>
      <c r="D2717">
        <v>33166</v>
      </c>
      <c r="E2717" t="s">
        <v>4313</v>
      </c>
      <c r="F2717" t="s">
        <v>4447</v>
      </c>
      <c r="G2717" t="s">
        <v>824</v>
      </c>
      <c r="H2717" s="1" t="s">
        <v>4454</v>
      </c>
      <c r="I2717" t="s">
        <v>826</v>
      </c>
      <c r="J2717" t="s">
        <v>8884</v>
      </c>
      <c r="K2717">
        <v>25.828669999999999</v>
      </c>
      <c r="L2717">
        <v>-80.316630000000004</v>
      </c>
    </row>
    <row r="2718" spans="1:12" x14ac:dyDescent="0.35">
      <c r="A2718">
        <v>33167</v>
      </c>
      <c r="B2718" t="s">
        <v>827</v>
      </c>
      <c r="C2718" t="s">
        <v>3647</v>
      </c>
      <c r="D2718">
        <v>33167</v>
      </c>
      <c r="E2718" t="s">
        <v>4313</v>
      </c>
      <c r="F2718" t="s">
        <v>4447</v>
      </c>
      <c r="G2718" t="s">
        <v>824</v>
      </c>
      <c r="H2718" s="1" t="s">
        <v>4453</v>
      </c>
      <c r="I2718" t="s">
        <v>826</v>
      </c>
      <c r="J2718" t="s">
        <v>8884</v>
      </c>
      <c r="K2718">
        <v>25.88524</v>
      </c>
      <c r="L2718">
        <v>-80.236940000000004</v>
      </c>
    </row>
    <row r="2719" spans="1:12" x14ac:dyDescent="0.35">
      <c r="A2719">
        <v>33168</v>
      </c>
      <c r="B2719" t="s">
        <v>827</v>
      </c>
      <c r="C2719" t="s">
        <v>3647</v>
      </c>
      <c r="D2719">
        <v>33168</v>
      </c>
      <c r="E2719" t="s">
        <v>4313</v>
      </c>
      <c r="F2719" t="s">
        <v>4447</v>
      </c>
      <c r="G2719" t="s">
        <v>824</v>
      </c>
      <c r="H2719" s="1" t="s">
        <v>4453</v>
      </c>
      <c r="I2719" t="s">
        <v>826</v>
      </c>
      <c r="J2719" t="s">
        <v>8884</v>
      </c>
      <c r="K2719">
        <v>25.892910000000001</v>
      </c>
      <c r="L2719">
        <v>-80.209289999999996</v>
      </c>
    </row>
    <row r="2720" spans="1:12" x14ac:dyDescent="0.35">
      <c r="A2720">
        <v>33169</v>
      </c>
      <c r="B2720" t="s">
        <v>827</v>
      </c>
      <c r="C2720" t="s">
        <v>3647</v>
      </c>
      <c r="D2720">
        <v>33169</v>
      </c>
      <c r="E2720" t="s">
        <v>4313</v>
      </c>
      <c r="F2720" t="s">
        <v>4447</v>
      </c>
      <c r="G2720" t="s">
        <v>824</v>
      </c>
      <c r="H2720" s="1" t="s">
        <v>4460</v>
      </c>
      <c r="I2720" t="s">
        <v>826</v>
      </c>
      <c r="J2720" t="s">
        <v>8884</v>
      </c>
      <c r="K2720">
        <v>25.94303</v>
      </c>
      <c r="L2720">
        <v>-80.214560000000006</v>
      </c>
    </row>
    <row r="2721" spans="1:12" x14ac:dyDescent="0.35">
      <c r="A2721">
        <v>33170</v>
      </c>
      <c r="B2721" t="s">
        <v>827</v>
      </c>
      <c r="C2721" t="s">
        <v>3647</v>
      </c>
      <c r="D2721">
        <v>33170</v>
      </c>
      <c r="E2721" t="s">
        <v>4313</v>
      </c>
      <c r="F2721" t="s">
        <v>4447</v>
      </c>
      <c r="G2721" t="s">
        <v>824</v>
      </c>
      <c r="H2721" s="1" t="s">
        <v>4453</v>
      </c>
      <c r="I2721" t="s">
        <v>826</v>
      </c>
      <c r="J2721" t="s">
        <v>8884</v>
      </c>
      <c r="K2721">
        <v>25.557659999999998</v>
      </c>
      <c r="L2721">
        <v>-80.461410000000001</v>
      </c>
    </row>
    <row r="2722" spans="1:12" x14ac:dyDescent="0.35">
      <c r="A2722">
        <v>33172</v>
      </c>
      <c r="B2722" t="s">
        <v>827</v>
      </c>
      <c r="C2722" t="s">
        <v>3647</v>
      </c>
      <c r="D2722">
        <v>33172</v>
      </c>
      <c r="E2722" t="s">
        <v>4313</v>
      </c>
      <c r="F2722" t="s">
        <v>4447</v>
      </c>
      <c r="G2722" t="s">
        <v>824</v>
      </c>
      <c r="H2722" s="1" t="s">
        <v>4454</v>
      </c>
      <c r="I2722" t="s">
        <v>826</v>
      </c>
      <c r="J2722" t="s">
        <v>8884</v>
      </c>
      <c r="K2722">
        <v>25.786300000000001</v>
      </c>
      <c r="L2722">
        <v>-80.360500000000002</v>
      </c>
    </row>
    <row r="2723" spans="1:12" x14ac:dyDescent="0.35">
      <c r="A2723">
        <v>33175</v>
      </c>
      <c r="B2723" t="s">
        <v>827</v>
      </c>
      <c r="C2723" t="s">
        <v>3647</v>
      </c>
      <c r="D2723">
        <v>33175</v>
      </c>
      <c r="E2723" t="s">
        <v>4313</v>
      </c>
      <c r="F2723" t="s">
        <v>4447</v>
      </c>
      <c r="G2723" t="s">
        <v>824</v>
      </c>
      <c r="H2723" s="1" t="s">
        <v>4445</v>
      </c>
      <c r="I2723" t="s">
        <v>826</v>
      </c>
      <c r="J2723" t="s">
        <v>8884</v>
      </c>
      <c r="K2723">
        <v>25.734020000000001</v>
      </c>
      <c r="L2723">
        <v>-80.406769999999995</v>
      </c>
    </row>
    <row r="2724" spans="1:12" x14ac:dyDescent="0.35">
      <c r="A2724">
        <v>33176</v>
      </c>
      <c r="B2724" t="s">
        <v>827</v>
      </c>
      <c r="C2724" t="s">
        <v>3647</v>
      </c>
      <c r="D2724">
        <v>33176</v>
      </c>
      <c r="E2724" t="s">
        <v>4313</v>
      </c>
      <c r="F2724" t="s">
        <v>4447</v>
      </c>
      <c r="G2724" t="s">
        <v>824</v>
      </c>
      <c r="H2724" s="1" t="s">
        <v>4453</v>
      </c>
      <c r="I2724" t="s">
        <v>826</v>
      </c>
      <c r="J2724" t="s">
        <v>8884</v>
      </c>
      <c r="K2724">
        <v>25.658609999999999</v>
      </c>
      <c r="L2724">
        <v>-80.358949999999993</v>
      </c>
    </row>
    <row r="2725" spans="1:12" x14ac:dyDescent="0.35">
      <c r="A2725">
        <v>33177</v>
      </c>
      <c r="B2725" t="s">
        <v>827</v>
      </c>
      <c r="C2725" t="s">
        <v>3647</v>
      </c>
      <c r="D2725">
        <v>33177</v>
      </c>
      <c r="E2725" t="s">
        <v>4313</v>
      </c>
      <c r="F2725" t="s">
        <v>4447</v>
      </c>
      <c r="G2725" t="s">
        <v>824</v>
      </c>
      <c r="H2725" s="1" t="s">
        <v>4472</v>
      </c>
      <c r="I2725" t="s">
        <v>826</v>
      </c>
      <c r="J2725" t="s">
        <v>8884</v>
      </c>
      <c r="K2725">
        <v>25.596789999999999</v>
      </c>
      <c r="L2725">
        <v>-80.404619999999994</v>
      </c>
    </row>
    <row r="2726" spans="1:12" x14ac:dyDescent="0.35">
      <c r="A2726">
        <v>33178</v>
      </c>
      <c r="B2726" t="s">
        <v>827</v>
      </c>
      <c r="C2726" t="s">
        <v>3647</v>
      </c>
      <c r="D2726">
        <v>33178</v>
      </c>
      <c r="E2726" t="s">
        <v>4313</v>
      </c>
      <c r="F2726" t="s">
        <v>4447</v>
      </c>
      <c r="G2726" t="s">
        <v>824</v>
      </c>
      <c r="H2726" s="1" t="s">
        <v>4472</v>
      </c>
      <c r="I2726" t="s">
        <v>826</v>
      </c>
      <c r="J2726" t="s">
        <v>8884</v>
      </c>
      <c r="K2726">
        <v>25.858029999999999</v>
      </c>
      <c r="L2726">
        <v>-80.419460000000001</v>
      </c>
    </row>
    <row r="2727" spans="1:12" x14ac:dyDescent="0.35">
      <c r="A2727">
        <v>33179</v>
      </c>
      <c r="B2727" t="s">
        <v>827</v>
      </c>
      <c r="C2727" t="s">
        <v>3647</v>
      </c>
      <c r="D2727">
        <v>33179</v>
      </c>
      <c r="E2727" t="s">
        <v>4313</v>
      </c>
      <c r="F2727" t="s">
        <v>4447</v>
      </c>
      <c r="G2727" t="s">
        <v>824</v>
      </c>
      <c r="H2727" s="1" t="s">
        <v>4472</v>
      </c>
      <c r="I2727" t="s">
        <v>826</v>
      </c>
      <c r="J2727" t="s">
        <v>8884</v>
      </c>
      <c r="K2727">
        <v>25.957999999999998</v>
      </c>
      <c r="L2727">
        <v>-80.179860000000005</v>
      </c>
    </row>
    <row r="2728" spans="1:12" x14ac:dyDescent="0.35">
      <c r="A2728">
        <v>33180</v>
      </c>
      <c r="B2728" t="s">
        <v>827</v>
      </c>
      <c r="C2728" t="s">
        <v>3647</v>
      </c>
      <c r="D2728">
        <v>33180</v>
      </c>
      <c r="E2728" t="s">
        <v>4313</v>
      </c>
      <c r="F2728" t="s">
        <v>4447</v>
      </c>
      <c r="G2728" t="s">
        <v>824</v>
      </c>
      <c r="H2728" s="1" t="s">
        <v>4454</v>
      </c>
      <c r="I2728" t="s">
        <v>826</v>
      </c>
      <c r="J2728" t="s">
        <v>8884</v>
      </c>
      <c r="K2728">
        <v>25.960740000000001</v>
      </c>
      <c r="L2728">
        <v>-80.141990000000007</v>
      </c>
    </row>
    <row r="2729" spans="1:12" x14ac:dyDescent="0.35">
      <c r="A2729">
        <v>33181</v>
      </c>
      <c r="B2729" t="s">
        <v>827</v>
      </c>
      <c r="C2729" t="s">
        <v>3647</v>
      </c>
      <c r="D2729">
        <v>33181</v>
      </c>
      <c r="E2729" t="s">
        <v>4313</v>
      </c>
      <c r="F2729" t="s">
        <v>4447</v>
      </c>
      <c r="G2729" t="s">
        <v>824</v>
      </c>
      <c r="H2729" s="1" t="s">
        <v>4460</v>
      </c>
      <c r="I2729" t="s">
        <v>826</v>
      </c>
      <c r="J2729" t="s">
        <v>8884</v>
      </c>
      <c r="K2729">
        <v>25.898720000000001</v>
      </c>
      <c r="L2729">
        <v>-80.150909999999996</v>
      </c>
    </row>
    <row r="2730" spans="1:12" x14ac:dyDescent="0.35">
      <c r="A2730">
        <v>33182</v>
      </c>
      <c r="B2730" t="s">
        <v>827</v>
      </c>
      <c r="C2730" t="s">
        <v>3647</v>
      </c>
      <c r="D2730">
        <v>33182</v>
      </c>
      <c r="E2730" t="s">
        <v>4313</v>
      </c>
      <c r="F2730" t="s">
        <v>4447</v>
      </c>
      <c r="G2730" t="s">
        <v>824</v>
      </c>
      <c r="H2730" s="1" t="s">
        <v>4472</v>
      </c>
      <c r="I2730" t="s">
        <v>826</v>
      </c>
      <c r="J2730" t="s">
        <v>8884</v>
      </c>
      <c r="K2730">
        <v>25.7837</v>
      </c>
      <c r="L2730">
        <v>-80.433980000000005</v>
      </c>
    </row>
    <row r="2731" spans="1:12" x14ac:dyDescent="0.35">
      <c r="A2731">
        <v>33183</v>
      </c>
      <c r="B2731" t="s">
        <v>827</v>
      </c>
      <c r="C2731" t="s">
        <v>3647</v>
      </c>
      <c r="D2731">
        <v>33183</v>
      </c>
      <c r="E2731" t="s">
        <v>4313</v>
      </c>
      <c r="F2731" t="s">
        <v>4447</v>
      </c>
      <c r="G2731" t="s">
        <v>824</v>
      </c>
      <c r="H2731" s="1" t="s">
        <v>4453</v>
      </c>
      <c r="I2731" t="s">
        <v>826</v>
      </c>
      <c r="J2731" t="s">
        <v>8884</v>
      </c>
      <c r="K2731">
        <v>25.70026</v>
      </c>
      <c r="L2731">
        <v>-80.404359999999997</v>
      </c>
    </row>
    <row r="2732" spans="1:12" x14ac:dyDescent="0.35">
      <c r="A2732">
        <v>33185</v>
      </c>
      <c r="B2732" t="s">
        <v>827</v>
      </c>
      <c r="C2732" t="s">
        <v>3647</v>
      </c>
      <c r="D2732">
        <v>33185</v>
      </c>
      <c r="E2732" t="s">
        <v>4313</v>
      </c>
      <c r="F2732" t="s">
        <v>4447</v>
      </c>
      <c r="G2732" t="s">
        <v>824</v>
      </c>
      <c r="H2732" s="1" t="s">
        <v>4445</v>
      </c>
      <c r="I2732" t="s">
        <v>826</v>
      </c>
      <c r="J2732" t="s">
        <v>8884</v>
      </c>
      <c r="K2732">
        <v>25.72728</v>
      </c>
      <c r="L2732">
        <v>-80.449740000000006</v>
      </c>
    </row>
    <row r="2733" spans="1:12" x14ac:dyDescent="0.35">
      <c r="A2733">
        <v>33187</v>
      </c>
      <c r="B2733" t="s">
        <v>827</v>
      </c>
      <c r="C2733" t="s">
        <v>3647</v>
      </c>
      <c r="D2733">
        <v>33187</v>
      </c>
      <c r="E2733" t="s">
        <v>4313</v>
      </c>
      <c r="F2733" t="s">
        <v>4447</v>
      </c>
      <c r="G2733" t="s">
        <v>824</v>
      </c>
      <c r="H2733" s="1" t="s">
        <v>4453</v>
      </c>
      <c r="I2733" t="s">
        <v>826</v>
      </c>
      <c r="J2733" t="s">
        <v>8884</v>
      </c>
      <c r="K2733">
        <v>25.59601</v>
      </c>
      <c r="L2733">
        <v>-80.507099999999994</v>
      </c>
    </row>
    <row r="2734" spans="1:12" x14ac:dyDescent="0.35">
      <c r="A2734">
        <v>33189</v>
      </c>
      <c r="B2734" t="s">
        <v>827</v>
      </c>
      <c r="C2734" t="s">
        <v>3647</v>
      </c>
      <c r="D2734">
        <v>33189</v>
      </c>
      <c r="E2734" t="s">
        <v>4313</v>
      </c>
      <c r="F2734" t="s">
        <v>4447</v>
      </c>
      <c r="G2734" t="s">
        <v>824</v>
      </c>
      <c r="H2734" s="1" t="s">
        <v>4453</v>
      </c>
      <c r="I2734" t="s">
        <v>826</v>
      </c>
      <c r="J2734" t="s">
        <v>8884</v>
      </c>
      <c r="K2734">
        <v>25.573039999999999</v>
      </c>
      <c r="L2734">
        <v>-80.337329999999994</v>
      </c>
    </row>
    <row r="2735" spans="1:12" x14ac:dyDescent="0.35">
      <c r="A2735">
        <v>33190</v>
      </c>
      <c r="B2735" t="s">
        <v>827</v>
      </c>
      <c r="C2735" t="s">
        <v>3647</v>
      </c>
      <c r="D2735">
        <v>33190</v>
      </c>
      <c r="E2735" t="s">
        <v>4313</v>
      </c>
      <c r="F2735" t="s">
        <v>4447</v>
      </c>
      <c r="G2735" t="s">
        <v>824</v>
      </c>
      <c r="H2735" s="1" t="s">
        <v>4453</v>
      </c>
      <c r="I2735" t="s">
        <v>826</v>
      </c>
      <c r="J2735" t="s">
        <v>8884</v>
      </c>
      <c r="K2735">
        <v>25.55922</v>
      </c>
      <c r="L2735">
        <v>-80.348320000000001</v>
      </c>
    </row>
    <row r="2736" spans="1:12" x14ac:dyDescent="0.35">
      <c r="A2736">
        <v>33301</v>
      </c>
      <c r="B2736" t="s">
        <v>827</v>
      </c>
      <c r="C2736" t="s">
        <v>4477</v>
      </c>
      <c r="D2736">
        <v>33301</v>
      </c>
      <c r="E2736" t="s">
        <v>4313</v>
      </c>
      <c r="F2736" t="s">
        <v>4449</v>
      </c>
      <c r="G2736" t="s">
        <v>824</v>
      </c>
      <c r="H2736" s="1" t="s">
        <v>4478</v>
      </c>
      <c r="I2736" t="s">
        <v>826</v>
      </c>
      <c r="J2736" t="s">
        <v>8883</v>
      </c>
      <c r="K2736">
        <v>26.121210000000001</v>
      </c>
      <c r="L2736">
        <v>-80.127480000000006</v>
      </c>
    </row>
    <row r="2737" spans="1:12" x14ac:dyDescent="0.35">
      <c r="A2737">
        <v>33304</v>
      </c>
      <c r="B2737" t="s">
        <v>827</v>
      </c>
      <c r="C2737" t="s">
        <v>4477</v>
      </c>
      <c r="D2737">
        <v>33304</v>
      </c>
      <c r="E2737" t="s">
        <v>4313</v>
      </c>
      <c r="F2737" t="s">
        <v>4449</v>
      </c>
      <c r="G2737" t="s">
        <v>824</v>
      </c>
      <c r="H2737" s="1" t="s">
        <v>4479</v>
      </c>
      <c r="I2737" t="s">
        <v>826</v>
      </c>
      <c r="J2737" t="s">
        <v>8883</v>
      </c>
      <c r="K2737">
        <v>26.138649999999998</v>
      </c>
      <c r="L2737">
        <v>-80.121589999999998</v>
      </c>
    </row>
    <row r="2738" spans="1:12" x14ac:dyDescent="0.35">
      <c r="A2738">
        <v>33305</v>
      </c>
      <c r="B2738" t="s">
        <v>827</v>
      </c>
      <c r="C2738" t="s">
        <v>4477</v>
      </c>
      <c r="D2738">
        <v>33305</v>
      </c>
      <c r="E2738" t="s">
        <v>4313</v>
      </c>
      <c r="F2738" t="s">
        <v>4449</v>
      </c>
      <c r="G2738" t="s">
        <v>824</v>
      </c>
      <c r="H2738" s="1" t="s">
        <v>4450</v>
      </c>
      <c r="I2738" t="s">
        <v>826</v>
      </c>
      <c r="J2738" t="s">
        <v>8883</v>
      </c>
      <c r="K2738">
        <v>26.154340000000001</v>
      </c>
      <c r="L2738">
        <v>-80.123459999999994</v>
      </c>
    </row>
    <row r="2739" spans="1:12" x14ac:dyDescent="0.35">
      <c r="A2739">
        <v>33306</v>
      </c>
      <c r="B2739" t="s">
        <v>827</v>
      </c>
      <c r="C2739" t="s">
        <v>4477</v>
      </c>
      <c r="D2739">
        <v>33306</v>
      </c>
      <c r="E2739" t="s">
        <v>4313</v>
      </c>
      <c r="F2739" t="s">
        <v>4449</v>
      </c>
      <c r="G2739" t="s">
        <v>824</v>
      </c>
      <c r="H2739" s="1" t="s">
        <v>4480</v>
      </c>
      <c r="I2739" t="s">
        <v>826</v>
      </c>
      <c r="J2739" t="s">
        <v>8883</v>
      </c>
      <c r="K2739">
        <v>26.165489999999998</v>
      </c>
      <c r="L2739">
        <v>-80.113829999999993</v>
      </c>
    </row>
    <row r="2740" spans="1:12" x14ac:dyDescent="0.35">
      <c r="A2740">
        <v>33308</v>
      </c>
      <c r="B2740" t="s">
        <v>827</v>
      </c>
      <c r="C2740" t="s">
        <v>4477</v>
      </c>
      <c r="D2740">
        <v>33308</v>
      </c>
      <c r="E2740" t="s">
        <v>4313</v>
      </c>
      <c r="F2740" t="s">
        <v>4449</v>
      </c>
      <c r="G2740" t="s">
        <v>824</v>
      </c>
      <c r="H2740" s="1" t="s">
        <v>4481</v>
      </c>
      <c r="I2740" t="s">
        <v>826</v>
      </c>
      <c r="J2740" t="s">
        <v>8883</v>
      </c>
      <c r="K2740">
        <v>26.189679999999999</v>
      </c>
      <c r="L2740">
        <v>-80.108459999999994</v>
      </c>
    </row>
    <row r="2741" spans="1:12" x14ac:dyDescent="0.35">
      <c r="A2741">
        <v>33309</v>
      </c>
      <c r="B2741" t="s">
        <v>827</v>
      </c>
      <c r="C2741" t="s">
        <v>4477</v>
      </c>
      <c r="D2741">
        <v>33309</v>
      </c>
      <c r="E2741" t="s">
        <v>4313</v>
      </c>
      <c r="F2741" t="s">
        <v>4449</v>
      </c>
      <c r="G2741" t="s">
        <v>824</v>
      </c>
      <c r="H2741" s="1" t="s">
        <v>4469</v>
      </c>
      <c r="I2741" t="s">
        <v>826</v>
      </c>
      <c r="J2741" t="s">
        <v>8883</v>
      </c>
      <c r="K2741">
        <v>26.187989999999999</v>
      </c>
      <c r="L2741">
        <v>-80.173270000000002</v>
      </c>
    </row>
    <row r="2742" spans="1:12" x14ac:dyDescent="0.35">
      <c r="A2742">
        <v>33311</v>
      </c>
      <c r="B2742" t="s">
        <v>827</v>
      </c>
      <c r="C2742" t="s">
        <v>4477</v>
      </c>
      <c r="D2742">
        <v>33311</v>
      </c>
      <c r="E2742" t="s">
        <v>4313</v>
      </c>
      <c r="F2742" t="s">
        <v>4449</v>
      </c>
      <c r="G2742" t="s">
        <v>824</v>
      </c>
      <c r="H2742" s="1" t="s">
        <v>4482</v>
      </c>
      <c r="I2742" t="s">
        <v>826</v>
      </c>
      <c r="J2742" t="s">
        <v>8883</v>
      </c>
      <c r="K2742">
        <v>26.144100000000002</v>
      </c>
      <c r="L2742">
        <v>-80.173270000000002</v>
      </c>
    </row>
    <row r="2743" spans="1:12" x14ac:dyDescent="0.35">
      <c r="A2743">
        <v>33312</v>
      </c>
      <c r="B2743" t="s">
        <v>827</v>
      </c>
      <c r="C2743" t="s">
        <v>4477</v>
      </c>
      <c r="D2743">
        <v>33312</v>
      </c>
      <c r="E2743" t="s">
        <v>4313</v>
      </c>
      <c r="F2743" t="s">
        <v>4449</v>
      </c>
      <c r="G2743" t="s">
        <v>824</v>
      </c>
      <c r="H2743" s="1" t="s">
        <v>4450</v>
      </c>
      <c r="I2743" t="s">
        <v>826</v>
      </c>
      <c r="J2743" t="s">
        <v>8883</v>
      </c>
      <c r="K2743">
        <v>26.0883</v>
      </c>
      <c r="L2743">
        <v>-80.181629999999998</v>
      </c>
    </row>
    <row r="2744" spans="1:12" x14ac:dyDescent="0.35">
      <c r="A2744">
        <v>33313</v>
      </c>
      <c r="B2744" t="s">
        <v>827</v>
      </c>
      <c r="C2744" t="s">
        <v>4477</v>
      </c>
      <c r="D2744">
        <v>33313</v>
      </c>
      <c r="E2744" t="s">
        <v>4313</v>
      </c>
      <c r="F2744" t="s">
        <v>4449</v>
      </c>
      <c r="G2744" t="s">
        <v>824</v>
      </c>
      <c r="H2744" s="1" t="s">
        <v>4450</v>
      </c>
      <c r="I2744" t="s">
        <v>826</v>
      </c>
      <c r="J2744" t="s">
        <v>8883</v>
      </c>
      <c r="K2744">
        <v>26.15044</v>
      </c>
      <c r="L2744">
        <v>-80.226380000000006</v>
      </c>
    </row>
    <row r="2745" spans="1:12" x14ac:dyDescent="0.35">
      <c r="A2745">
        <v>33314</v>
      </c>
      <c r="B2745" t="s">
        <v>827</v>
      </c>
      <c r="C2745" t="s">
        <v>4477</v>
      </c>
      <c r="D2745">
        <v>33314</v>
      </c>
      <c r="E2745" t="s">
        <v>4313</v>
      </c>
      <c r="F2745" t="s">
        <v>4449</v>
      </c>
      <c r="G2745" t="s">
        <v>824</v>
      </c>
      <c r="H2745" s="1" t="s">
        <v>4483</v>
      </c>
      <c r="I2745" t="s">
        <v>826</v>
      </c>
      <c r="J2745" t="s">
        <v>8883</v>
      </c>
      <c r="K2745">
        <v>26.06765</v>
      </c>
      <c r="L2745">
        <v>-80.223070000000007</v>
      </c>
    </row>
    <row r="2746" spans="1:12" x14ac:dyDescent="0.35">
      <c r="A2746">
        <v>33315</v>
      </c>
      <c r="B2746" t="s">
        <v>827</v>
      </c>
      <c r="C2746" t="s">
        <v>4477</v>
      </c>
      <c r="D2746">
        <v>33315</v>
      </c>
      <c r="E2746" t="s">
        <v>4313</v>
      </c>
      <c r="F2746" t="s">
        <v>4449</v>
      </c>
      <c r="G2746" t="s">
        <v>824</v>
      </c>
      <c r="H2746" s="1" t="s">
        <v>4450</v>
      </c>
      <c r="I2746" t="s">
        <v>826</v>
      </c>
      <c r="J2746" t="s">
        <v>8883</v>
      </c>
      <c r="K2746">
        <v>26.087050000000001</v>
      </c>
      <c r="L2746">
        <v>-80.152919999999995</v>
      </c>
    </row>
    <row r="2747" spans="1:12" x14ac:dyDescent="0.35">
      <c r="A2747">
        <v>33316</v>
      </c>
      <c r="B2747" t="s">
        <v>827</v>
      </c>
      <c r="C2747" t="s">
        <v>4477</v>
      </c>
      <c r="D2747">
        <v>33316</v>
      </c>
      <c r="E2747" t="s">
        <v>4313</v>
      </c>
      <c r="F2747" t="s">
        <v>4449</v>
      </c>
      <c r="G2747" t="s">
        <v>824</v>
      </c>
      <c r="H2747" s="1" t="s">
        <v>4458</v>
      </c>
      <c r="I2747" t="s">
        <v>826</v>
      </c>
      <c r="J2747" t="s">
        <v>8883</v>
      </c>
      <c r="K2747">
        <v>26.09506</v>
      </c>
      <c r="L2747">
        <v>-80.124120000000005</v>
      </c>
    </row>
    <row r="2748" spans="1:12" x14ac:dyDescent="0.35">
      <c r="A2748">
        <v>33317</v>
      </c>
      <c r="B2748" t="s">
        <v>827</v>
      </c>
      <c r="C2748" t="s">
        <v>4477</v>
      </c>
      <c r="D2748">
        <v>33317</v>
      </c>
      <c r="E2748" t="s">
        <v>4313</v>
      </c>
      <c r="F2748" t="s">
        <v>4449</v>
      </c>
      <c r="G2748" t="s">
        <v>824</v>
      </c>
      <c r="H2748" s="1" t="s">
        <v>4450</v>
      </c>
      <c r="I2748" t="s">
        <v>826</v>
      </c>
      <c r="J2748" t="s">
        <v>8883</v>
      </c>
      <c r="K2748">
        <v>26.112200000000001</v>
      </c>
      <c r="L2748">
        <v>-80.226399999999998</v>
      </c>
    </row>
    <row r="2749" spans="1:12" x14ac:dyDescent="0.35">
      <c r="A2749">
        <v>33319</v>
      </c>
      <c r="B2749" t="s">
        <v>827</v>
      </c>
      <c r="C2749" t="s">
        <v>4477</v>
      </c>
      <c r="D2749">
        <v>33319</v>
      </c>
      <c r="E2749" t="s">
        <v>4313</v>
      </c>
      <c r="F2749" t="s">
        <v>4449</v>
      </c>
      <c r="G2749" t="s">
        <v>824</v>
      </c>
      <c r="H2749" s="1" t="s">
        <v>4469</v>
      </c>
      <c r="I2749" t="s">
        <v>826</v>
      </c>
      <c r="J2749" t="s">
        <v>8883</v>
      </c>
      <c r="K2749">
        <v>26.182739999999999</v>
      </c>
      <c r="L2749">
        <v>-80.225710000000007</v>
      </c>
    </row>
    <row r="2750" spans="1:12" x14ac:dyDescent="0.35">
      <c r="A2750">
        <v>33321</v>
      </c>
      <c r="B2750" t="s">
        <v>827</v>
      </c>
      <c r="C2750" t="s">
        <v>4477</v>
      </c>
      <c r="D2750">
        <v>33321</v>
      </c>
      <c r="E2750" t="s">
        <v>4313</v>
      </c>
      <c r="F2750" t="s">
        <v>4449</v>
      </c>
      <c r="G2750" t="s">
        <v>824</v>
      </c>
      <c r="H2750" s="1" t="s">
        <v>4450</v>
      </c>
      <c r="I2750" t="s">
        <v>826</v>
      </c>
      <c r="J2750" t="s">
        <v>8883</v>
      </c>
      <c r="K2750">
        <v>26.212039999999998</v>
      </c>
      <c r="L2750">
        <v>-80.269599999999997</v>
      </c>
    </row>
    <row r="2751" spans="1:12" x14ac:dyDescent="0.35">
      <c r="A2751">
        <v>33322</v>
      </c>
      <c r="B2751" t="s">
        <v>827</v>
      </c>
      <c r="C2751" t="s">
        <v>4477</v>
      </c>
      <c r="D2751">
        <v>33322</v>
      </c>
      <c r="E2751" t="s">
        <v>4313</v>
      </c>
      <c r="F2751" t="s">
        <v>4449</v>
      </c>
      <c r="G2751" t="s">
        <v>824</v>
      </c>
      <c r="H2751" s="1" t="s">
        <v>4450</v>
      </c>
      <c r="I2751" t="s">
        <v>826</v>
      </c>
      <c r="J2751" t="s">
        <v>8883</v>
      </c>
      <c r="K2751">
        <v>26.150210000000001</v>
      </c>
      <c r="L2751">
        <v>-80.274510000000006</v>
      </c>
    </row>
    <row r="2752" spans="1:12" x14ac:dyDescent="0.35">
      <c r="A2752">
        <v>33323</v>
      </c>
      <c r="B2752" t="s">
        <v>827</v>
      </c>
      <c r="C2752" t="s">
        <v>4477</v>
      </c>
      <c r="D2752">
        <v>33323</v>
      </c>
      <c r="E2752" t="s">
        <v>4313</v>
      </c>
      <c r="F2752" t="s">
        <v>4449</v>
      </c>
      <c r="G2752" t="s">
        <v>824</v>
      </c>
      <c r="H2752" s="1" t="s">
        <v>4450</v>
      </c>
      <c r="I2752" t="s">
        <v>826</v>
      </c>
      <c r="J2752" t="s">
        <v>8883</v>
      </c>
      <c r="K2752">
        <v>26.152049999999999</v>
      </c>
      <c r="L2752">
        <v>-80.316490000000002</v>
      </c>
    </row>
    <row r="2753" spans="1:12" x14ac:dyDescent="0.35">
      <c r="A2753">
        <v>33324</v>
      </c>
      <c r="B2753" t="s">
        <v>827</v>
      </c>
      <c r="C2753" t="s">
        <v>4477</v>
      </c>
      <c r="D2753">
        <v>33324</v>
      </c>
      <c r="E2753" t="s">
        <v>4313</v>
      </c>
      <c r="F2753" t="s">
        <v>4449</v>
      </c>
      <c r="G2753" t="s">
        <v>824</v>
      </c>
      <c r="H2753" s="1" t="s">
        <v>4450</v>
      </c>
      <c r="I2753" t="s">
        <v>826</v>
      </c>
      <c r="J2753" t="s">
        <v>8883</v>
      </c>
      <c r="K2753">
        <v>26.112359999999999</v>
      </c>
      <c r="L2753">
        <v>-80.274159999999995</v>
      </c>
    </row>
    <row r="2754" spans="1:12" x14ac:dyDescent="0.35">
      <c r="A2754">
        <v>33325</v>
      </c>
      <c r="B2754" t="s">
        <v>827</v>
      </c>
      <c r="C2754" t="s">
        <v>4477</v>
      </c>
      <c r="D2754">
        <v>33325</v>
      </c>
      <c r="E2754" t="s">
        <v>4313</v>
      </c>
      <c r="F2754" t="s">
        <v>4449</v>
      </c>
      <c r="G2754" t="s">
        <v>824</v>
      </c>
      <c r="H2754" s="1" t="s">
        <v>4450</v>
      </c>
      <c r="I2754" t="s">
        <v>826</v>
      </c>
      <c r="J2754" t="s">
        <v>8883</v>
      </c>
      <c r="K2754">
        <v>26.109770000000001</v>
      </c>
      <c r="L2754">
        <v>-80.321539999999999</v>
      </c>
    </row>
    <row r="2755" spans="1:12" x14ac:dyDescent="0.35">
      <c r="A2755">
        <v>33326</v>
      </c>
      <c r="B2755" t="s">
        <v>827</v>
      </c>
      <c r="C2755" t="s">
        <v>4477</v>
      </c>
      <c r="D2755">
        <v>33326</v>
      </c>
      <c r="E2755" t="s">
        <v>4313</v>
      </c>
      <c r="F2755" t="s">
        <v>4449</v>
      </c>
      <c r="G2755" t="s">
        <v>824</v>
      </c>
      <c r="H2755" s="1" t="s">
        <v>4452</v>
      </c>
      <c r="I2755" t="s">
        <v>826</v>
      </c>
      <c r="J2755" t="s">
        <v>8883</v>
      </c>
      <c r="K2755">
        <v>26.115870000000001</v>
      </c>
      <c r="L2755">
        <v>-80.368160000000003</v>
      </c>
    </row>
    <row r="2756" spans="1:12" x14ac:dyDescent="0.35">
      <c r="A2756">
        <v>33327</v>
      </c>
      <c r="B2756" t="s">
        <v>827</v>
      </c>
      <c r="C2756" t="s">
        <v>4477</v>
      </c>
      <c r="D2756">
        <v>33327</v>
      </c>
      <c r="E2756" t="s">
        <v>4313</v>
      </c>
      <c r="F2756" t="s">
        <v>4449</v>
      </c>
      <c r="G2756" t="s">
        <v>824</v>
      </c>
      <c r="H2756" s="1" t="s">
        <v>4450</v>
      </c>
      <c r="I2756" t="s">
        <v>826</v>
      </c>
      <c r="J2756" t="s">
        <v>8883</v>
      </c>
      <c r="K2756">
        <v>26.11177</v>
      </c>
      <c r="L2756">
        <v>-80.424700000000001</v>
      </c>
    </row>
    <row r="2757" spans="1:12" x14ac:dyDescent="0.35">
      <c r="A2757">
        <v>33328</v>
      </c>
      <c r="B2757" t="s">
        <v>827</v>
      </c>
      <c r="C2757" t="s">
        <v>4477</v>
      </c>
      <c r="D2757">
        <v>33328</v>
      </c>
      <c r="E2757" t="s">
        <v>4313</v>
      </c>
      <c r="F2757" t="s">
        <v>4449</v>
      </c>
      <c r="G2757" t="s">
        <v>824</v>
      </c>
      <c r="H2757" s="1" t="s">
        <v>4466</v>
      </c>
      <c r="I2757" t="s">
        <v>826</v>
      </c>
      <c r="J2757" t="s">
        <v>8883</v>
      </c>
      <c r="K2757">
        <v>26.067129999999999</v>
      </c>
      <c r="L2757">
        <v>-80.272229999999993</v>
      </c>
    </row>
    <row r="2758" spans="1:12" x14ac:dyDescent="0.35">
      <c r="A2758">
        <v>33330</v>
      </c>
      <c r="B2758" t="s">
        <v>827</v>
      </c>
      <c r="C2758" t="s">
        <v>4477</v>
      </c>
      <c r="D2758">
        <v>33330</v>
      </c>
      <c r="E2758" t="s">
        <v>4313</v>
      </c>
      <c r="F2758" t="s">
        <v>4449</v>
      </c>
      <c r="G2758" t="s">
        <v>824</v>
      </c>
      <c r="H2758" s="1" t="s">
        <v>4450</v>
      </c>
      <c r="I2758" t="s">
        <v>826</v>
      </c>
      <c r="J2758" t="s">
        <v>8883</v>
      </c>
      <c r="K2758">
        <v>26.059080000000002</v>
      </c>
      <c r="L2758">
        <v>-80.321740000000005</v>
      </c>
    </row>
    <row r="2759" spans="1:12" x14ac:dyDescent="0.35">
      <c r="A2759">
        <v>33331</v>
      </c>
      <c r="B2759" t="s">
        <v>827</v>
      </c>
      <c r="C2759" t="s">
        <v>4477</v>
      </c>
      <c r="D2759">
        <v>33331</v>
      </c>
      <c r="E2759" t="s">
        <v>4313</v>
      </c>
      <c r="F2759" t="s">
        <v>4449</v>
      </c>
      <c r="G2759" t="s">
        <v>824</v>
      </c>
      <c r="H2759" s="1" t="s">
        <v>4450</v>
      </c>
      <c r="I2759" t="s">
        <v>826</v>
      </c>
      <c r="J2759" t="s">
        <v>8883</v>
      </c>
      <c r="K2759">
        <v>26.059750000000001</v>
      </c>
      <c r="L2759">
        <v>-80.368070000000003</v>
      </c>
    </row>
    <row r="2760" spans="1:12" x14ac:dyDescent="0.35">
      <c r="A2760">
        <v>33332</v>
      </c>
      <c r="B2760" t="s">
        <v>827</v>
      </c>
      <c r="C2760" t="s">
        <v>4477</v>
      </c>
      <c r="D2760">
        <v>33332</v>
      </c>
      <c r="E2760" t="s">
        <v>4313</v>
      </c>
      <c r="F2760" t="s">
        <v>4449</v>
      </c>
      <c r="G2760" t="s">
        <v>824</v>
      </c>
      <c r="H2760" s="1" t="s">
        <v>4450</v>
      </c>
      <c r="I2760" t="s">
        <v>826</v>
      </c>
      <c r="J2760" t="s">
        <v>8883</v>
      </c>
      <c r="K2760">
        <v>26.030329999999999</v>
      </c>
      <c r="L2760">
        <v>-80.445229999999995</v>
      </c>
    </row>
    <row r="2761" spans="1:12" x14ac:dyDescent="0.35">
      <c r="A2761">
        <v>33334</v>
      </c>
      <c r="B2761" t="s">
        <v>827</v>
      </c>
      <c r="C2761" t="s">
        <v>4477</v>
      </c>
      <c r="D2761">
        <v>33334</v>
      </c>
      <c r="E2761" t="s">
        <v>4313</v>
      </c>
      <c r="F2761" t="s">
        <v>4449</v>
      </c>
      <c r="G2761" t="s">
        <v>824</v>
      </c>
      <c r="H2761" s="1" t="s">
        <v>4450</v>
      </c>
      <c r="I2761" t="s">
        <v>826</v>
      </c>
      <c r="J2761" t="s">
        <v>8883</v>
      </c>
      <c r="K2761">
        <v>26.183119999999999</v>
      </c>
      <c r="L2761">
        <v>-80.134420000000006</v>
      </c>
    </row>
    <row r="2762" spans="1:12" x14ac:dyDescent="0.35">
      <c r="A2762">
        <v>33351</v>
      </c>
      <c r="B2762" t="s">
        <v>827</v>
      </c>
      <c r="C2762" t="s">
        <v>4477</v>
      </c>
      <c r="D2762">
        <v>33351</v>
      </c>
      <c r="E2762" t="s">
        <v>4313</v>
      </c>
      <c r="F2762" t="s">
        <v>4449</v>
      </c>
      <c r="G2762" t="s">
        <v>824</v>
      </c>
      <c r="H2762" s="1" t="s">
        <v>4450</v>
      </c>
      <c r="I2762" t="s">
        <v>826</v>
      </c>
      <c r="J2762" t="s">
        <v>8883</v>
      </c>
      <c r="K2762">
        <v>26.179300000000001</v>
      </c>
      <c r="L2762">
        <v>-80.274619999999999</v>
      </c>
    </row>
    <row r="2763" spans="1:12" x14ac:dyDescent="0.35">
      <c r="A2763">
        <v>33388</v>
      </c>
      <c r="B2763" t="s">
        <v>827</v>
      </c>
      <c r="C2763" t="s">
        <v>4484</v>
      </c>
      <c r="D2763">
        <v>33388</v>
      </c>
      <c r="E2763" t="s">
        <v>4313</v>
      </c>
      <c r="F2763" t="s">
        <v>4449</v>
      </c>
      <c r="G2763" t="s">
        <v>824</v>
      </c>
      <c r="H2763" s="1" t="s">
        <v>4450</v>
      </c>
      <c r="I2763" t="s">
        <v>826</v>
      </c>
      <c r="J2763" t="s">
        <v>8883</v>
      </c>
      <c r="K2763">
        <v>26.179300000000001</v>
      </c>
      <c r="L2763">
        <v>-80.274619999999999</v>
      </c>
    </row>
    <row r="2764" spans="1:12" x14ac:dyDescent="0.35">
      <c r="A2764">
        <v>33394</v>
      </c>
      <c r="B2764" t="s">
        <v>827</v>
      </c>
      <c r="C2764" t="s">
        <v>4477</v>
      </c>
      <c r="D2764">
        <v>33394</v>
      </c>
      <c r="E2764" t="s">
        <v>4313</v>
      </c>
      <c r="F2764" t="s">
        <v>4449</v>
      </c>
      <c r="G2764" t="s">
        <v>824</v>
      </c>
      <c r="H2764" s="1" t="s">
        <v>4458</v>
      </c>
      <c r="I2764" t="s">
        <v>826</v>
      </c>
      <c r="J2764" t="s">
        <v>8883</v>
      </c>
      <c r="K2764">
        <v>26.179300000000001</v>
      </c>
      <c r="L2764">
        <v>-80.274619999999999</v>
      </c>
    </row>
    <row r="2765" spans="1:12" x14ac:dyDescent="0.35">
      <c r="A2765">
        <v>33401</v>
      </c>
      <c r="B2765" t="s">
        <v>827</v>
      </c>
      <c r="C2765" t="s">
        <v>4485</v>
      </c>
      <c r="D2765">
        <v>33401</v>
      </c>
      <c r="E2765" t="s">
        <v>4313</v>
      </c>
      <c r="F2765" t="s">
        <v>4486</v>
      </c>
      <c r="G2765" t="s">
        <v>824</v>
      </c>
      <c r="H2765" s="1" t="s">
        <v>4443</v>
      </c>
      <c r="I2765" t="s">
        <v>826</v>
      </c>
      <c r="J2765" t="s">
        <v>4505</v>
      </c>
      <c r="K2765">
        <v>26.71649</v>
      </c>
      <c r="L2765">
        <v>-80.067790000000002</v>
      </c>
    </row>
    <row r="2766" spans="1:12" x14ac:dyDescent="0.35">
      <c r="A2766">
        <v>33403</v>
      </c>
      <c r="B2766" t="s">
        <v>827</v>
      </c>
      <c r="C2766" t="s">
        <v>4485</v>
      </c>
      <c r="D2766">
        <v>33403</v>
      </c>
      <c r="E2766" t="s">
        <v>4313</v>
      </c>
      <c r="F2766" t="s">
        <v>4486</v>
      </c>
      <c r="G2766" t="s">
        <v>824</v>
      </c>
      <c r="H2766" s="1" t="s">
        <v>4443</v>
      </c>
      <c r="I2766" t="s">
        <v>826</v>
      </c>
      <c r="J2766" t="s">
        <v>4505</v>
      </c>
      <c r="K2766">
        <v>26.803460000000001</v>
      </c>
      <c r="L2766">
        <v>-80.075460000000007</v>
      </c>
    </row>
    <row r="2767" spans="1:12" x14ac:dyDescent="0.35">
      <c r="A2767">
        <v>33404</v>
      </c>
      <c r="B2767" t="s">
        <v>827</v>
      </c>
      <c r="C2767" t="s">
        <v>4485</v>
      </c>
      <c r="D2767">
        <v>33404</v>
      </c>
      <c r="E2767" t="s">
        <v>4313</v>
      </c>
      <c r="F2767" t="s">
        <v>4486</v>
      </c>
      <c r="G2767" t="s">
        <v>824</v>
      </c>
      <c r="H2767" s="1" t="s">
        <v>4443</v>
      </c>
      <c r="I2767" t="s">
        <v>826</v>
      </c>
      <c r="J2767" t="s">
        <v>4505</v>
      </c>
      <c r="K2767">
        <v>26.78246</v>
      </c>
      <c r="L2767">
        <v>-80.066230000000004</v>
      </c>
    </row>
    <row r="2768" spans="1:12" x14ac:dyDescent="0.35">
      <c r="A2768">
        <v>33405</v>
      </c>
      <c r="B2768" t="s">
        <v>827</v>
      </c>
      <c r="C2768" t="s">
        <v>4485</v>
      </c>
      <c r="D2768">
        <v>33405</v>
      </c>
      <c r="E2768" t="s">
        <v>4313</v>
      </c>
      <c r="F2768" t="s">
        <v>4486</v>
      </c>
      <c r="G2768" t="s">
        <v>824</v>
      </c>
      <c r="H2768" s="1" t="s">
        <v>4442</v>
      </c>
      <c r="I2768" t="s">
        <v>826</v>
      </c>
      <c r="J2768" t="s">
        <v>4505</v>
      </c>
      <c r="K2768">
        <v>26.667760000000001</v>
      </c>
      <c r="L2768">
        <v>-80.058220000000006</v>
      </c>
    </row>
    <row r="2769" spans="1:12" x14ac:dyDescent="0.35">
      <c r="A2769">
        <v>33406</v>
      </c>
      <c r="B2769" t="s">
        <v>827</v>
      </c>
      <c r="C2769" t="s">
        <v>4485</v>
      </c>
      <c r="D2769">
        <v>33406</v>
      </c>
      <c r="E2769" t="s">
        <v>4313</v>
      </c>
      <c r="F2769" t="s">
        <v>4486</v>
      </c>
      <c r="G2769" t="s">
        <v>824</v>
      </c>
      <c r="H2769" s="1" t="s">
        <v>4443</v>
      </c>
      <c r="I2769" t="s">
        <v>826</v>
      </c>
      <c r="J2769" t="s">
        <v>4505</v>
      </c>
      <c r="K2769">
        <v>26.664950000000001</v>
      </c>
      <c r="L2769">
        <v>-80.090689999999995</v>
      </c>
    </row>
    <row r="2770" spans="1:12" x14ac:dyDescent="0.35">
      <c r="A2770">
        <v>33407</v>
      </c>
      <c r="B2770" t="s">
        <v>827</v>
      </c>
      <c r="C2770" t="s">
        <v>4485</v>
      </c>
      <c r="D2770">
        <v>33407</v>
      </c>
      <c r="E2770" t="s">
        <v>4313</v>
      </c>
      <c r="F2770" t="s">
        <v>4486</v>
      </c>
      <c r="G2770" t="s">
        <v>824</v>
      </c>
      <c r="H2770" s="1" t="s">
        <v>4487</v>
      </c>
      <c r="I2770" t="s">
        <v>826</v>
      </c>
      <c r="J2770" t="s">
        <v>4505</v>
      </c>
      <c r="K2770">
        <v>26.75779</v>
      </c>
      <c r="L2770">
        <v>-80.090739999999997</v>
      </c>
    </row>
    <row r="2771" spans="1:12" x14ac:dyDescent="0.35">
      <c r="A2771">
        <v>33408</v>
      </c>
      <c r="B2771" t="s">
        <v>827</v>
      </c>
      <c r="C2771" t="s">
        <v>4488</v>
      </c>
      <c r="D2771">
        <v>33408</v>
      </c>
      <c r="E2771" t="s">
        <v>4313</v>
      </c>
      <c r="F2771" t="s">
        <v>4486</v>
      </c>
      <c r="G2771" t="s">
        <v>824</v>
      </c>
      <c r="H2771" s="1" t="s">
        <v>4489</v>
      </c>
      <c r="I2771" t="s">
        <v>826</v>
      </c>
      <c r="J2771" t="s">
        <v>4505</v>
      </c>
      <c r="K2771">
        <v>26.841249999999999</v>
      </c>
      <c r="L2771">
        <v>-80.056740000000005</v>
      </c>
    </row>
    <row r="2772" spans="1:12" x14ac:dyDescent="0.35">
      <c r="A2772">
        <v>33409</v>
      </c>
      <c r="B2772" t="s">
        <v>827</v>
      </c>
      <c r="C2772" t="s">
        <v>4485</v>
      </c>
      <c r="D2772">
        <v>33409</v>
      </c>
      <c r="E2772" t="s">
        <v>4313</v>
      </c>
      <c r="F2772" t="s">
        <v>4486</v>
      </c>
      <c r="G2772" t="s">
        <v>824</v>
      </c>
      <c r="H2772" s="1" t="s">
        <v>4443</v>
      </c>
      <c r="I2772" t="s">
        <v>826</v>
      </c>
      <c r="J2772" t="s">
        <v>4505</v>
      </c>
      <c r="K2772">
        <v>26.71613</v>
      </c>
      <c r="L2772">
        <v>-80.096410000000006</v>
      </c>
    </row>
    <row r="2773" spans="1:12" x14ac:dyDescent="0.35">
      <c r="A2773">
        <v>33410</v>
      </c>
      <c r="B2773" t="s">
        <v>827</v>
      </c>
      <c r="C2773" t="s">
        <v>4490</v>
      </c>
      <c r="D2773">
        <v>33410</v>
      </c>
      <c r="E2773" t="s">
        <v>4313</v>
      </c>
      <c r="F2773" t="s">
        <v>4486</v>
      </c>
      <c r="G2773" t="s">
        <v>824</v>
      </c>
      <c r="H2773" s="1" t="s">
        <v>4469</v>
      </c>
      <c r="I2773" t="s">
        <v>826</v>
      </c>
      <c r="J2773" t="s">
        <v>4505</v>
      </c>
      <c r="K2773">
        <v>26.846589999999999</v>
      </c>
      <c r="L2773">
        <v>-80.088030000000003</v>
      </c>
    </row>
    <row r="2774" spans="1:12" x14ac:dyDescent="0.35">
      <c r="A2774">
        <v>33411</v>
      </c>
      <c r="B2774" t="s">
        <v>827</v>
      </c>
      <c r="C2774" t="s">
        <v>4485</v>
      </c>
      <c r="D2774">
        <v>33411</v>
      </c>
      <c r="E2774" t="s">
        <v>4313</v>
      </c>
      <c r="F2774" t="s">
        <v>4486</v>
      </c>
      <c r="G2774" t="s">
        <v>824</v>
      </c>
      <c r="H2774" s="1" t="s">
        <v>4481</v>
      </c>
      <c r="I2774" t="s">
        <v>826</v>
      </c>
      <c r="J2774" t="s">
        <v>4505</v>
      </c>
      <c r="K2774">
        <v>26.71979</v>
      </c>
      <c r="L2774">
        <v>-80.199799999999996</v>
      </c>
    </row>
    <row r="2775" spans="1:12" x14ac:dyDescent="0.35">
      <c r="A2775">
        <v>33412</v>
      </c>
      <c r="B2775" t="s">
        <v>827</v>
      </c>
      <c r="C2775" t="s">
        <v>4485</v>
      </c>
      <c r="D2775">
        <v>33412</v>
      </c>
      <c r="E2775" t="s">
        <v>4313</v>
      </c>
      <c r="F2775" t="s">
        <v>4486</v>
      </c>
      <c r="G2775" t="s">
        <v>824</v>
      </c>
      <c r="H2775" s="1" t="s">
        <v>4443</v>
      </c>
      <c r="I2775" t="s">
        <v>826</v>
      </c>
      <c r="J2775" t="s">
        <v>4505</v>
      </c>
      <c r="K2775">
        <v>26.80686</v>
      </c>
      <c r="L2775">
        <v>-80.212590000000006</v>
      </c>
    </row>
    <row r="2776" spans="1:12" x14ac:dyDescent="0.35">
      <c r="A2776">
        <v>33413</v>
      </c>
      <c r="B2776" t="s">
        <v>827</v>
      </c>
      <c r="C2776" t="s">
        <v>4485</v>
      </c>
      <c r="D2776">
        <v>33413</v>
      </c>
      <c r="E2776" t="s">
        <v>4313</v>
      </c>
      <c r="F2776" t="s">
        <v>4486</v>
      </c>
      <c r="G2776" t="s">
        <v>824</v>
      </c>
      <c r="H2776" s="1" t="s">
        <v>4443</v>
      </c>
      <c r="I2776" t="s">
        <v>826</v>
      </c>
      <c r="J2776" t="s">
        <v>4505</v>
      </c>
      <c r="K2776">
        <v>26.663959999999999</v>
      </c>
      <c r="L2776">
        <v>-80.155360000000002</v>
      </c>
    </row>
    <row r="2777" spans="1:12" x14ac:dyDescent="0.35">
      <c r="A2777">
        <v>33414</v>
      </c>
      <c r="B2777" t="s">
        <v>827</v>
      </c>
      <c r="C2777" t="s">
        <v>4491</v>
      </c>
      <c r="D2777">
        <v>33414</v>
      </c>
      <c r="E2777" t="s">
        <v>4313</v>
      </c>
      <c r="F2777" t="s">
        <v>4486</v>
      </c>
      <c r="G2777" t="s">
        <v>824</v>
      </c>
      <c r="H2777" s="1" t="s">
        <v>4443</v>
      </c>
      <c r="I2777" t="s">
        <v>826</v>
      </c>
      <c r="J2777" t="s">
        <v>4505</v>
      </c>
      <c r="K2777">
        <v>26.648420000000002</v>
      </c>
      <c r="L2777">
        <v>-80.250119999999995</v>
      </c>
    </row>
    <row r="2778" spans="1:12" x14ac:dyDescent="0.35">
      <c r="A2778">
        <v>33415</v>
      </c>
      <c r="B2778" t="s">
        <v>827</v>
      </c>
      <c r="C2778" t="s">
        <v>4485</v>
      </c>
      <c r="D2778">
        <v>33415</v>
      </c>
      <c r="E2778" t="s">
        <v>4313</v>
      </c>
      <c r="F2778" t="s">
        <v>4486</v>
      </c>
      <c r="G2778" t="s">
        <v>824</v>
      </c>
      <c r="H2778" s="1" t="s">
        <v>4443</v>
      </c>
      <c r="I2778" t="s">
        <v>826</v>
      </c>
      <c r="J2778" t="s">
        <v>4505</v>
      </c>
      <c r="K2778">
        <v>26.660329999999998</v>
      </c>
      <c r="L2778">
        <v>-80.127390000000005</v>
      </c>
    </row>
    <row r="2779" spans="1:12" x14ac:dyDescent="0.35">
      <c r="A2779">
        <v>33417</v>
      </c>
      <c r="B2779" t="s">
        <v>827</v>
      </c>
      <c r="C2779" t="s">
        <v>4485</v>
      </c>
      <c r="D2779">
        <v>33417</v>
      </c>
      <c r="E2779" t="s">
        <v>4313</v>
      </c>
      <c r="F2779" t="s">
        <v>4486</v>
      </c>
      <c r="G2779" t="s">
        <v>824</v>
      </c>
      <c r="H2779" s="1" t="s">
        <v>4443</v>
      </c>
      <c r="I2779" t="s">
        <v>826</v>
      </c>
      <c r="J2779" t="s">
        <v>4505</v>
      </c>
      <c r="K2779">
        <v>26.71997</v>
      </c>
      <c r="L2779">
        <v>-80.124859999999998</v>
      </c>
    </row>
    <row r="2780" spans="1:12" x14ac:dyDescent="0.35">
      <c r="A2780">
        <v>33418</v>
      </c>
      <c r="B2780" t="s">
        <v>827</v>
      </c>
      <c r="C2780" t="s">
        <v>4490</v>
      </c>
      <c r="D2780">
        <v>33418</v>
      </c>
      <c r="E2780" t="s">
        <v>4313</v>
      </c>
      <c r="F2780" t="s">
        <v>4486</v>
      </c>
      <c r="G2780" t="s">
        <v>824</v>
      </c>
      <c r="H2780" s="1" t="s">
        <v>4469</v>
      </c>
      <c r="I2780" t="s">
        <v>826</v>
      </c>
      <c r="J2780" t="s">
        <v>4505</v>
      </c>
      <c r="K2780">
        <v>26.860769999999999</v>
      </c>
      <c r="L2780">
        <v>-80.166889999999995</v>
      </c>
    </row>
    <row r="2781" spans="1:12" x14ac:dyDescent="0.35">
      <c r="A2781">
        <v>33435</v>
      </c>
      <c r="B2781" t="s">
        <v>827</v>
      </c>
      <c r="C2781" t="s">
        <v>4492</v>
      </c>
      <c r="D2781">
        <v>33435</v>
      </c>
      <c r="E2781" t="s">
        <v>4313</v>
      </c>
      <c r="F2781" t="s">
        <v>4486</v>
      </c>
      <c r="G2781" t="s">
        <v>824</v>
      </c>
      <c r="H2781" s="1" t="s">
        <v>4443</v>
      </c>
      <c r="I2781" t="s">
        <v>826</v>
      </c>
      <c r="J2781" t="s">
        <v>4505</v>
      </c>
      <c r="K2781">
        <v>26.525110000000002</v>
      </c>
      <c r="L2781">
        <v>-80.062809999999999</v>
      </c>
    </row>
    <row r="2782" spans="1:12" x14ac:dyDescent="0.35">
      <c r="A2782">
        <v>33436</v>
      </c>
      <c r="B2782" t="s">
        <v>827</v>
      </c>
      <c r="C2782" t="s">
        <v>4492</v>
      </c>
      <c r="D2782">
        <v>33436</v>
      </c>
      <c r="E2782" t="s">
        <v>4313</v>
      </c>
      <c r="F2782" t="s">
        <v>4486</v>
      </c>
      <c r="G2782" t="s">
        <v>824</v>
      </c>
      <c r="H2782" s="1" t="s">
        <v>4443</v>
      </c>
      <c r="I2782" t="s">
        <v>826</v>
      </c>
      <c r="J2782" t="s">
        <v>4505</v>
      </c>
      <c r="K2782">
        <v>26.52439</v>
      </c>
      <c r="L2782">
        <v>-80.107500000000002</v>
      </c>
    </row>
    <row r="2783" spans="1:12" x14ac:dyDescent="0.35">
      <c r="A2783">
        <v>33438</v>
      </c>
      <c r="B2783" t="s">
        <v>827</v>
      </c>
      <c r="C2783" t="s">
        <v>4494</v>
      </c>
      <c r="D2783">
        <v>33438</v>
      </c>
      <c r="E2783" t="s">
        <v>4313</v>
      </c>
      <c r="F2783" t="s">
        <v>4486</v>
      </c>
      <c r="H2783" s="1" t="s">
        <v>4443</v>
      </c>
      <c r="I2783" t="s">
        <v>826</v>
      </c>
      <c r="J2783" t="s">
        <v>4505</v>
      </c>
      <c r="K2783">
        <v>26.931809999999999</v>
      </c>
      <c r="L2783">
        <v>-80.595929999999996</v>
      </c>
    </row>
    <row r="2784" spans="1:12" x14ac:dyDescent="0.35">
      <c r="A2784">
        <v>33439</v>
      </c>
      <c r="B2784" t="s">
        <v>827</v>
      </c>
      <c r="C2784" t="s">
        <v>4494</v>
      </c>
      <c r="D2784">
        <v>33439</v>
      </c>
      <c r="E2784" t="s">
        <v>4313</v>
      </c>
      <c r="F2784" t="s">
        <v>4486</v>
      </c>
      <c r="G2784" t="s">
        <v>824</v>
      </c>
      <c r="H2784" s="1" t="s">
        <v>4443</v>
      </c>
      <c r="I2784" t="s">
        <v>826</v>
      </c>
      <c r="J2784" t="s">
        <v>4505</v>
      </c>
      <c r="K2784">
        <v>26.931809999999999</v>
      </c>
      <c r="L2784">
        <v>-80.595929999999996</v>
      </c>
    </row>
    <row r="2785" spans="1:12" x14ac:dyDescent="0.35">
      <c r="A2785">
        <v>33441</v>
      </c>
      <c r="B2785" t="s">
        <v>827</v>
      </c>
      <c r="C2785" t="s">
        <v>4470</v>
      </c>
      <c r="D2785">
        <v>33441</v>
      </c>
      <c r="E2785" t="s">
        <v>4313</v>
      </c>
      <c r="F2785" t="s">
        <v>4449</v>
      </c>
      <c r="G2785" t="s">
        <v>824</v>
      </c>
      <c r="H2785" s="1" t="s">
        <v>4469</v>
      </c>
      <c r="I2785" t="s">
        <v>826</v>
      </c>
      <c r="J2785" t="s">
        <v>8883</v>
      </c>
      <c r="K2785">
        <v>26.310960000000001</v>
      </c>
      <c r="L2785">
        <v>-80.098770000000002</v>
      </c>
    </row>
    <row r="2786" spans="1:12" x14ac:dyDescent="0.35">
      <c r="A2786">
        <v>33442</v>
      </c>
      <c r="B2786" t="s">
        <v>827</v>
      </c>
      <c r="C2786" t="s">
        <v>4470</v>
      </c>
      <c r="D2786">
        <v>33442</v>
      </c>
      <c r="E2786" t="s">
        <v>4313</v>
      </c>
      <c r="F2786" t="s">
        <v>4449</v>
      </c>
      <c r="G2786" t="s">
        <v>824</v>
      </c>
      <c r="H2786" s="1" t="s">
        <v>4468</v>
      </c>
      <c r="I2786" t="s">
        <v>826</v>
      </c>
      <c r="J2786" t="s">
        <v>8883</v>
      </c>
      <c r="K2786">
        <v>26.31033</v>
      </c>
      <c r="L2786">
        <v>-80.145449999999997</v>
      </c>
    </row>
    <row r="2787" spans="1:12" x14ac:dyDescent="0.35">
      <c r="A2787">
        <v>33446</v>
      </c>
      <c r="B2787" t="s">
        <v>827</v>
      </c>
      <c r="C2787" t="s">
        <v>4498</v>
      </c>
      <c r="D2787">
        <v>33446</v>
      </c>
      <c r="E2787" t="s">
        <v>4313</v>
      </c>
      <c r="F2787" t="s">
        <v>4486</v>
      </c>
      <c r="G2787" t="s">
        <v>824</v>
      </c>
      <c r="H2787" s="1" t="s">
        <v>4443</v>
      </c>
      <c r="I2787" t="s">
        <v>826</v>
      </c>
      <c r="J2787" t="s">
        <v>4505</v>
      </c>
      <c r="K2787">
        <v>26.450469999999999</v>
      </c>
      <c r="L2787">
        <v>-80.186220000000006</v>
      </c>
    </row>
    <row r="2788" spans="1:12" x14ac:dyDescent="0.35">
      <c r="A2788">
        <v>33449</v>
      </c>
      <c r="B2788" t="s">
        <v>827</v>
      </c>
      <c r="C2788" t="s">
        <v>4499</v>
      </c>
      <c r="D2788">
        <v>33449</v>
      </c>
      <c r="E2788" t="s">
        <v>4313</v>
      </c>
      <c r="F2788" t="s">
        <v>4486</v>
      </c>
      <c r="G2788" t="s">
        <v>824</v>
      </c>
      <c r="H2788" s="1" t="s">
        <v>4443</v>
      </c>
      <c r="I2788" t="s">
        <v>826</v>
      </c>
      <c r="J2788" t="s">
        <v>4505</v>
      </c>
      <c r="K2788">
        <v>26.589950000000002</v>
      </c>
      <c r="L2788">
        <v>-80.232669999999999</v>
      </c>
    </row>
    <row r="2789" spans="1:12" x14ac:dyDescent="0.35">
      <c r="A2789">
        <v>33460</v>
      </c>
      <c r="B2789" t="s">
        <v>827</v>
      </c>
      <c r="C2789" t="s">
        <v>4499</v>
      </c>
      <c r="D2789">
        <v>33460</v>
      </c>
      <c r="E2789" t="s">
        <v>4313</v>
      </c>
      <c r="F2789" t="s">
        <v>4486</v>
      </c>
      <c r="G2789" t="s">
        <v>824</v>
      </c>
      <c r="H2789" s="1" t="s">
        <v>4469</v>
      </c>
      <c r="I2789" t="s">
        <v>826</v>
      </c>
      <c r="J2789" t="s">
        <v>4505</v>
      </c>
      <c r="K2789">
        <v>26.619859999999999</v>
      </c>
      <c r="L2789">
        <v>-80.056520000000006</v>
      </c>
    </row>
    <row r="2790" spans="1:12" x14ac:dyDescent="0.35">
      <c r="A2790">
        <v>33461</v>
      </c>
      <c r="B2790" t="s">
        <v>827</v>
      </c>
      <c r="C2790" t="s">
        <v>4499</v>
      </c>
      <c r="D2790">
        <v>33461</v>
      </c>
      <c r="E2790" t="s">
        <v>4313</v>
      </c>
      <c r="F2790" t="s">
        <v>4486</v>
      </c>
      <c r="G2790" t="s">
        <v>824</v>
      </c>
      <c r="H2790" s="1" t="s">
        <v>4502</v>
      </c>
      <c r="I2790" t="s">
        <v>826</v>
      </c>
      <c r="J2790" t="s">
        <v>4505</v>
      </c>
      <c r="K2790">
        <v>26.620200000000001</v>
      </c>
      <c r="L2790">
        <v>-80.090980000000002</v>
      </c>
    </row>
    <row r="2791" spans="1:12" x14ac:dyDescent="0.35">
      <c r="A2791">
        <v>33462</v>
      </c>
      <c r="B2791" t="s">
        <v>827</v>
      </c>
      <c r="C2791" t="s">
        <v>4499</v>
      </c>
      <c r="D2791">
        <v>33462</v>
      </c>
      <c r="E2791" t="s">
        <v>4313</v>
      </c>
      <c r="F2791" t="s">
        <v>4486</v>
      </c>
      <c r="G2791" t="s">
        <v>824</v>
      </c>
      <c r="H2791" s="1" t="s">
        <v>4443</v>
      </c>
      <c r="I2791" t="s">
        <v>826</v>
      </c>
      <c r="J2791" t="s">
        <v>4505</v>
      </c>
      <c r="K2791">
        <v>26.580549999999999</v>
      </c>
      <c r="L2791">
        <v>-80.073520000000002</v>
      </c>
    </row>
    <row r="2792" spans="1:12" x14ac:dyDescent="0.35">
      <c r="A2792">
        <v>33463</v>
      </c>
      <c r="B2792" t="s">
        <v>827</v>
      </c>
      <c r="C2792" t="s">
        <v>4499</v>
      </c>
      <c r="D2792">
        <v>33463</v>
      </c>
      <c r="E2792" t="s">
        <v>4313</v>
      </c>
      <c r="F2792" t="s">
        <v>4486</v>
      </c>
      <c r="G2792" t="s">
        <v>824</v>
      </c>
      <c r="H2792" s="1" t="s">
        <v>4503</v>
      </c>
      <c r="I2792" t="s">
        <v>826</v>
      </c>
      <c r="J2792" t="s">
        <v>4505</v>
      </c>
      <c r="K2792">
        <v>26.595289999999999</v>
      </c>
      <c r="L2792">
        <v>-80.130039999999994</v>
      </c>
    </row>
    <row r="2793" spans="1:12" x14ac:dyDescent="0.35">
      <c r="A2793">
        <v>33467</v>
      </c>
      <c r="B2793" t="s">
        <v>827</v>
      </c>
      <c r="C2793" t="s">
        <v>4499</v>
      </c>
      <c r="D2793">
        <v>33467</v>
      </c>
      <c r="E2793" t="s">
        <v>4313</v>
      </c>
      <c r="F2793" t="s">
        <v>4486</v>
      </c>
      <c r="G2793" t="s">
        <v>824</v>
      </c>
      <c r="H2793" s="1" t="s">
        <v>4443</v>
      </c>
      <c r="I2793" t="s">
        <v>826</v>
      </c>
      <c r="J2793" t="s">
        <v>4505</v>
      </c>
      <c r="K2793">
        <v>26.594639999999998</v>
      </c>
      <c r="L2793">
        <v>-80.175510000000003</v>
      </c>
    </row>
    <row r="2794" spans="1:12" x14ac:dyDescent="0.35">
      <c r="A2794">
        <v>33469</v>
      </c>
      <c r="B2794" t="s">
        <v>827</v>
      </c>
      <c r="C2794" t="s">
        <v>4501</v>
      </c>
      <c r="D2794">
        <v>33469</v>
      </c>
      <c r="E2794" t="s">
        <v>4313</v>
      </c>
      <c r="F2794" t="s">
        <v>4486</v>
      </c>
      <c r="G2794" t="s">
        <v>824</v>
      </c>
      <c r="H2794" s="1" t="s">
        <v>4443</v>
      </c>
      <c r="I2794" t="s">
        <v>826</v>
      </c>
      <c r="J2794" t="s">
        <v>4505</v>
      </c>
      <c r="K2794">
        <v>26.984159999999999</v>
      </c>
      <c r="L2794">
        <v>-80.109210000000004</v>
      </c>
    </row>
    <row r="2795" spans="1:12" x14ac:dyDescent="0.35">
      <c r="A2795">
        <v>33470</v>
      </c>
      <c r="B2795" t="s">
        <v>827</v>
      </c>
      <c r="C2795" t="s">
        <v>4504</v>
      </c>
      <c r="D2795">
        <v>33470</v>
      </c>
      <c r="E2795" t="s">
        <v>4313</v>
      </c>
      <c r="F2795" t="s">
        <v>4486</v>
      </c>
      <c r="G2795" t="s">
        <v>824</v>
      </c>
      <c r="H2795" s="1" t="s">
        <v>4443</v>
      </c>
      <c r="I2795" t="s">
        <v>826</v>
      </c>
      <c r="J2795" t="s">
        <v>4505</v>
      </c>
      <c r="K2795">
        <v>26.72709</v>
      </c>
      <c r="L2795">
        <v>-80.320369999999997</v>
      </c>
    </row>
    <row r="2796" spans="1:12" x14ac:dyDescent="0.35">
      <c r="A2796">
        <v>33480</v>
      </c>
      <c r="B2796" t="s">
        <v>827</v>
      </c>
      <c r="C2796" t="s">
        <v>4505</v>
      </c>
      <c r="D2796">
        <v>33480</v>
      </c>
      <c r="E2796" t="s">
        <v>4313</v>
      </c>
      <c r="F2796" t="s">
        <v>4486</v>
      </c>
      <c r="G2796" t="s">
        <v>824</v>
      </c>
      <c r="H2796" s="1" t="s">
        <v>4443</v>
      </c>
      <c r="I2796" t="s">
        <v>826</v>
      </c>
      <c r="J2796" t="s">
        <v>4505</v>
      </c>
      <c r="K2796">
        <v>26.690270000000002</v>
      </c>
      <c r="L2796">
        <v>-80.040530000000004</v>
      </c>
    </row>
    <row r="2797" spans="1:12" x14ac:dyDescent="0.35">
      <c r="A2797">
        <v>33483</v>
      </c>
      <c r="B2797" t="s">
        <v>827</v>
      </c>
      <c r="C2797" t="s">
        <v>4498</v>
      </c>
      <c r="D2797">
        <v>33483</v>
      </c>
      <c r="E2797" t="s">
        <v>4313</v>
      </c>
      <c r="F2797" t="s">
        <v>4486</v>
      </c>
      <c r="G2797" t="s">
        <v>824</v>
      </c>
      <c r="H2797" s="1" t="s">
        <v>4469</v>
      </c>
      <c r="I2797" t="s">
        <v>826</v>
      </c>
      <c r="J2797" t="s">
        <v>4505</v>
      </c>
      <c r="K2797">
        <v>26.461189999999998</v>
      </c>
      <c r="L2797">
        <v>-80.063779999999994</v>
      </c>
    </row>
    <row r="2798" spans="1:12" x14ac:dyDescent="0.35">
      <c r="A2798">
        <v>33484</v>
      </c>
      <c r="B2798" t="s">
        <v>827</v>
      </c>
      <c r="C2798" t="s">
        <v>4498</v>
      </c>
      <c r="D2798">
        <v>33484</v>
      </c>
      <c r="E2798" t="s">
        <v>4313</v>
      </c>
      <c r="F2798" t="s">
        <v>4486</v>
      </c>
      <c r="G2798" t="s">
        <v>824</v>
      </c>
      <c r="H2798" s="1" t="s">
        <v>4443</v>
      </c>
      <c r="I2798" t="s">
        <v>826</v>
      </c>
      <c r="J2798" t="s">
        <v>4505</v>
      </c>
      <c r="K2798">
        <v>26.454280000000001</v>
      </c>
      <c r="L2798">
        <v>-80.134500000000003</v>
      </c>
    </row>
    <row r="2799" spans="1:12" x14ac:dyDescent="0.35">
      <c r="A2799">
        <v>33487</v>
      </c>
      <c r="B2799" t="s">
        <v>827</v>
      </c>
      <c r="C2799" t="s">
        <v>4493</v>
      </c>
      <c r="D2799">
        <v>33487</v>
      </c>
      <c r="E2799" t="s">
        <v>4313</v>
      </c>
      <c r="F2799" t="s">
        <v>4486</v>
      </c>
      <c r="G2799" t="s">
        <v>824</v>
      </c>
      <c r="H2799" s="1" t="s">
        <v>4476</v>
      </c>
      <c r="I2799" t="s">
        <v>826</v>
      </c>
      <c r="J2799" t="s">
        <v>4505</v>
      </c>
      <c r="K2799">
        <v>26.410080000000001</v>
      </c>
      <c r="L2799">
        <v>-80.091480000000004</v>
      </c>
    </row>
    <row r="2800" spans="1:12" x14ac:dyDescent="0.35">
      <c r="A2800">
        <v>33523</v>
      </c>
      <c r="B2800" t="s">
        <v>827</v>
      </c>
      <c r="C2800" t="s">
        <v>4508</v>
      </c>
      <c r="D2800">
        <v>33523</v>
      </c>
      <c r="E2800" t="s">
        <v>4313</v>
      </c>
      <c r="F2800" t="s">
        <v>4509</v>
      </c>
      <c r="G2800" t="s">
        <v>824</v>
      </c>
      <c r="H2800" s="1" t="s">
        <v>4326</v>
      </c>
      <c r="I2800" t="s">
        <v>826</v>
      </c>
      <c r="J2800" t="s">
        <v>8686</v>
      </c>
      <c r="K2800">
        <v>28.424689999999998</v>
      </c>
      <c r="L2800">
        <v>-82.218410000000006</v>
      </c>
    </row>
    <row r="2801" spans="1:12" x14ac:dyDescent="0.35">
      <c r="A2801">
        <v>33525</v>
      </c>
      <c r="B2801" t="s">
        <v>827</v>
      </c>
      <c r="C2801" t="s">
        <v>4508</v>
      </c>
      <c r="D2801">
        <v>33525</v>
      </c>
      <c r="E2801" t="s">
        <v>4313</v>
      </c>
      <c r="F2801" t="s">
        <v>4509</v>
      </c>
      <c r="G2801" t="s">
        <v>824</v>
      </c>
      <c r="H2801" s="1" t="s">
        <v>4326</v>
      </c>
      <c r="I2801" t="s">
        <v>826</v>
      </c>
      <c r="J2801" t="s">
        <v>8686</v>
      </c>
      <c r="K2801">
        <v>28.33597</v>
      </c>
      <c r="L2801">
        <v>-82.201459999999997</v>
      </c>
    </row>
    <row r="2802" spans="1:12" x14ac:dyDescent="0.35">
      <c r="A2802">
        <v>33538</v>
      </c>
      <c r="B2802" t="s">
        <v>827</v>
      </c>
      <c r="C2802" t="s">
        <v>4512</v>
      </c>
      <c r="D2802">
        <v>33538</v>
      </c>
      <c r="E2802" t="s">
        <v>4313</v>
      </c>
      <c r="F2802" t="s">
        <v>4043</v>
      </c>
      <c r="G2802" t="s">
        <v>824</v>
      </c>
      <c r="H2802" s="1" t="s">
        <v>4326</v>
      </c>
      <c r="I2802" t="s">
        <v>826</v>
      </c>
      <c r="J2802" t="s">
        <v>4063</v>
      </c>
      <c r="K2802">
        <v>28.84403</v>
      </c>
      <c r="L2802">
        <v>-82.175269999999998</v>
      </c>
    </row>
    <row r="2803" spans="1:12" x14ac:dyDescent="0.35">
      <c r="A2803">
        <v>33543</v>
      </c>
      <c r="B2803" t="s">
        <v>827</v>
      </c>
      <c r="C2803" t="s">
        <v>4513</v>
      </c>
      <c r="D2803">
        <v>33543</v>
      </c>
      <c r="E2803" t="s">
        <v>4313</v>
      </c>
      <c r="F2803" t="s">
        <v>4509</v>
      </c>
      <c r="G2803" t="s">
        <v>824</v>
      </c>
      <c r="H2803" s="1" t="s">
        <v>4506</v>
      </c>
      <c r="I2803" t="s">
        <v>826</v>
      </c>
      <c r="J2803" t="s">
        <v>8686</v>
      </c>
      <c r="K2803">
        <v>28.20072</v>
      </c>
      <c r="L2803">
        <v>-82.296369999999996</v>
      </c>
    </row>
    <row r="2804" spans="1:12" x14ac:dyDescent="0.35">
      <c r="A2804">
        <v>33544</v>
      </c>
      <c r="B2804" t="s">
        <v>827</v>
      </c>
      <c r="C2804" t="s">
        <v>4513</v>
      </c>
      <c r="D2804">
        <v>33544</v>
      </c>
      <c r="E2804" t="s">
        <v>4313</v>
      </c>
      <c r="F2804" t="s">
        <v>4509</v>
      </c>
      <c r="G2804" t="s">
        <v>824</v>
      </c>
      <c r="H2804" s="1" t="s">
        <v>4514</v>
      </c>
      <c r="I2804" t="s">
        <v>826</v>
      </c>
      <c r="J2804" t="s">
        <v>8686</v>
      </c>
      <c r="K2804">
        <v>28.244039999999998</v>
      </c>
      <c r="L2804">
        <v>-82.366020000000006</v>
      </c>
    </row>
    <row r="2805" spans="1:12" x14ac:dyDescent="0.35">
      <c r="A2805">
        <v>33545</v>
      </c>
      <c r="B2805" t="s">
        <v>827</v>
      </c>
      <c r="C2805" t="s">
        <v>4513</v>
      </c>
      <c r="D2805">
        <v>33545</v>
      </c>
      <c r="E2805" t="s">
        <v>4313</v>
      </c>
      <c r="F2805" t="s">
        <v>4509</v>
      </c>
      <c r="G2805" t="s">
        <v>824</v>
      </c>
      <c r="H2805" s="1" t="s">
        <v>4506</v>
      </c>
      <c r="I2805" t="s">
        <v>826</v>
      </c>
      <c r="J2805" t="s">
        <v>8686</v>
      </c>
      <c r="K2805">
        <v>28.269670000000001</v>
      </c>
      <c r="L2805">
        <v>-82.290270000000007</v>
      </c>
    </row>
    <row r="2806" spans="1:12" x14ac:dyDescent="0.35">
      <c r="A2806">
        <v>33572</v>
      </c>
      <c r="B2806" t="s">
        <v>827</v>
      </c>
      <c r="C2806" t="s">
        <v>4517</v>
      </c>
      <c r="D2806">
        <v>33572</v>
      </c>
      <c r="E2806" t="s">
        <v>4313</v>
      </c>
      <c r="F2806" t="s">
        <v>1181</v>
      </c>
      <c r="G2806" t="s">
        <v>824</v>
      </c>
      <c r="H2806" s="1" t="s">
        <v>4506</v>
      </c>
      <c r="I2806" t="s">
        <v>826</v>
      </c>
      <c r="J2806" t="s">
        <v>1210</v>
      </c>
      <c r="K2806">
        <v>27.762899999999998</v>
      </c>
      <c r="L2806">
        <v>-82.410499999999999</v>
      </c>
    </row>
    <row r="2807" spans="1:12" x14ac:dyDescent="0.35">
      <c r="A2807">
        <v>33573</v>
      </c>
      <c r="B2807" t="s">
        <v>827</v>
      </c>
      <c r="C2807" t="s">
        <v>4516</v>
      </c>
      <c r="D2807">
        <v>33573</v>
      </c>
      <c r="E2807" t="s">
        <v>4313</v>
      </c>
      <c r="F2807" t="s">
        <v>1181</v>
      </c>
      <c r="G2807" t="s">
        <v>824</v>
      </c>
      <c r="H2807" s="1" t="s">
        <v>4506</v>
      </c>
      <c r="I2807" t="s">
        <v>826</v>
      </c>
      <c r="J2807" t="s">
        <v>1210</v>
      </c>
      <c r="K2807">
        <v>27.72364</v>
      </c>
      <c r="L2807">
        <v>-82.359380000000002</v>
      </c>
    </row>
    <row r="2808" spans="1:12" x14ac:dyDescent="0.35">
      <c r="A2808">
        <v>33597</v>
      </c>
      <c r="B2808" t="s">
        <v>827</v>
      </c>
      <c r="C2808" t="s">
        <v>950</v>
      </c>
      <c r="D2808">
        <v>33597</v>
      </c>
      <c r="E2808" t="s">
        <v>4313</v>
      </c>
      <c r="F2808" t="s">
        <v>4043</v>
      </c>
      <c r="H2808" s="1" t="s">
        <v>4518</v>
      </c>
      <c r="I2808" t="s">
        <v>826</v>
      </c>
      <c r="J2808" t="s">
        <v>4063</v>
      </c>
      <c r="K2808">
        <v>28.548919999999999</v>
      </c>
      <c r="L2808">
        <v>-82.080590000000001</v>
      </c>
    </row>
    <row r="2809" spans="1:12" x14ac:dyDescent="0.35">
      <c r="A2809">
        <v>33605</v>
      </c>
      <c r="B2809" t="s">
        <v>827</v>
      </c>
      <c r="C2809" t="s">
        <v>4520</v>
      </c>
      <c r="D2809">
        <v>33605</v>
      </c>
      <c r="E2809" t="s">
        <v>4313</v>
      </c>
      <c r="F2809" t="s">
        <v>1181</v>
      </c>
      <c r="G2809" t="s">
        <v>824</v>
      </c>
      <c r="H2809" s="1" t="s">
        <v>4506</v>
      </c>
      <c r="I2809" t="s">
        <v>826</v>
      </c>
      <c r="J2809" t="s">
        <v>1210</v>
      </c>
      <c r="K2809">
        <v>27.95119</v>
      </c>
      <c r="L2809">
        <v>-82.429479999999998</v>
      </c>
    </row>
    <row r="2810" spans="1:12" x14ac:dyDescent="0.35">
      <c r="A2810">
        <v>33606</v>
      </c>
      <c r="B2810" t="s">
        <v>827</v>
      </c>
      <c r="C2810" t="s">
        <v>4520</v>
      </c>
      <c r="D2810">
        <v>33606</v>
      </c>
      <c r="E2810" t="s">
        <v>4313</v>
      </c>
      <c r="F2810" t="s">
        <v>1181</v>
      </c>
      <c r="G2810" t="s">
        <v>824</v>
      </c>
      <c r="H2810" s="1" t="s">
        <v>4506</v>
      </c>
      <c r="I2810" t="s">
        <v>826</v>
      </c>
      <c r="J2810" t="s">
        <v>1210</v>
      </c>
      <c r="K2810">
        <v>27.932179999999999</v>
      </c>
      <c r="L2810">
        <v>-82.464879999999994</v>
      </c>
    </row>
    <row r="2811" spans="1:12" x14ac:dyDescent="0.35">
      <c r="A2811">
        <v>33615</v>
      </c>
      <c r="B2811" t="s">
        <v>827</v>
      </c>
      <c r="C2811" t="s">
        <v>4520</v>
      </c>
      <c r="D2811">
        <v>33615</v>
      </c>
      <c r="E2811" t="s">
        <v>4313</v>
      </c>
      <c r="F2811" t="s">
        <v>1181</v>
      </c>
      <c r="G2811" t="s">
        <v>824</v>
      </c>
      <c r="H2811" s="1" t="s">
        <v>4506</v>
      </c>
      <c r="I2811" t="s">
        <v>826</v>
      </c>
      <c r="J2811" t="s">
        <v>1210</v>
      </c>
      <c r="K2811">
        <v>28.00534</v>
      </c>
      <c r="L2811">
        <v>-82.581310000000002</v>
      </c>
    </row>
    <row r="2812" spans="1:12" x14ac:dyDescent="0.35">
      <c r="A2812">
        <v>33617</v>
      </c>
      <c r="B2812" t="s">
        <v>827</v>
      </c>
      <c r="C2812" t="s">
        <v>4520</v>
      </c>
      <c r="D2812">
        <v>33617</v>
      </c>
      <c r="E2812" t="s">
        <v>4313</v>
      </c>
      <c r="F2812" t="s">
        <v>1181</v>
      </c>
      <c r="G2812" t="s">
        <v>824</v>
      </c>
      <c r="H2812" s="1" t="s">
        <v>4506</v>
      </c>
      <c r="I2812" t="s">
        <v>826</v>
      </c>
      <c r="J2812" t="s">
        <v>1210</v>
      </c>
      <c r="K2812">
        <v>28.03838</v>
      </c>
      <c r="L2812">
        <v>-82.392719999999997</v>
      </c>
    </row>
    <row r="2813" spans="1:12" x14ac:dyDescent="0.35">
      <c r="A2813">
        <v>33618</v>
      </c>
      <c r="B2813" t="s">
        <v>827</v>
      </c>
      <c r="C2813" t="s">
        <v>4520</v>
      </c>
      <c r="D2813">
        <v>33618</v>
      </c>
      <c r="E2813" t="s">
        <v>4313</v>
      </c>
      <c r="F2813" t="s">
        <v>1181</v>
      </c>
      <c r="G2813" t="s">
        <v>824</v>
      </c>
      <c r="H2813" s="1" t="s">
        <v>4521</v>
      </c>
      <c r="I2813" t="s">
        <v>826</v>
      </c>
      <c r="J2813" t="s">
        <v>1210</v>
      </c>
      <c r="K2813">
        <v>28.07339</v>
      </c>
      <c r="L2813">
        <v>-82.498580000000004</v>
      </c>
    </row>
    <row r="2814" spans="1:12" x14ac:dyDescent="0.35">
      <c r="A2814">
        <v>33619</v>
      </c>
      <c r="B2814" t="s">
        <v>827</v>
      </c>
      <c r="C2814" t="s">
        <v>4520</v>
      </c>
      <c r="D2814">
        <v>33619</v>
      </c>
      <c r="E2814" t="s">
        <v>4313</v>
      </c>
      <c r="F2814" t="s">
        <v>1181</v>
      </c>
      <c r="G2814" t="s">
        <v>824</v>
      </c>
      <c r="H2814" s="1" t="s">
        <v>4506</v>
      </c>
      <c r="I2814" t="s">
        <v>826</v>
      </c>
      <c r="J2814" t="s">
        <v>1210</v>
      </c>
      <c r="K2814">
        <v>27.937000000000001</v>
      </c>
      <c r="L2814">
        <v>-82.378479999999996</v>
      </c>
    </row>
    <row r="2815" spans="1:12" x14ac:dyDescent="0.35">
      <c r="A2815">
        <v>33624</v>
      </c>
      <c r="B2815" t="s">
        <v>827</v>
      </c>
      <c r="C2815" t="s">
        <v>4520</v>
      </c>
      <c r="D2815">
        <v>33624</v>
      </c>
      <c r="E2815" t="s">
        <v>4313</v>
      </c>
      <c r="F2815" t="s">
        <v>1181</v>
      </c>
      <c r="G2815" t="s">
        <v>824</v>
      </c>
      <c r="H2815" s="1" t="s">
        <v>4506</v>
      </c>
      <c r="I2815" t="s">
        <v>826</v>
      </c>
      <c r="J2815" t="s">
        <v>1210</v>
      </c>
      <c r="K2815">
        <v>28.078990000000001</v>
      </c>
      <c r="L2815">
        <v>-82.526780000000002</v>
      </c>
    </row>
    <row r="2816" spans="1:12" x14ac:dyDescent="0.35">
      <c r="A2816">
        <v>33625</v>
      </c>
      <c r="B2816" t="s">
        <v>827</v>
      </c>
      <c r="C2816" t="s">
        <v>4520</v>
      </c>
      <c r="D2816">
        <v>33625</v>
      </c>
      <c r="E2816" t="s">
        <v>4313</v>
      </c>
      <c r="F2816" t="s">
        <v>1181</v>
      </c>
      <c r="G2816" t="s">
        <v>824</v>
      </c>
      <c r="H2816" s="1" t="s">
        <v>4521</v>
      </c>
      <c r="I2816" t="s">
        <v>826</v>
      </c>
      <c r="J2816" t="s">
        <v>1210</v>
      </c>
      <c r="K2816">
        <v>28.068049999999999</v>
      </c>
      <c r="L2816">
        <v>-82.560389999999998</v>
      </c>
    </row>
    <row r="2817" spans="1:12" x14ac:dyDescent="0.35">
      <c r="A2817">
        <v>33626</v>
      </c>
      <c r="B2817" t="s">
        <v>827</v>
      </c>
      <c r="C2817" t="s">
        <v>4520</v>
      </c>
      <c r="D2817">
        <v>33626</v>
      </c>
      <c r="E2817" t="s">
        <v>4313</v>
      </c>
      <c r="F2817" t="s">
        <v>1181</v>
      </c>
      <c r="G2817" t="s">
        <v>824</v>
      </c>
      <c r="H2817" s="1" t="s">
        <v>4521</v>
      </c>
      <c r="I2817" t="s">
        <v>826</v>
      </c>
      <c r="J2817" t="s">
        <v>1210</v>
      </c>
      <c r="K2817">
        <v>28.066310000000001</v>
      </c>
      <c r="L2817">
        <v>-82.616519999999994</v>
      </c>
    </row>
    <row r="2818" spans="1:12" x14ac:dyDescent="0.35">
      <c r="A2818">
        <v>33629</v>
      </c>
      <c r="B2818" t="s">
        <v>827</v>
      </c>
      <c r="C2818" t="s">
        <v>4520</v>
      </c>
      <c r="D2818">
        <v>33629</v>
      </c>
      <c r="E2818" t="s">
        <v>4313</v>
      </c>
      <c r="F2818" t="s">
        <v>1181</v>
      </c>
      <c r="G2818" t="s">
        <v>824</v>
      </c>
      <c r="H2818" s="1" t="s">
        <v>4522</v>
      </c>
      <c r="I2818" t="s">
        <v>826</v>
      </c>
      <c r="J2818" t="s">
        <v>1210</v>
      </c>
      <c r="K2818">
        <v>27.92191</v>
      </c>
      <c r="L2818">
        <v>-82.510040000000004</v>
      </c>
    </row>
    <row r="2819" spans="1:12" x14ac:dyDescent="0.35">
      <c r="A2819">
        <v>33637</v>
      </c>
      <c r="B2819" t="s">
        <v>827</v>
      </c>
      <c r="C2819" t="s">
        <v>4520</v>
      </c>
      <c r="D2819">
        <v>33637</v>
      </c>
      <c r="E2819" t="s">
        <v>4313</v>
      </c>
      <c r="F2819" t="s">
        <v>1181</v>
      </c>
      <c r="G2819" t="s">
        <v>824</v>
      </c>
      <c r="H2819" s="1" t="s">
        <v>4506</v>
      </c>
      <c r="I2819" t="s">
        <v>826</v>
      </c>
      <c r="J2819" t="s">
        <v>1210</v>
      </c>
      <c r="K2819">
        <v>28.04729</v>
      </c>
      <c r="L2819">
        <v>-82.361339999999998</v>
      </c>
    </row>
    <row r="2820" spans="1:12" x14ac:dyDescent="0.35">
      <c r="A2820">
        <v>33647</v>
      </c>
      <c r="B2820" t="s">
        <v>827</v>
      </c>
      <c r="C2820" t="s">
        <v>4520</v>
      </c>
      <c r="D2820">
        <v>33647</v>
      </c>
      <c r="E2820" t="s">
        <v>4313</v>
      </c>
      <c r="F2820" t="s">
        <v>1181</v>
      </c>
      <c r="G2820" t="s">
        <v>824</v>
      </c>
      <c r="H2820" s="1" t="s">
        <v>4506</v>
      </c>
      <c r="I2820" t="s">
        <v>826</v>
      </c>
      <c r="J2820" t="s">
        <v>1210</v>
      </c>
      <c r="K2820">
        <v>28.134150000000002</v>
      </c>
      <c r="L2820">
        <v>-82.357979999999998</v>
      </c>
    </row>
    <row r="2821" spans="1:12" x14ac:dyDescent="0.35">
      <c r="A2821">
        <v>33690</v>
      </c>
      <c r="B2821" t="s">
        <v>827</v>
      </c>
      <c r="C2821" t="s">
        <v>4520</v>
      </c>
      <c r="D2821">
        <v>33690</v>
      </c>
      <c r="E2821" t="s">
        <v>4313</v>
      </c>
      <c r="F2821" t="s">
        <v>1181</v>
      </c>
      <c r="G2821" t="s">
        <v>824</v>
      </c>
      <c r="H2821" s="1" t="s">
        <v>4506</v>
      </c>
      <c r="I2821" t="s">
        <v>826</v>
      </c>
      <c r="J2821" t="s">
        <v>1210</v>
      </c>
      <c r="K2821">
        <v>28.134150000000002</v>
      </c>
      <c r="L2821">
        <v>-82.357979999999998</v>
      </c>
    </row>
    <row r="2822" spans="1:12" x14ac:dyDescent="0.35">
      <c r="A2822">
        <v>33701</v>
      </c>
      <c r="B2822" t="s">
        <v>827</v>
      </c>
      <c r="C2822" t="s">
        <v>2702</v>
      </c>
      <c r="D2822">
        <v>33701</v>
      </c>
      <c r="E2822" t="s">
        <v>4313</v>
      </c>
      <c r="F2822" t="s">
        <v>4523</v>
      </c>
      <c r="G2822" t="s">
        <v>824</v>
      </c>
      <c r="H2822" s="1" t="s">
        <v>4524</v>
      </c>
      <c r="I2822" t="s">
        <v>826</v>
      </c>
      <c r="J2822" t="s">
        <v>8885</v>
      </c>
      <c r="K2822">
        <v>27.770409999999998</v>
      </c>
      <c r="L2822">
        <v>-82.6357</v>
      </c>
    </row>
    <row r="2823" spans="1:12" x14ac:dyDescent="0.35">
      <c r="A2823">
        <v>33702</v>
      </c>
      <c r="B2823" t="s">
        <v>827</v>
      </c>
      <c r="C2823" t="s">
        <v>2702</v>
      </c>
      <c r="D2823">
        <v>33702</v>
      </c>
      <c r="E2823" t="s">
        <v>4313</v>
      </c>
      <c r="F2823" t="s">
        <v>4523</v>
      </c>
      <c r="G2823" t="s">
        <v>824</v>
      </c>
      <c r="H2823" s="1" t="s">
        <v>4525</v>
      </c>
      <c r="I2823" t="s">
        <v>826</v>
      </c>
      <c r="J2823" t="s">
        <v>8885</v>
      </c>
      <c r="K2823">
        <v>27.845400000000001</v>
      </c>
      <c r="L2823">
        <v>-82.631630000000001</v>
      </c>
    </row>
    <row r="2824" spans="1:12" x14ac:dyDescent="0.35">
      <c r="A2824">
        <v>33703</v>
      </c>
      <c r="B2824" t="s">
        <v>827</v>
      </c>
      <c r="C2824" t="s">
        <v>2702</v>
      </c>
      <c r="D2824">
        <v>33703</v>
      </c>
      <c r="E2824" t="s">
        <v>4313</v>
      </c>
      <c r="F2824" t="s">
        <v>4523</v>
      </c>
      <c r="G2824" t="s">
        <v>824</v>
      </c>
      <c r="H2824" s="1" t="s">
        <v>4525</v>
      </c>
      <c r="I2824" t="s">
        <v>826</v>
      </c>
      <c r="J2824" t="s">
        <v>8885</v>
      </c>
      <c r="K2824">
        <v>27.81756</v>
      </c>
      <c r="L2824">
        <v>-82.624380000000002</v>
      </c>
    </row>
    <row r="2825" spans="1:12" x14ac:dyDescent="0.35">
      <c r="A2825">
        <v>33704</v>
      </c>
      <c r="B2825" t="s">
        <v>827</v>
      </c>
      <c r="C2825" t="s">
        <v>2702</v>
      </c>
      <c r="D2825">
        <v>33704</v>
      </c>
      <c r="E2825" t="s">
        <v>4313</v>
      </c>
      <c r="F2825" t="s">
        <v>4523</v>
      </c>
      <c r="G2825" t="s">
        <v>824</v>
      </c>
      <c r="H2825" s="1" t="s">
        <v>4524</v>
      </c>
      <c r="I2825" t="s">
        <v>826</v>
      </c>
      <c r="J2825" t="s">
        <v>8885</v>
      </c>
      <c r="K2825">
        <v>27.79665</v>
      </c>
      <c r="L2825">
        <v>-82.632949999999994</v>
      </c>
    </row>
    <row r="2826" spans="1:12" x14ac:dyDescent="0.35">
      <c r="A2826">
        <v>33705</v>
      </c>
      <c r="B2826" t="s">
        <v>827</v>
      </c>
      <c r="C2826" t="s">
        <v>2702</v>
      </c>
      <c r="D2826">
        <v>33705</v>
      </c>
      <c r="E2826" t="s">
        <v>4313</v>
      </c>
      <c r="F2826" t="s">
        <v>4523</v>
      </c>
      <c r="G2826" t="s">
        <v>824</v>
      </c>
      <c r="H2826" s="1" t="s">
        <v>4521</v>
      </c>
      <c r="I2826" t="s">
        <v>826</v>
      </c>
      <c r="J2826" t="s">
        <v>8885</v>
      </c>
      <c r="K2826">
        <v>27.736370000000001</v>
      </c>
      <c r="L2826">
        <v>-82.644720000000007</v>
      </c>
    </row>
    <row r="2827" spans="1:12" x14ac:dyDescent="0.35">
      <c r="A2827">
        <v>33706</v>
      </c>
      <c r="B2827" t="s">
        <v>827</v>
      </c>
      <c r="C2827" t="s">
        <v>2702</v>
      </c>
      <c r="D2827">
        <v>33706</v>
      </c>
      <c r="E2827" t="s">
        <v>4313</v>
      </c>
      <c r="F2827" t="s">
        <v>4523</v>
      </c>
      <c r="G2827" t="s">
        <v>824</v>
      </c>
      <c r="H2827" s="1" t="s">
        <v>4524</v>
      </c>
      <c r="I2827" t="s">
        <v>826</v>
      </c>
      <c r="J2827" t="s">
        <v>8885</v>
      </c>
      <c r="K2827">
        <v>27.74353</v>
      </c>
      <c r="L2827">
        <v>-82.749970000000005</v>
      </c>
    </row>
    <row r="2828" spans="1:12" x14ac:dyDescent="0.35">
      <c r="A2828">
        <v>33707</v>
      </c>
      <c r="B2828" t="s">
        <v>827</v>
      </c>
      <c r="C2828" t="s">
        <v>2702</v>
      </c>
      <c r="D2828">
        <v>33707</v>
      </c>
      <c r="E2828" t="s">
        <v>4313</v>
      </c>
      <c r="F2828" t="s">
        <v>4523</v>
      </c>
      <c r="G2828" t="s">
        <v>824</v>
      </c>
      <c r="H2828" s="1" t="s">
        <v>4524</v>
      </c>
      <c r="I2828" t="s">
        <v>826</v>
      </c>
      <c r="J2828" t="s">
        <v>8885</v>
      </c>
      <c r="K2828">
        <v>27.755579999999998</v>
      </c>
      <c r="L2828">
        <v>-82.725650000000002</v>
      </c>
    </row>
    <row r="2829" spans="1:12" x14ac:dyDescent="0.35">
      <c r="A2829">
        <v>33708</v>
      </c>
      <c r="B2829" t="s">
        <v>827</v>
      </c>
      <c r="C2829" t="s">
        <v>2702</v>
      </c>
      <c r="D2829">
        <v>33708</v>
      </c>
      <c r="E2829" t="s">
        <v>4313</v>
      </c>
      <c r="F2829" t="s">
        <v>4523</v>
      </c>
      <c r="G2829" t="s">
        <v>824</v>
      </c>
      <c r="H2829" s="1" t="s">
        <v>4524</v>
      </c>
      <c r="I2829" t="s">
        <v>826</v>
      </c>
      <c r="J2829" t="s">
        <v>8885</v>
      </c>
      <c r="K2829">
        <v>27.81183</v>
      </c>
      <c r="L2829">
        <v>-82.793189999999996</v>
      </c>
    </row>
    <row r="2830" spans="1:12" x14ac:dyDescent="0.35">
      <c r="A2830">
        <v>33709</v>
      </c>
      <c r="B2830" t="s">
        <v>827</v>
      </c>
      <c r="C2830" t="s">
        <v>2702</v>
      </c>
      <c r="D2830">
        <v>33709</v>
      </c>
      <c r="E2830" t="s">
        <v>4313</v>
      </c>
      <c r="F2830" t="s">
        <v>4523</v>
      </c>
      <c r="G2830" t="s">
        <v>824</v>
      </c>
      <c r="H2830" s="1" t="s">
        <v>4524</v>
      </c>
      <c r="I2830" t="s">
        <v>826</v>
      </c>
      <c r="J2830" t="s">
        <v>8885</v>
      </c>
      <c r="K2830">
        <v>27.817139999999998</v>
      </c>
      <c r="L2830">
        <v>-82.730580000000003</v>
      </c>
    </row>
    <row r="2831" spans="1:12" x14ac:dyDescent="0.35">
      <c r="A2831">
        <v>33710</v>
      </c>
      <c r="B2831" t="s">
        <v>827</v>
      </c>
      <c r="C2831" t="s">
        <v>2702</v>
      </c>
      <c r="D2831">
        <v>33710</v>
      </c>
      <c r="E2831" t="s">
        <v>4313</v>
      </c>
      <c r="F2831" t="s">
        <v>4523</v>
      </c>
      <c r="G2831" t="s">
        <v>824</v>
      </c>
      <c r="H2831" s="1" t="s">
        <v>4524</v>
      </c>
      <c r="I2831" t="s">
        <v>826</v>
      </c>
      <c r="J2831" t="s">
        <v>8885</v>
      </c>
      <c r="K2831">
        <v>27.790120000000002</v>
      </c>
      <c r="L2831">
        <v>-82.730410000000006</v>
      </c>
    </row>
    <row r="2832" spans="1:12" x14ac:dyDescent="0.35">
      <c r="A2832">
        <v>33711</v>
      </c>
      <c r="B2832" t="s">
        <v>827</v>
      </c>
      <c r="C2832" t="s">
        <v>2702</v>
      </c>
      <c r="D2832">
        <v>33711</v>
      </c>
      <c r="E2832" t="s">
        <v>4313</v>
      </c>
      <c r="F2832" t="s">
        <v>4523</v>
      </c>
      <c r="G2832" t="s">
        <v>824</v>
      </c>
      <c r="H2832" s="1" t="s">
        <v>4524</v>
      </c>
      <c r="I2832" t="s">
        <v>826</v>
      </c>
      <c r="J2832" t="s">
        <v>8885</v>
      </c>
      <c r="K2832">
        <v>27.738900000000001</v>
      </c>
      <c r="L2832">
        <v>-82.68844</v>
      </c>
    </row>
    <row r="2833" spans="1:12" x14ac:dyDescent="0.35">
      <c r="A2833">
        <v>33712</v>
      </c>
      <c r="B2833" t="s">
        <v>827</v>
      </c>
      <c r="C2833" t="s">
        <v>2702</v>
      </c>
      <c r="D2833">
        <v>33712</v>
      </c>
      <c r="E2833" t="s">
        <v>4313</v>
      </c>
      <c r="F2833" t="s">
        <v>4523</v>
      </c>
      <c r="G2833" t="s">
        <v>824</v>
      </c>
      <c r="H2833" s="1" t="s">
        <v>4525</v>
      </c>
      <c r="I2833" t="s">
        <v>826</v>
      </c>
      <c r="J2833" t="s">
        <v>8885</v>
      </c>
      <c r="K2833">
        <v>27.73732</v>
      </c>
      <c r="L2833">
        <v>-82.666910000000001</v>
      </c>
    </row>
    <row r="2834" spans="1:12" x14ac:dyDescent="0.35">
      <c r="A2834">
        <v>33713</v>
      </c>
      <c r="B2834" t="s">
        <v>827</v>
      </c>
      <c r="C2834" t="s">
        <v>2702</v>
      </c>
      <c r="D2834">
        <v>33713</v>
      </c>
      <c r="E2834" t="s">
        <v>4313</v>
      </c>
      <c r="F2834" t="s">
        <v>4523</v>
      </c>
      <c r="G2834" t="s">
        <v>824</v>
      </c>
      <c r="H2834" s="1" t="s">
        <v>4524</v>
      </c>
      <c r="I2834" t="s">
        <v>826</v>
      </c>
      <c r="J2834" t="s">
        <v>8885</v>
      </c>
      <c r="K2834">
        <v>27.788789999999999</v>
      </c>
      <c r="L2834">
        <v>-82.677539999999993</v>
      </c>
    </row>
    <row r="2835" spans="1:12" x14ac:dyDescent="0.35">
      <c r="A2835">
        <v>33714</v>
      </c>
      <c r="B2835" t="s">
        <v>827</v>
      </c>
      <c r="C2835" t="s">
        <v>2702</v>
      </c>
      <c r="D2835">
        <v>33714</v>
      </c>
      <c r="E2835" t="s">
        <v>4313</v>
      </c>
      <c r="F2835" t="s">
        <v>4523</v>
      </c>
      <c r="G2835" t="s">
        <v>824</v>
      </c>
      <c r="H2835" s="1" t="s">
        <v>4524</v>
      </c>
      <c r="I2835" t="s">
        <v>826</v>
      </c>
      <c r="J2835" t="s">
        <v>8885</v>
      </c>
      <c r="K2835">
        <v>27.81701</v>
      </c>
      <c r="L2835">
        <v>-82.677580000000006</v>
      </c>
    </row>
    <row r="2836" spans="1:12" x14ac:dyDescent="0.35">
      <c r="A2836">
        <v>33715</v>
      </c>
      <c r="B2836" t="s">
        <v>827</v>
      </c>
      <c r="C2836" t="s">
        <v>2702</v>
      </c>
      <c r="D2836">
        <v>33715</v>
      </c>
      <c r="E2836" t="s">
        <v>4313</v>
      </c>
      <c r="F2836" t="s">
        <v>4523</v>
      </c>
      <c r="G2836" t="s">
        <v>824</v>
      </c>
      <c r="H2836" s="1" t="s">
        <v>4524</v>
      </c>
      <c r="I2836" t="s">
        <v>826</v>
      </c>
      <c r="J2836" t="s">
        <v>8885</v>
      </c>
      <c r="K2836">
        <v>27.661339999999999</v>
      </c>
      <c r="L2836">
        <v>-82.723770000000002</v>
      </c>
    </row>
    <row r="2837" spans="1:12" x14ac:dyDescent="0.35">
      <c r="A2837">
        <v>33716</v>
      </c>
      <c r="B2837" t="s">
        <v>827</v>
      </c>
      <c r="C2837" t="s">
        <v>2702</v>
      </c>
      <c r="D2837">
        <v>33716</v>
      </c>
      <c r="E2837" t="s">
        <v>4313</v>
      </c>
      <c r="F2837" t="s">
        <v>4523</v>
      </c>
      <c r="G2837" t="s">
        <v>824</v>
      </c>
      <c r="H2837" s="1" t="s">
        <v>4524</v>
      </c>
      <c r="I2837" t="s">
        <v>826</v>
      </c>
      <c r="J2837" t="s">
        <v>8885</v>
      </c>
      <c r="K2837">
        <v>27.876439999999999</v>
      </c>
      <c r="L2837">
        <v>-82.651409999999998</v>
      </c>
    </row>
    <row r="2838" spans="1:12" x14ac:dyDescent="0.35">
      <c r="A2838">
        <v>33730</v>
      </c>
      <c r="B2838" t="s">
        <v>827</v>
      </c>
      <c r="C2838" t="s">
        <v>2702</v>
      </c>
      <c r="D2838">
        <v>33730</v>
      </c>
      <c r="E2838" t="s">
        <v>4313</v>
      </c>
      <c r="F2838" t="s">
        <v>4523</v>
      </c>
      <c r="G2838" t="s">
        <v>824</v>
      </c>
      <c r="H2838" s="1" t="s">
        <v>4524</v>
      </c>
      <c r="I2838" t="s">
        <v>826</v>
      </c>
      <c r="J2838" t="s">
        <v>8885</v>
      </c>
      <c r="K2838">
        <v>27.876439999999999</v>
      </c>
      <c r="L2838">
        <v>-82.651409999999998</v>
      </c>
    </row>
    <row r="2839" spans="1:12" x14ac:dyDescent="0.35">
      <c r="A2839">
        <v>33756</v>
      </c>
      <c r="B2839" t="s">
        <v>827</v>
      </c>
      <c r="C2839" t="s">
        <v>4124</v>
      </c>
      <c r="D2839">
        <v>33756</v>
      </c>
      <c r="E2839" t="s">
        <v>4313</v>
      </c>
      <c r="F2839" t="s">
        <v>4523</v>
      </c>
      <c r="G2839" t="s">
        <v>824</v>
      </c>
      <c r="H2839" s="1" t="s">
        <v>4524</v>
      </c>
      <c r="I2839" t="s">
        <v>826</v>
      </c>
      <c r="J2839" t="s">
        <v>8885</v>
      </c>
      <c r="K2839">
        <v>27.944489999999998</v>
      </c>
      <c r="L2839">
        <v>-82.792410000000004</v>
      </c>
    </row>
    <row r="2840" spans="1:12" x14ac:dyDescent="0.35">
      <c r="A2840">
        <v>33767</v>
      </c>
      <c r="B2840" t="s">
        <v>827</v>
      </c>
      <c r="C2840" t="s">
        <v>4526</v>
      </c>
      <c r="D2840">
        <v>33767</v>
      </c>
      <c r="E2840" t="s">
        <v>4313</v>
      </c>
      <c r="F2840" t="s">
        <v>4523</v>
      </c>
      <c r="G2840" t="s">
        <v>824</v>
      </c>
      <c r="H2840" s="1" t="s">
        <v>4524</v>
      </c>
      <c r="I2840" t="s">
        <v>826</v>
      </c>
      <c r="J2840" t="s">
        <v>8885</v>
      </c>
      <c r="K2840">
        <v>27.970030000000001</v>
      </c>
      <c r="L2840">
        <v>-82.823359999999994</v>
      </c>
    </row>
    <row r="2841" spans="1:12" x14ac:dyDescent="0.35">
      <c r="A2841">
        <v>33770</v>
      </c>
      <c r="B2841" t="s">
        <v>827</v>
      </c>
      <c r="C2841" t="s">
        <v>4527</v>
      </c>
      <c r="D2841">
        <v>33770</v>
      </c>
      <c r="E2841" t="s">
        <v>4313</v>
      </c>
      <c r="F2841" t="s">
        <v>4523</v>
      </c>
      <c r="G2841" t="s">
        <v>824</v>
      </c>
      <c r="H2841" s="1" t="s">
        <v>4524</v>
      </c>
      <c r="I2841" t="s">
        <v>826</v>
      </c>
      <c r="J2841" t="s">
        <v>8885</v>
      </c>
      <c r="K2841">
        <v>27.914680000000001</v>
      </c>
      <c r="L2841">
        <v>-82.80359</v>
      </c>
    </row>
    <row r="2842" spans="1:12" x14ac:dyDescent="0.35">
      <c r="A2842">
        <v>33776</v>
      </c>
      <c r="B2842" t="s">
        <v>827</v>
      </c>
      <c r="C2842" t="s">
        <v>2721</v>
      </c>
      <c r="D2842">
        <v>33776</v>
      </c>
      <c r="E2842" t="s">
        <v>4313</v>
      </c>
      <c r="F2842" t="s">
        <v>4523</v>
      </c>
      <c r="G2842" t="s">
        <v>824</v>
      </c>
      <c r="H2842" s="1" t="s">
        <v>4524</v>
      </c>
      <c r="I2842" t="s">
        <v>826</v>
      </c>
      <c r="J2842" t="s">
        <v>8885</v>
      </c>
      <c r="K2842">
        <v>27.84985</v>
      </c>
      <c r="L2842">
        <v>-82.826089999999994</v>
      </c>
    </row>
    <row r="2843" spans="1:12" x14ac:dyDescent="0.35">
      <c r="A2843">
        <v>33777</v>
      </c>
      <c r="B2843" t="s">
        <v>827</v>
      </c>
      <c r="C2843" t="s">
        <v>2721</v>
      </c>
      <c r="D2843">
        <v>33777</v>
      </c>
      <c r="E2843" t="s">
        <v>4313</v>
      </c>
      <c r="F2843" t="s">
        <v>4523</v>
      </c>
      <c r="G2843" t="s">
        <v>824</v>
      </c>
      <c r="H2843" s="1" t="s">
        <v>4524</v>
      </c>
      <c r="I2843" t="s">
        <v>826</v>
      </c>
      <c r="J2843" t="s">
        <v>8885</v>
      </c>
      <c r="K2843">
        <v>27.853290000000001</v>
      </c>
      <c r="L2843">
        <v>-82.759889999999999</v>
      </c>
    </row>
    <row r="2844" spans="1:12" x14ac:dyDescent="0.35">
      <c r="A2844">
        <v>33778</v>
      </c>
      <c r="B2844" t="s">
        <v>827</v>
      </c>
      <c r="C2844" t="s">
        <v>4527</v>
      </c>
      <c r="D2844">
        <v>33778</v>
      </c>
      <c r="E2844" t="s">
        <v>4313</v>
      </c>
      <c r="F2844" t="s">
        <v>4523</v>
      </c>
      <c r="G2844" t="s">
        <v>824</v>
      </c>
      <c r="H2844" s="1" t="s">
        <v>4524</v>
      </c>
      <c r="I2844" t="s">
        <v>826</v>
      </c>
      <c r="J2844" t="s">
        <v>8885</v>
      </c>
      <c r="K2844">
        <v>27.88261</v>
      </c>
      <c r="L2844">
        <v>-82.798289999999994</v>
      </c>
    </row>
    <row r="2845" spans="1:12" x14ac:dyDescent="0.35">
      <c r="A2845">
        <v>33785</v>
      </c>
      <c r="B2845" t="s">
        <v>827</v>
      </c>
      <c r="C2845" t="s">
        <v>4528</v>
      </c>
      <c r="D2845">
        <v>33785</v>
      </c>
      <c r="E2845" t="s">
        <v>4313</v>
      </c>
      <c r="F2845" t="s">
        <v>4523</v>
      </c>
      <c r="G2845" t="s">
        <v>824</v>
      </c>
      <c r="H2845" s="1" t="s">
        <v>4524</v>
      </c>
      <c r="I2845" t="s">
        <v>826</v>
      </c>
      <c r="J2845" t="s">
        <v>8885</v>
      </c>
      <c r="K2845">
        <v>27.885429999999999</v>
      </c>
      <c r="L2845">
        <v>-82.844250000000002</v>
      </c>
    </row>
    <row r="2846" spans="1:12" x14ac:dyDescent="0.35">
      <c r="A2846">
        <v>33786</v>
      </c>
      <c r="B2846" t="s">
        <v>827</v>
      </c>
      <c r="C2846" t="s">
        <v>4529</v>
      </c>
      <c r="D2846">
        <v>33786</v>
      </c>
      <c r="E2846" t="s">
        <v>4313</v>
      </c>
      <c r="F2846" t="s">
        <v>4523</v>
      </c>
      <c r="G2846" t="s">
        <v>824</v>
      </c>
      <c r="H2846" s="1" t="s">
        <v>4524</v>
      </c>
      <c r="I2846" t="s">
        <v>826</v>
      </c>
      <c r="J2846" t="s">
        <v>8885</v>
      </c>
      <c r="K2846">
        <v>27.923850000000002</v>
      </c>
      <c r="L2846">
        <v>-82.836489999999998</v>
      </c>
    </row>
    <row r="2847" spans="1:12" x14ac:dyDescent="0.35">
      <c r="A2847">
        <v>33867</v>
      </c>
      <c r="B2847" t="s">
        <v>827</v>
      </c>
      <c r="C2847" t="s">
        <v>4533</v>
      </c>
      <c r="D2847">
        <v>33867</v>
      </c>
      <c r="E2847" t="s">
        <v>4313</v>
      </c>
      <c r="F2847" t="s">
        <v>4016</v>
      </c>
      <c r="G2847" t="s">
        <v>824</v>
      </c>
      <c r="H2847" s="1" t="s">
        <v>4497</v>
      </c>
      <c r="I2847" t="s">
        <v>826</v>
      </c>
      <c r="J2847" t="s">
        <v>2726</v>
      </c>
      <c r="K2847">
        <v>27.77693</v>
      </c>
      <c r="L2847">
        <v>-81.195610000000002</v>
      </c>
    </row>
    <row r="2848" spans="1:12" x14ac:dyDescent="0.35">
      <c r="A2848">
        <v>33880</v>
      </c>
      <c r="B2848" t="s">
        <v>827</v>
      </c>
      <c r="C2848" t="s">
        <v>4534</v>
      </c>
      <c r="D2848">
        <v>33880</v>
      </c>
      <c r="E2848" t="s">
        <v>4313</v>
      </c>
      <c r="F2848" t="s">
        <v>4016</v>
      </c>
      <c r="G2848" t="s">
        <v>824</v>
      </c>
      <c r="H2848" s="1" t="s">
        <v>4497</v>
      </c>
      <c r="I2848" t="s">
        <v>826</v>
      </c>
      <c r="J2848" t="s">
        <v>2726</v>
      </c>
      <c r="K2848">
        <v>27.98133</v>
      </c>
      <c r="L2848">
        <v>-81.780360000000002</v>
      </c>
    </row>
    <row r="2849" spans="1:12" x14ac:dyDescent="0.35">
      <c r="A2849">
        <v>33884</v>
      </c>
      <c r="B2849" t="s">
        <v>827</v>
      </c>
      <c r="C2849" t="s">
        <v>4534</v>
      </c>
      <c r="D2849">
        <v>33884</v>
      </c>
      <c r="E2849" t="s">
        <v>4313</v>
      </c>
      <c r="F2849" t="s">
        <v>4016</v>
      </c>
      <c r="G2849" t="s">
        <v>824</v>
      </c>
      <c r="H2849" s="1" t="s">
        <v>4535</v>
      </c>
      <c r="I2849" t="s">
        <v>826</v>
      </c>
      <c r="J2849" t="s">
        <v>2726</v>
      </c>
      <c r="K2849">
        <v>27.981020000000001</v>
      </c>
      <c r="L2849">
        <v>-81.673559999999995</v>
      </c>
    </row>
    <row r="2850" spans="1:12" x14ac:dyDescent="0.35">
      <c r="A2850">
        <v>33896</v>
      </c>
      <c r="B2850" t="s">
        <v>827</v>
      </c>
      <c r="C2850" t="s">
        <v>403</v>
      </c>
      <c r="D2850">
        <v>33896</v>
      </c>
      <c r="E2850" t="s">
        <v>4313</v>
      </c>
      <c r="F2850" t="s">
        <v>4016</v>
      </c>
      <c r="G2850" t="s">
        <v>824</v>
      </c>
      <c r="H2850" s="1" t="s">
        <v>4536</v>
      </c>
      <c r="I2850" t="s">
        <v>826</v>
      </c>
      <c r="J2850" t="s">
        <v>2726</v>
      </c>
      <c r="K2850">
        <v>28.25742</v>
      </c>
      <c r="L2850">
        <v>-81.584190000000007</v>
      </c>
    </row>
    <row r="2851" spans="1:12" x14ac:dyDescent="0.35">
      <c r="A2851">
        <v>33903</v>
      </c>
      <c r="B2851" t="s">
        <v>827</v>
      </c>
      <c r="C2851" t="s">
        <v>4539</v>
      </c>
      <c r="D2851">
        <v>33903</v>
      </c>
      <c r="E2851" t="s">
        <v>4313</v>
      </c>
      <c r="F2851" t="s">
        <v>3520</v>
      </c>
      <c r="G2851" t="s">
        <v>824</v>
      </c>
      <c r="H2851" s="1" t="s">
        <v>4540</v>
      </c>
      <c r="I2851" t="s">
        <v>826</v>
      </c>
      <c r="J2851" t="s">
        <v>34</v>
      </c>
      <c r="K2851">
        <v>26.681100000000001</v>
      </c>
      <c r="L2851">
        <v>-81.906689999999998</v>
      </c>
    </row>
    <row r="2852" spans="1:12" x14ac:dyDescent="0.35">
      <c r="A2852">
        <v>33905</v>
      </c>
      <c r="B2852" t="s">
        <v>827</v>
      </c>
      <c r="C2852" t="s">
        <v>4537</v>
      </c>
      <c r="D2852">
        <v>33905</v>
      </c>
      <c r="E2852" t="s">
        <v>4313</v>
      </c>
      <c r="F2852" t="s">
        <v>3520</v>
      </c>
      <c r="G2852" t="s">
        <v>824</v>
      </c>
      <c r="H2852" s="1" t="s">
        <v>4538</v>
      </c>
      <c r="I2852" t="s">
        <v>826</v>
      </c>
      <c r="J2852" t="s">
        <v>34</v>
      </c>
      <c r="K2852">
        <v>26.6693</v>
      </c>
      <c r="L2852">
        <v>-81.760459999999995</v>
      </c>
    </row>
    <row r="2853" spans="1:12" x14ac:dyDescent="0.35">
      <c r="A2853">
        <v>33913</v>
      </c>
      <c r="B2853" t="s">
        <v>827</v>
      </c>
      <c r="C2853" t="s">
        <v>4537</v>
      </c>
      <c r="D2853">
        <v>33913</v>
      </c>
      <c r="E2853" t="s">
        <v>4313</v>
      </c>
      <c r="F2853" t="s">
        <v>3520</v>
      </c>
      <c r="G2853" t="s">
        <v>824</v>
      </c>
      <c r="H2853" s="1" t="s">
        <v>4538</v>
      </c>
      <c r="I2853" t="s">
        <v>826</v>
      </c>
      <c r="J2853" t="s">
        <v>34</v>
      </c>
      <c r="K2853">
        <v>26.516200000000001</v>
      </c>
      <c r="L2853">
        <v>-81.696520000000007</v>
      </c>
    </row>
    <row r="2854" spans="1:12" x14ac:dyDescent="0.35">
      <c r="A2854">
        <v>33917</v>
      </c>
      <c r="B2854" t="s">
        <v>827</v>
      </c>
      <c r="C2854" t="s">
        <v>4539</v>
      </c>
      <c r="D2854">
        <v>33917</v>
      </c>
      <c r="E2854" t="s">
        <v>4313</v>
      </c>
      <c r="F2854" t="s">
        <v>3520</v>
      </c>
      <c r="G2854" t="s">
        <v>824</v>
      </c>
      <c r="H2854" s="1" t="s">
        <v>4538</v>
      </c>
      <c r="I2854" t="s">
        <v>826</v>
      </c>
      <c r="J2854" t="s">
        <v>34</v>
      </c>
      <c r="K2854">
        <v>26.73573</v>
      </c>
      <c r="L2854">
        <v>-81.843500000000006</v>
      </c>
    </row>
    <row r="2855" spans="1:12" x14ac:dyDescent="0.35">
      <c r="A2855">
        <v>33931</v>
      </c>
      <c r="B2855" t="s">
        <v>827</v>
      </c>
      <c r="C2855" t="s">
        <v>4545</v>
      </c>
      <c r="D2855">
        <v>33931</v>
      </c>
      <c r="E2855" t="s">
        <v>4313</v>
      </c>
      <c r="F2855" t="s">
        <v>3520</v>
      </c>
      <c r="G2855" t="s">
        <v>824</v>
      </c>
      <c r="H2855" s="1" t="s">
        <v>4538</v>
      </c>
      <c r="I2855" t="s">
        <v>826</v>
      </c>
      <c r="J2855" t="s">
        <v>34</v>
      </c>
      <c r="K2855">
        <v>26.435510000000001</v>
      </c>
      <c r="L2855">
        <v>-81.906229999999994</v>
      </c>
    </row>
    <row r="2856" spans="1:12" x14ac:dyDescent="0.35">
      <c r="A2856">
        <v>33935</v>
      </c>
      <c r="B2856" t="s">
        <v>827</v>
      </c>
      <c r="C2856" t="s">
        <v>4546</v>
      </c>
      <c r="D2856">
        <v>33935</v>
      </c>
      <c r="E2856" t="s">
        <v>4313</v>
      </c>
      <c r="F2856" t="s">
        <v>4496</v>
      </c>
      <c r="G2856" t="s">
        <v>824</v>
      </c>
      <c r="H2856" s="1" t="s">
        <v>4497</v>
      </c>
      <c r="I2856" t="s">
        <v>826</v>
      </c>
      <c r="J2856" t="s">
        <v>8886</v>
      </c>
      <c r="K2856">
        <v>26.759170000000001</v>
      </c>
      <c r="L2856">
        <v>-81.433009999999996</v>
      </c>
    </row>
    <row r="2857" spans="1:12" x14ac:dyDescent="0.35">
      <c r="A2857">
        <v>33946</v>
      </c>
      <c r="B2857" t="s">
        <v>827</v>
      </c>
      <c r="C2857" t="s">
        <v>4550</v>
      </c>
      <c r="D2857">
        <v>33946</v>
      </c>
      <c r="E2857" t="s">
        <v>4313</v>
      </c>
      <c r="F2857" t="s">
        <v>3474</v>
      </c>
      <c r="H2857" s="1" t="s">
        <v>4544</v>
      </c>
      <c r="I2857" t="s">
        <v>826</v>
      </c>
      <c r="J2857" t="s">
        <v>1427</v>
      </c>
      <c r="K2857">
        <v>26.847760000000001</v>
      </c>
      <c r="L2857">
        <v>-82.272959999999998</v>
      </c>
    </row>
    <row r="2858" spans="1:12" x14ac:dyDescent="0.35">
      <c r="A2858">
        <v>33947</v>
      </c>
      <c r="B2858" t="s">
        <v>827</v>
      </c>
      <c r="C2858" t="s">
        <v>4551</v>
      </c>
      <c r="D2858">
        <v>33947</v>
      </c>
      <c r="E2858" t="s">
        <v>4313</v>
      </c>
      <c r="F2858" t="s">
        <v>3474</v>
      </c>
      <c r="G2858" t="s">
        <v>824</v>
      </c>
      <c r="H2858" s="1" t="s">
        <v>4544</v>
      </c>
      <c r="I2858" t="s">
        <v>826</v>
      </c>
      <c r="J2858" t="s">
        <v>1427</v>
      </c>
      <c r="K2858">
        <v>26.887219999999999</v>
      </c>
      <c r="L2858">
        <v>-82.269779999999997</v>
      </c>
    </row>
    <row r="2859" spans="1:12" x14ac:dyDescent="0.35">
      <c r="A2859">
        <v>33948</v>
      </c>
      <c r="B2859" t="s">
        <v>827</v>
      </c>
      <c r="C2859" t="s">
        <v>4552</v>
      </c>
      <c r="D2859">
        <v>33948</v>
      </c>
      <c r="E2859" t="s">
        <v>4313</v>
      </c>
      <c r="F2859" t="s">
        <v>3474</v>
      </c>
      <c r="G2859" t="s">
        <v>824</v>
      </c>
      <c r="H2859" s="1" t="s">
        <v>4544</v>
      </c>
      <c r="I2859" t="s">
        <v>826</v>
      </c>
      <c r="J2859" t="s">
        <v>1427</v>
      </c>
      <c r="K2859">
        <v>26.98414</v>
      </c>
      <c r="L2859">
        <v>-82.151219999999995</v>
      </c>
    </row>
    <row r="2860" spans="1:12" x14ac:dyDescent="0.35">
      <c r="A2860">
        <v>33952</v>
      </c>
      <c r="B2860" t="s">
        <v>827</v>
      </c>
      <c r="C2860" t="s">
        <v>4552</v>
      </c>
      <c r="D2860">
        <v>33952</v>
      </c>
      <c r="E2860" t="s">
        <v>4313</v>
      </c>
      <c r="F2860" t="s">
        <v>3474</v>
      </c>
      <c r="G2860" t="s">
        <v>824</v>
      </c>
      <c r="H2860" s="1" t="s">
        <v>4544</v>
      </c>
      <c r="I2860" t="s">
        <v>826</v>
      </c>
      <c r="J2860" t="s">
        <v>1427</v>
      </c>
      <c r="K2860">
        <v>26.990120000000001</v>
      </c>
      <c r="L2860">
        <v>-82.097200000000001</v>
      </c>
    </row>
    <row r="2861" spans="1:12" x14ac:dyDescent="0.35">
      <c r="A2861">
        <v>33953</v>
      </c>
      <c r="B2861" t="s">
        <v>827</v>
      </c>
      <c r="C2861" t="s">
        <v>4552</v>
      </c>
      <c r="D2861">
        <v>33953</v>
      </c>
      <c r="E2861" t="s">
        <v>4313</v>
      </c>
      <c r="F2861" t="s">
        <v>3474</v>
      </c>
      <c r="G2861" t="s">
        <v>824</v>
      </c>
      <c r="H2861" s="1" t="s">
        <v>4544</v>
      </c>
      <c r="I2861" t="s">
        <v>826</v>
      </c>
      <c r="J2861" t="s">
        <v>1427</v>
      </c>
      <c r="K2861">
        <v>26.999690000000001</v>
      </c>
      <c r="L2861">
        <v>-82.212040000000002</v>
      </c>
    </row>
    <row r="2862" spans="1:12" x14ac:dyDescent="0.35">
      <c r="A2862">
        <v>33954</v>
      </c>
      <c r="B2862" t="s">
        <v>827</v>
      </c>
      <c r="C2862" t="s">
        <v>4552</v>
      </c>
      <c r="D2862">
        <v>33954</v>
      </c>
      <c r="E2862" t="s">
        <v>4313</v>
      </c>
      <c r="F2862" t="s">
        <v>3474</v>
      </c>
      <c r="G2862" t="s">
        <v>824</v>
      </c>
      <c r="H2862" s="1" t="s">
        <v>4544</v>
      </c>
      <c r="I2862" t="s">
        <v>826</v>
      </c>
      <c r="J2862" t="s">
        <v>1427</v>
      </c>
      <c r="K2862">
        <v>27.02514</v>
      </c>
      <c r="L2862">
        <v>-82.122110000000006</v>
      </c>
    </row>
    <row r="2863" spans="1:12" x14ac:dyDescent="0.35">
      <c r="A2863">
        <v>33956</v>
      </c>
      <c r="B2863" t="s">
        <v>827</v>
      </c>
      <c r="C2863" t="s">
        <v>4554</v>
      </c>
      <c r="D2863">
        <v>33956</v>
      </c>
      <c r="E2863" t="s">
        <v>4313</v>
      </c>
      <c r="F2863" t="s">
        <v>3520</v>
      </c>
      <c r="G2863" t="s">
        <v>824</v>
      </c>
      <c r="H2863" s="1" t="s">
        <v>4538</v>
      </c>
      <c r="I2863" t="s">
        <v>826</v>
      </c>
      <c r="J2863" t="s">
        <v>34</v>
      </c>
      <c r="K2863">
        <v>26.547360000000001</v>
      </c>
      <c r="L2863">
        <v>-82.096119999999999</v>
      </c>
    </row>
    <row r="2864" spans="1:12" x14ac:dyDescent="0.35">
      <c r="A2864">
        <v>33980</v>
      </c>
      <c r="B2864" t="s">
        <v>827</v>
      </c>
      <c r="C2864" t="s">
        <v>4553</v>
      </c>
      <c r="D2864">
        <v>33980</v>
      </c>
      <c r="E2864" t="s">
        <v>4313</v>
      </c>
      <c r="F2864" t="s">
        <v>3474</v>
      </c>
      <c r="G2864" t="s">
        <v>824</v>
      </c>
      <c r="H2864" s="1" t="s">
        <v>4544</v>
      </c>
      <c r="I2864" t="s">
        <v>826</v>
      </c>
      <c r="J2864" t="s">
        <v>1427</v>
      </c>
      <c r="K2864">
        <v>26.98058</v>
      </c>
      <c r="L2864">
        <v>-82.052090000000007</v>
      </c>
    </row>
    <row r="2865" spans="1:12" x14ac:dyDescent="0.35">
      <c r="A2865">
        <v>33981</v>
      </c>
      <c r="B2865" t="s">
        <v>827</v>
      </c>
      <c r="C2865" t="s">
        <v>4552</v>
      </c>
      <c r="D2865">
        <v>33981</v>
      </c>
      <c r="E2865" t="s">
        <v>4313</v>
      </c>
      <c r="F2865" t="s">
        <v>3474</v>
      </c>
      <c r="G2865" t="s">
        <v>824</v>
      </c>
      <c r="H2865" s="1" t="s">
        <v>4544</v>
      </c>
      <c r="I2865" t="s">
        <v>826</v>
      </c>
      <c r="J2865" t="s">
        <v>1427</v>
      </c>
      <c r="K2865">
        <v>26.922899999999998</v>
      </c>
      <c r="L2865">
        <v>-82.217609999999993</v>
      </c>
    </row>
    <row r="2866" spans="1:12" x14ac:dyDescent="0.35">
      <c r="A2866">
        <v>33983</v>
      </c>
      <c r="B2866" t="s">
        <v>827</v>
      </c>
      <c r="C2866" t="s">
        <v>4553</v>
      </c>
      <c r="D2866">
        <v>33983</v>
      </c>
      <c r="E2866" t="s">
        <v>4313</v>
      </c>
      <c r="F2866" t="s">
        <v>3474</v>
      </c>
      <c r="G2866" t="s">
        <v>824</v>
      </c>
      <c r="H2866" s="1" t="s">
        <v>4544</v>
      </c>
      <c r="I2866" t="s">
        <v>826</v>
      </c>
      <c r="J2866" t="s">
        <v>1427</v>
      </c>
      <c r="K2866">
        <v>27.007200000000001</v>
      </c>
      <c r="L2866">
        <v>-82.015180000000001</v>
      </c>
    </row>
    <row r="2867" spans="1:12" x14ac:dyDescent="0.35">
      <c r="A2867">
        <v>33991</v>
      </c>
      <c r="B2867" t="s">
        <v>827</v>
      </c>
      <c r="C2867" t="s">
        <v>4541</v>
      </c>
      <c r="D2867">
        <v>33991</v>
      </c>
      <c r="E2867" t="s">
        <v>4313</v>
      </c>
      <c r="F2867" t="s">
        <v>3520</v>
      </c>
      <c r="G2867" t="s">
        <v>824</v>
      </c>
      <c r="H2867" s="1" t="s">
        <v>4538</v>
      </c>
      <c r="I2867" t="s">
        <v>826</v>
      </c>
      <c r="J2867" t="s">
        <v>34</v>
      </c>
      <c r="K2867">
        <v>26.62473</v>
      </c>
      <c r="L2867">
        <v>-82.021609999999995</v>
      </c>
    </row>
    <row r="2868" spans="1:12" x14ac:dyDescent="0.35">
      <c r="A2868">
        <v>33993</v>
      </c>
      <c r="B2868" t="s">
        <v>827</v>
      </c>
      <c r="C2868" t="s">
        <v>4541</v>
      </c>
      <c r="D2868">
        <v>33993</v>
      </c>
      <c r="E2868" t="s">
        <v>4313</v>
      </c>
      <c r="F2868" t="s">
        <v>3520</v>
      </c>
      <c r="G2868" t="s">
        <v>824</v>
      </c>
      <c r="H2868" s="1" t="s">
        <v>4538</v>
      </c>
      <c r="I2868" t="s">
        <v>826</v>
      </c>
      <c r="J2868" t="s">
        <v>34</v>
      </c>
      <c r="K2868">
        <v>26.691970000000001</v>
      </c>
      <c r="L2868">
        <v>-82.030839999999998</v>
      </c>
    </row>
    <row r="2869" spans="1:12" x14ac:dyDescent="0.35">
      <c r="A2869">
        <v>34108</v>
      </c>
      <c r="B2869" t="s">
        <v>827</v>
      </c>
      <c r="C2869" t="s">
        <v>1312</v>
      </c>
      <c r="D2869">
        <v>34108</v>
      </c>
      <c r="E2869" t="s">
        <v>4313</v>
      </c>
      <c r="F2869" t="s">
        <v>4555</v>
      </c>
      <c r="G2869" t="s">
        <v>824</v>
      </c>
      <c r="H2869" s="1" t="s">
        <v>4542</v>
      </c>
      <c r="I2869" t="s">
        <v>826</v>
      </c>
      <c r="J2869" t="s">
        <v>8887</v>
      </c>
      <c r="K2869">
        <v>26.244990000000001</v>
      </c>
      <c r="L2869">
        <v>-81.806910000000002</v>
      </c>
    </row>
    <row r="2870" spans="1:12" x14ac:dyDescent="0.35">
      <c r="A2870">
        <v>34134</v>
      </c>
      <c r="B2870" t="s">
        <v>827</v>
      </c>
      <c r="C2870" t="s">
        <v>4556</v>
      </c>
      <c r="D2870">
        <v>34134</v>
      </c>
      <c r="E2870" t="s">
        <v>4313</v>
      </c>
      <c r="F2870" t="s">
        <v>3520</v>
      </c>
      <c r="G2870" t="s">
        <v>824</v>
      </c>
      <c r="H2870" s="1" t="s">
        <v>4538</v>
      </c>
      <c r="I2870" t="s">
        <v>826</v>
      </c>
      <c r="J2870" t="s">
        <v>34</v>
      </c>
      <c r="K2870">
        <v>26.356339999999999</v>
      </c>
      <c r="L2870">
        <v>-81.828360000000004</v>
      </c>
    </row>
    <row r="2871" spans="1:12" x14ac:dyDescent="0.35">
      <c r="A2871">
        <v>34135</v>
      </c>
      <c r="B2871" t="s">
        <v>827</v>
      </c>
      <c r="C2871" t="s">
        <v>4556</v>
      </c>
      <c r="D2871">
        <v>34135</v>
      </c>
      <c r="E2871" t="s">
        <v>4313</v>
      </c>
      <c r="F2871" t="s">
        <v>3520</v>
      </c>
      <c r="G2871" t="s">
        <v>824</v>
      </c>
      <c r="H2871" s="1" t="s">
        <v>4544</v>
      </c>
      <c r="I2871" t="s">
        <v>826</v>
      </c>
      <c r="J2871" t="s">
        <v>34</v>
      </c>
      <c r="K2871">
        <v>26.35547</v>
      </c>
      <c r="L2871">
        <v>-81.75197</v>
      </c>
    </row>
    <row r="2872" spans="1:12" x14ac:dyDescent="0.35">
      <c r="A2872">
        <v>34141</v>
      </c>
      <c r="B2872" t="s">
        <v>827</v>
      </c>
      <c r="C2872" t="s">
        <v>4557</v>
      </c>
      <c r="D2872">
        <v>34141</v>
      </c>
      <c r="E2872" t="s">
        <v>4313</v>
      </c>
      <c r="F2872" t="s">
        <v>2473</v>
      </c>
      <c r="H2872" s="1" t="s">
        <v>4538</v>
      </c>
      <c r="I2872" t="s">
        <v>826</v>
      </c>
      <c r="J2872" t="s">
        <v>8887</v>
      </c>
      <c r="K2872">
        <v>25.972290000000001</v>
      </c>
      <c r="L2872">
        <v>-81.093630000000005</v>
      </c>
    </row>
    <row r="2873" spans="1:12" x14ac:dyDescent="0.35">
      <c r="A2873">
        <v>34142</v>
      </c>
      <c r="B2873" t="s">
        <v>827</v>
      </c>
      <c r="C2873" t="s">
        <v>4558</v>
      </c>
      <c r="D2873">
        <v>34142</v>
      </c>
      <c r="E2873" t="s">
        <v>4313</v>
      </c>
      <c r="F2873" t="s">
        <v>4555</v>
      </c>
      <c r="G2873" t="s">
        <v>824</v>
      </c>
      <c r="H2873" s="1" t="s">
        <v>4542</v>
      </c>
      <c r="I2873" t="s">
        <v>826</v>
      </c>
      <c r="J2873" t="s">
        <v>8887</v>
      </c>
      <c r="K2873">
        <v>26.338159999999998</v>
      </c>
      <c r="L2873">
        <v>-81.33596</v>
      </c>
    </row>
    <row r="2874" spans="1:12" x14ac:dyDescent="0.35">
      <c r="A2874">
        <v>34201</v>
      </c>
      <c r="B2874" t="s">
        <v>827</v>
      </c>
      <c r="C2874" t="s">
        <v>4559</v>
      </c>
      <c r="D2874">
        <v>34201</v>
      </c>
      <c r="E2874" t="s">
        <v>4313</v>
      </c>
      <c r="F2874" t="s">
        <v>4560</v>
      </c>
      <c r="G2874" t="s">
        <v>824</v>
      </c>
      <c r="H2874" s="1" t="s">
        <v>4544</v>
      </c>
      <c r="I2874" t="s">
        <v>826</v>
      </c>
      <c r="J2874" t="s">
        <v>8888</v>
      </c>
      <c r="K2874">
        <v>27.402850000000001</v>
      </c>
      <c r="L2874">
        <v>-82.467830000000006</v>
      </c>
    </row>
    <row r="2875" spans="1:12" x14ac:dyDescent="0.35">
      <c r="A2875">
        <v>34202</v>
      </c>
      <c r="B2875" t="s">
        <v>827</v>
      </c>
      <c r="C2875" t="s">
        <v>4559</v>
      </c>
      <c r="D2875">
        <v>34202</v>
      </c>
      <c r="E2875" t="s">
        <v>4313</v>
      </c>
      <c r="F2875" t="s">
        <v>4560</v>
      </c>
      <c r="G2875" t="s">
        <v>824</v>
      </c>
      <c r="H2875" s="1" t="s">
        <v>4544</v>
      </c>
      <c r="I2875" t="s">
        <v>826</v>
      </c>
      <c r="J2875" t="s">
        <v>8888</v>
      </c>
      <c r="K2875">
        <v>27.40673</v>
      </c>
      <c r="L2875">
        <v>-82.390119999999996</v>
      </c>
    </row>
    <row r="2876" spans="1:12" x14ac:dyDescent="0.35">
      <c r="A2876">
        <v>34203</v>
      </c>
      <c r="B2876" t="s">
        <v>827</v>
      </c>
      <c r="C2876" t="s">
        <v>4559</v>
      </c>
      <c r="D2876">
        <v>34203</v>
      </c>
      <c r="E2876" t="s">
        <v>4313</v>
      </c>
      <c r="F2876" t="s">
        <v>4560</v>
      </c>
      <c r="G2876" t="s">
        <v>824</v>
      </c>
      <c r="H2876" s="1" t="s">
        <v>4544</v>
      </c>
      <c r="I2876" t="s">
        <v>826</v>
      </c>
      <c r="J2876" t="s">
        <v>8888</v>
      </c>
      <c r="K2876">
        <v>27.443560000000002</v>
      </c>
      <c r="L2876">
        <v>-82.509320000000002</v>
      </c>
    </row>
    <row r="2877" spans="1:12" x14ac:dyDescent="0.35">
      <c r="A2877">
        <v>34209</v>
      </c>
      <c r="B2877" t="s">
        <v>827</v>
      </c>
      <c r="C2877" t="s">
        <v>4559</v>
      </c>
      <c r="D2877">
        <v>34209</v>
      </c>
      <c r="E2877" t="s">
        <v>4313</v>
      </c>
      <c r="F2877" t="s">
        <v>4560</v>
      </c>
      <c r="G2877" t="s">
        <v>824</v>
      </c>
      <c r="H2877" s="1" t="s">
        <v>4544</v>
      </c>
      <c r="I2877" t="s">
        <v>826</v>
      </c>
      <c r="J2877" t="s">
        <v>8888</v>
      </c>
      <c r="K2877">
        <v>27.49492</v>
      </c>
      <c r="L2877">
        <v>-82.643159999999995</v>
      </c>
    </row>
    <row r="2878" spans="1:12" x14ac:dyDescent="0.35">
      <c r="A2878">
        <v>34211</v>
      </c>
      <c r="B2878" t="s">
        <v>827</v>
      </c>
      <c r="C2878" t="s">
        <v>4559</v>
      </c>
      <c r="D2878">
        <v>34211</v>
      </c>
      <c r="E2878" t="s">
        <v>4313</v>
      </c>
      <c r="F2878" t="s">
        <v>4560</v>
      </c>
      <c r="G2878" t="s">
        <v>824</v>
      </c>
      <c r="H2878" s="1" t="s">
        <v>4544</v>
      </c>
      <c r="I2878" t="s">
        <v>826</v>
      </c>
      <c r="J2878" t="s">
        <v>8888</v>
      </c>
      <c r="K2878">
        <v>27.450019999999999</v>
      </c>
      <c r="L2878">
        <v>-82.377309999999994</v>
      </c>
    </row>
    <row r="2879" spans="1:12" x14ac:dyDescent="0.35">
      <c r="A2879">
        <v>34212</v>
      </c>
      <c r="B2879" t="s">
        <v>827</v>
      </c>
      <c r="C2879" t="s">
        <v>4559</v>
      </c>
      <c r="D2879">
        <v>34212</v>
      </c>
      <c r="E2879" t="s">
        <v>4313</v>
      </c>
      <c r="F2879" t="s">
        <v>4560</v>
      </c>
      <c r="G2879" t="s">
        <v>824</v>
      </c>
      <c r="H2879" s="1" t="s">
        <v>4544</v>
      </c>
      <c r="I2879" t="s">
        <v>826</v>
      </c>
      <c r="J2879" t="s">
        <v>8888</v>
      </c>
      <c r="K2879">
        <v>27.498860000000001</v>
      </c>
      <c r="L2879">
        <v>-82.407820000000001</v>
      </c>
    </row>
    <row r="2880" spans="1:12" x14ac:dyDescent="0.35">
      <c r="A2880">
        <v>34217</v>
      </c>
      <c r="B2880" t="s">
        <v>827</v>
      </c>
      <c r="C2880" t="s">
        <v>4561</v>
      </c>
      <c r="D2880">
        <v>34217</v>
      </c>
      <c r="E2880" t="s">
        <v>4313</v>
      </c>
      <c r="F2880" t="s">
        <v>4560</v>
      </c>
      <c r="G2880" t="s">
        <v>824</v>
      </c>
      <c r="H2880" s="1" t="s">
        <v>4544</v>
      </c>
      <c r="I2880" t="s">
        <v>826</v>
      </c>
      <c r="J2880" t="s">
        <v>8888</v>
      </c>
      <c r="K2880">
        <v>27.489909999999998</v>
      </c>
      <c r="L2880">
        <v>-82.704970000000003</v>
      </c>
    </row>
    <row r="2881" spans="1:12" x14ac:dyDescent="0.35">
      <c r="A2881">
        <v>34219</v>
      </c>
      <c r="B2881" t="s">
        <v>827</v>
      </c>
      <c r="C2881" t="s">
        <v>4562</v>
      </c>
      <c r="D2881">
        <v>34219</v>
      </c>
      <c r="E2881" t="s">
        <v>4313</v>
      </c>
      <c r="F2881" t="s">
        <v>4560</v>
      </c>
      <c r="G2881" t="s">
        <v>824</v>
      </c>
      <c r="H2881" s="1" t="s">
        <v>4544</v>
      </c>
      <c r="I2881" t="s">
        <v>826</v>
      </c>
      <c r="J2881" t="s">
        <v>8888</v>
      </c>
      <c r="K2881">
        <v>27.586680000000001</v>
      </c>
      <c r="L2881">
        <v>-82.299229999999994</v>
      </c>
    </row>
    <row r="2882" spans="1:12" x14ac:dyDescent="0.35">
      <c r="A2882">
        <v>34221</v>
      </c>
      <c r="B2882" t="s">
        <v>827</v>
      </c>
      <c r="C2882" t="s">
        <v>4196</v>
      </c>
      <c r="D2882">
        <v>34221</v>
      </c>
      <c r="E2882" t="s">
        <v>4313</v>
      </c>
      <c r="F2882" t="s">
        <v>4560</v>
      </c>
      <c r="G2882" t="s">
        <v>824</v>
      </c>
      <c r="H2882" s="1" t="s">
        <v>4544</v>
      </c>
      <c r="I2882" t="s">
        <v>826</v>
      </c>
      <c r="J2882" t="s">
        <v>8888</v>
      </c>
      <c r="K2882">
        <v>27.577030000000001</v>
      </c>
      <c r="L2882">
        <v>-82.543859999999995</v>
      </c>
    </row>
    <row r="2883" spans="1:12" x14ac:dyDescent="0.35">
      <c r="A2883">
        <v>34224</v>
      </c>
      <c r="B2883" t="s">
        <v>827</v>
      </c>
      <c r="C2883" t="s">
        <v>1771</v>
      </c>
      <c r="D2883">
        <v>34224</v>
      </c>
      <c r="E2883" t="s">
        <v>4313</v>
      </c>
      <c r="F2883" t="s">
        <v>3474</v>
      </c>
      <c r="G2883" t="s">
        <v>824</v>
      </c>
      <c r="H2883" s="1" t="s">
        <v>4544</v>
      </c>
      <c r="I2883" t="s">
        <v>826</v>
      </c>
      <c r="J2883" t="s">
        <v>1427</v>
      </c>
      <c r="K2883">
        <v>26.91996</v>
      </c>
      <c r="L2883">
        <v>-82.30471</v>
      </c>
    </row>
    <row r="2884" spans="1:12" x14ac:dyDescent="0.35">
      <c r="A2884">
        <v>34240</v>
      </c>
      <c r="B2884" t="s">
        <v>827</v>
      </c>
      <c r="C2884" t="s">
        <v>4565</v>
      </c>
      <c r="D2884">
        <v>34240</v>
      </c>
      <c r="E2884" t="s">
        <v>4313</v>
      </c>
      <c r="F2884" t="s">
        <v>4563</v>
      </c>
      <c r="G2884" t="s">
        <v>824</v>
      </c>
      <c r="H2884" s="1" t="s">
        <v>4566</v>
      </c>
      <c r="I2884" t="s">
        <v>826</v>
      </c>
      <c r="J2884" t="s">
        <v>4565</v>
      </c>
      <c r="K2884">
        <v>27.339040000000001</v>
      </c>
      <c r="L2884">
        <v>-82.347359999999995</v>
      </c>
    </row>
    <row r="2885" spans="1:12" x14ac:dyDescent="0.35">
      <c r="A2885">
        <v>34242</v>
      </c>
      <c r="B2885" t="s">
        <v>827</v>
      </c>
      <c r="C2885" t="s">
        <v>4565</v>
      </c>
      <c r="D2885">
        <v>34242</v>
      </c>
      <c r="E2885" t="s">
        <v>4313</v>
      </c>
      <c r="F2885" t="s">
        <v>4563</v>
      </c>
      <c r="G2885" t="s">
        <v>824</v>
      </c>
      <c r="H2885" s="1" t="s">
        <v>4544</v>
      </c>
      <c r="I2885" t="s">
        <v>826</v>
      </c>
      <c r="J2885" t="s">
        <v>4565</v>
      </c>
      <c r="K2885">
        <v>27.262319999999999</v>
      </c>
      <c r="L2885">
        <v>-82.539950000000005</v>
      </c>
    </row>
    <row r="2886" spans="1:12" x14ac:dyDescent="0.35">
      <c r="A2886">
        <v>34266</v>
      </c>
      <c r="B2886" t="s">
        <v>827</v>
      </c>
      <c r="C2886" t="s">
        <v>2660</v>
      </c>
      <c r="D2886">
        <v>34266</v>
      </c>
      <c r="E2886" t="s">
        <v>4313</v>
      </c>
      <c r="F2886" t="s">
        <v>4567</v>
      </c>
      <c r="G2886" t="s">
        <v>824</v>
      </c>
      <c r="H2886" s="1" t="s">
        <v>4497</v>
      </c>
      <c r="I2886" t="s">
        <v>826</v>
      </c>
      <c r="J2886" t="s">
        <v>8889</v>
      </c>
      <c r="K2886">
        <v>27.190020000000001</v>
      </c>
      <c r="L2886">
        <v>-81.826279999999997</v>
      </c>
    </row>
    <row r="2887" spans="1:12" x14ac:dyDescent="0.35">
      <c r="A2887">
        <v>34269</v>
      </c>
      <c r="B2887" t="s">
        <v>827</v>
      </c>
      <c r="C2887" t="s">
        <v>2660</v>
      </c>
      <c r="D2887">
        <v>34269</v>
      </c>
      <c r="E2887" t="s">
        <v>4313</v>
      </c>
      <c r="F2887" t="s">
        <v>4567</v>
      </c>
      <c r="G2887" t="s">
        <v>824</v>
      </c>
      <c r="H2887" s="1" t="s">
        <v>4530</v>
      </c>
      <c r="I2887" t="s">
        <v>826</v>
      </c>
      <c r="J2887" t="s">
        <v>8889</v>
      </c>
      <c r="K2887">
        <v>27.098109999999998</v>
      </c>
      <c r="L2887">
        <v>-81.996219999999994</v>
      </c>
    </row>
    <row r="2888" spans="1:12" x14ac:dyDescent="0.35">
      <c r="A2888">
        <v>34275</v>
      </c>
      <c r="B2888" t="s">
        <v>827</v>
      </c>
      <c r="C2888" t="s">
        <v>4568</v>
      </c>
      <c r="D2888">
        <v>34275</v>
      </c>
      <c r="E2888" t="s">
        <v>4313</v>
      </c>
      <c r="F2888" t="s">
        <v>4563</v>
      </c>
      <c r="G2888" t="s">
        <v>824</v>
      </c>
      <c r="H2888" s="1" t="s">
        <v>4544</v>
      </c>
      <c r="I2888" t="s">
        <v>826</v>
      </c>
      <c r="J2888" t="s">
        <v>4565</v>
      </c>
      <c r="K2888">
        <v>27.152290000000001</v>
      </c>
      <c r="L2888">
        <v>-82.420100000000005</v>
      </c>
    </row>
    <row r="2889" spans="1:12" x14ac:dyDescent="0.35">
      <c r="A2889">
        <v>34286</v>
      </c>
      <c r="B2889" t="s">
        <v>827</v>
      </c>
      <c r="C2889" t="s">
        <v>4570</v>
      </c>
      <c r="D2889">
        <v>34286</v>
      </c>
      <c r="E2889" t="s">
        <v>4313</v>
      </c>
      <c r="F2889" t="s">
        <v>4563</v>
      </c>
      <c r="G2889" t="s">
        <v>824</v>
      </c>
      <c r="H2889" s="1" t="s">
        <v>4544</v>
      </c>
      <c r="I2889" t="s">
        <v>826</v>
      </c>
      <c r="J2889" t="s">
        <v>4565</v>
      </c>
      <c r="K2889">
        <v>27.081250000000001</v>
      </c>
      <c r="L2889">
        <v>-82.181610000000006</v>
      </c>
    </row>
    <row r="2890" spans="1:12" x14ac:dyDescent="0.35">
      <c r="A2890">
        <v>34287</v>
      </c>
      <c r="B2890" t="s">
        <v>827</v>
      </c>
      <c r="C2890" t="s">
        <v>4570</v>
      </c>
      <c r="D2890">
        <v>34287</v>
      </c>
      <c r="E2890" t="s">
        <v>4313</v>
      </c>
      <c r="F2890" t="s">
        <v>4563</v>
      </c>
      <c r="G2890" t="s">
        <v>824</v>
      </c>
      <c r="H2890" s="1" t="s">
        <v>4544</v>
      </c>
      <c r="I2890" t="s">
        <v>826</v>
      </c>
      <c r="J2890" t="s">
        <v>4565</v>
      </c>
      <c r="K2890">
        <v>27.053899999999999</v>
      </c>
      <c r="L2890">
        <v>-82.244649999999993</v>
      </c>
    </row>
    <row r="2891" spans="1:12" x14ac:dyDescent="0.35">
      <c r="A2891">
        <v>34291</v>
      </c>
      <c r="B2891" t="s">
        <v>827</v>
      </c>
      <c r="C2891" t="s">
        <v>4570</v>
      </c>
      <c r="D2891">
        <v>34291</v>
      </c>
      <c r="E2891" t="s">
        <v>4313</v>
      </c>
      <c r="F2891" t="s">
        <v>4563</v>
      </c>
      <c r="G2891" t="s">
        <v>824</v>
      </c>
      <c r="H2891" s="1" t="s">
        <v>4544</v>
      </c>
      <c r="I2891" t="s">
        <v>826</v>
      </c>
      <c r="J2891" t="s">
        <v>4565</v>
      </c>
      <c r="K2891">
        <v>27.098659999999999</v>
      </c>
      <c r="L2891">
        <v>-82.238630000000001</v>
      </c>
    </row>
    <row r="2892" spans="1:12" x14ac:dyDescent="0.35">
      <c r="A2892">
        <v>34433</v>
      </c>
      <c r="B2892" t="s">
        <v>827</v>
      </c>
      <c r="C2892" t="s">
        <v>4572</v>
      </c>
      <c r="D2892">
        <v>34433</v>
      </c>
      <c r="E2892" t="s">
        <v>4313</v>
      </c>
      <c r="F2892" t="s">
        <v>4571</v>
      </c>
      <c r="G2892" t="s">
        <v>824</v>
      </c>
      <c r="H2892" s="1" t="s">
        <v>4326</v>
      </c>
      <c r="I2892" t="s">
        <v>826</v>
      </c>
      <c r="J2892" t="s">
        <v>8890</v>
      </c>
      <c r="K2892">
        <v>28.997209999999999</v>
      </c>
      <c r="L2892">
        <v>-82.523169999999993</v>
      </c>
    </row>
    <row r="2893" spans="1:12" x14ac:dyDescent="0.35">
      <c r="A2893">
        <v>34434</v>
      </c>
      <c r="B2893" t="s">
        <v>827</v>
      </c>
      <c r="C2893" t="s">
        <v>4572</v>
      </c>
      <c r="D2893">
        <v>34434</v>
      </c>
      <c r="E2893" t="s">
        <v>4313</v>
      </c>
      <c r="F2893" t="s">
        <v>4571</v>
      </c>
      <c r="G2893" t="s">
        <v>824</v>
      </c>
      <c r="H2893" s="1" t="s">
        <v>4326</v>
      </c>
      <c r="I2893" t="s">
        <v>826</v>
      </c>
      <c r="J2893" t="s">
        <v>8890</v>
      </c>
      <c r="K2893">
        <v>28.996289999999998</v>
      </c>
      <c r="L2893">
        <v>-82.439170000000004</v>
      </c>
    </row>
    <row r="2894" spans="1:12" x14ac:dyDescent="0.35">
      <c r="A2894">
        <v>34442</v>
      </c>
      <c r="B2894" t="s">
        <v>827</v>
      </c>
      <c r="C2894" t="s">
        <v>4573</v>
      </c>
      <c r="D2894">
        <v>34442</v>
      </c>
      <c r="E2894" t="s">
        <v>4313</v>
      </c>
      <c r="F2894" t="s">
        <v>4571</v>
      </c>
      <c r="G2894" t="s">
        <v>824</v>
      </c>
      <c r="H2894" s="1" t="s">
        <v>4326</v>
      </c>
      <c r="I2894" t="s">
        <v>826</v>
      </c>
      <c r="J2894" t="s">
        <v>8890</v>
      </c>
      <c r="K2894">
        <v>28.93187</v>
      </c>
      <c r="L2894">
        <v>-82.377369999999999</v>
      </c>
    </row>
    <row r="2895" spans="1:12" x14ac:dyDescent="0.35">
      <c r="A2895">
        <v>34446</v>
      </c>
      <c r="B2895" t="s">
        <v>827</v>
      </c>
      <c r="C2895" t="s">
        <v>4574</v>
      </c>
      <c r="D2895">
        <v>34446</v>
      </c>
      <c r="E2895" t="s">
        <v>4313</v>
      </c>
      <c r="F2895" t="s">
        <v>4571</v>
      </c>
      <c r="G2895" t="s">
        <v>824</v>
      </c>
      <c r="H2895" s="1" t="s">
        <v>4326</v>
      </c>
      <c r="I2895" t="s">
        <v>826</v>
      </c>
      <c r="J2895" t="s">
        <v>8890</v>
      </c>
      <c r="K2895">
        <v>28.74729</v>
      </c>
      <c r="L2895">
        <v>-82.522170000000003</v>
      </c>
    </row>
    <row r="2896" spans="1:12" x14ac:dyDescent="0.35">
      <c r="A2896">
        <v>34448</v>
      </c>
      <c r="B2896" t="s">
        <v>827</v>
      </c>
      <c r="C2896" t="s">
        <v>4574</v>
      </c>
      <c r="D2896">
        <v>34448</v>
      </c>
      <c r="E2896" t="s">
        <v>4313</v>
      </c>
      <c r="F2896" t="s">
        <v>4571</v>
      </c>
      <c r="G2896" t="s">
        <v>824</v>
      </c>
      <c r="H2896" s="1" t="s">
        <v>4518</v>
      </c>
      <c r="I2896" t="s">
        <v>826</v>
      </c>
      <c r="J2896" t="s">
        <v>8890</v>
      </c>
      <c r="K2896">
        <v>28.77008</v>
      </c>
      <c r="L2896">
        <v>-82.612849999999995</v>
      </c>
    </row>
    <row r="2897" spans="1:12" x14ac:dyDescent="0.35">
      <c r="A2897">
        <v>34465</v>
      </c>
      <c r="B2897" t="s">
        <v>827</v>
      </c>
      <c r="C2897" t="s">
        <v>3703</v>
      </c>
      <c r="D2897">
        <v>34465</v>
      </c>
      <c r="E2897" t="s">
        <v>4313</v>
      </c>
      <c r="F2897" t="s">
        <v>4571</v>
      </c>
      <c r="G2897" t="s">
        <v>824</v>
      </c>
      <c r="H2897" s="1" t="s">
        <v>4326</v>
      </c>
      <c r="I2897" t="s">
        <v>826</v>
      </c>
      <c r="J2897" t="s">
        <v>8890</v>
      </c>
      <c r="K2897">
        <v>28.929459999999999</v>
      </c>
      <c r="L2897">
        <v>-82.489189999999994</v>
      </c>
    </row>
    <row r="2898" spans="1:12" x14ac:dyDescent="0.35">
      <c r="A2898">
        <v>34488</v>
      </c>
      <c r="B2898" t="s">
        <v>827</v>
      </c>
      <c r="C2898" t="s">
        <v>2507</v>
      </c>
      <c r="D2898">
        <v>34488</v>
      </c>
      <c r="E2898" t="s">
        <v>4313</v>
      </c>
      <c r="F2898" t="s">
        <v>3802</v>
      </c>
      <c r="G2898" t="s">
        <v>824</v>
      </c>
      <c r="H2898" s="1" t="s">
        <v>4326</v>
      </c>
      <c r="I2898" t="s">
        <v>826</v>
      </c>
      <c r="J2898" t="s">
        <v>1126</v>
      </c>
      <c r="K2898">
        <v>29.221640000000001</v>
      </c>
      <c r="L2898">
        <v>-81.939279999999997</v>
      </c>
    </row>
    <row r="2899" spans="1:12" x14ac:dyDescent="0.35">
      <c r="A2899">
        <v>34604</v>
      </c>
      <c r="B2899" t="s">
        <v>827</v>
      </c>
      <c r="C2899" t="s">
        <v>1416</v>
      </c>
      <c r="D2899">
        <v>34604</v>
      </c>
      <c r="E2899" t="s">
        <v>4313</v>
      </c>
      <c r="F2899" t="s">
        <v>4575</v>
      </c>
      <c r="G2899" t="s">
        <v>824</v>
      </c>
      <c r="H2899" s="1" t="s">
        <v>4326</v>
      </c>
      <c r="I2899" t="s">
        <v>826</v>
      </c>
      <c r="J2899" t="s">
        <v>4573</v>
      </c>
      <c r="K2899">
        <v>28.477139999999999</v>
      </c>
      <c r="L2899">
        <v>-82.434299999999993</v>
      </c>
    </row>
    <row r="2900" spans="1:12" x14ac:dyDescent="0.35">
      <c r="A2900">
        <v>34606</v>
      </c>
      <c r="B2900" t="s">
        <v>827</v>
      </c>
      <c r="C2900" t="s">
        <v>4576</v>
      </c>
      <c r="D2900">
        <v>34606</v>
      </c>
      <c r="E2900" t="s">
        <v>4313</v>
      </c>
      <c r="F2900" t="s">
        <v>4575</v>
      </c>
      <c r="G2900" t="s">
        <v>824</v>
      </c>
      <c r="H2900" s="1" t="s">
        <v>4577</v>
      </c>
      <c r="I2900" t="s">
        <v>826</v>
      </c>
      <c r="J2900" t="s">
        <v>4573</v>
      </c>
      <c r="K2900">
        <v>28.469930000000002</v>
      </c>
      <c r="L2900">
        <v>-82.59751</v>
      </c>
    </row>
    <row r="2901" spans="1:12" x14ac:dyDescent="0.35">
      <c r="A2901">
        <v>34607</v>
      </c>
      <c r="B2901" t="s">
        <v>827</v>
      </c>
      <c r="C2901" t="s">
        <v>4576</v>
      </c>
      <c r="D2901">
        <v>34607</v>
      </c>
      <c r="E2901" t="s">
        <v>4313</v>
      </c>
      <c r="F2901" t="s">
        <v>4575</v>
      </c>
      <c r="G2901" t="s">
        <v>824</v>
      </c>
      <c r="H2901" s="1" t="s">
        <v>4578</v>
      </c>
      <c r="I2901" t="s">
        <v>826</v>
      </c>
      <c r="J2901" t="s">
        <v>4573</v>
      </c>
      <c r="K2901">
        <v>28.49952</v>
      </c>
      <c r="L2901">
        <v>-82.637219999999999</v>
      </c>
    </row>
    <row r="2902" spans="1:12" x14ac:dyDescent="0.35">
      <c r="A2902">
        <v>34608</v>
      </c>
      <c r="B2902" t="s">
        <v>827</v>
      </c>
      <c r="C2902" t="s">
        <v>4576</v>
      </c>
      <c r="D2902">
        <v>34608</v>
      </c>
      <c r="E2902" t="s">
        <v>4313</v>
      </c>
      <c r="F2902" t="s">
        <v>4575</v>
      </c>
      <c r="G2902" t="s">
        <v>824</v>
      </c>
      <c r="H2902" s="1" t="s">
        <v>4326</v>
      </c>
      <c r="I2902" t="s">
        <v>826</v>
      </c>
      <c r="J2902" t="s">
        <v>4573</v>
      </c>
      <c r="K2902">
        <v>28.482769999999999</v>
      </c>
      <c r="L2902">
        <v>-82.553179999999998</v>
      </c>
    </row>
    <row r="2903" spans="1:12" x14ac:dyDescent="0.35">
      <c r="A2903">
        <v>34609</v>
      </c>
      <c r="B2903" t="s">
        <v>827</v>
      </c>
      <c r="C2903" t="s">
        <v>4576</v>
      </c>
      <c r="D2903">
        <v>34609</v>
      </c>
      <c r="E2903" t="s">
        <v>4313</v>
      </c>
      <c r="F2903" t="s">
        <v>4575</v>
      </c>
      <c r="G2903" t="s">
        <v>824</v>
      </c>
      <c r="H2903" s="1" t="s">
        <v>4326</v>
      </c>
      <c r="I2903" t="s">
        <v>826</v>
      </c>
      <c r="J2903" t="s">
        <v>4573</v>
      </c>
      <c r="K2903">
        <v>28.479330000000001</v>
      </c>
      <c r="L2903">
        <v>-82.508200000000002</v>
      </c>
    </row>
    <row r="2904" spans="1:12" x14ac:dyDescent="0.35">
      <c r="A2904">
        <v>34610</v>
      </c>
      <c r="B2904" t="s">
        <v>827</v>
      </c>
      <c r="C2904" t="s">
        <v>4576</v>
      </c>
      <c r="D2904">
        <v>34610</v>
      </c>
      <c r="E2904" t="s">
        <v>4313</v>
      </c>
      <c r="F2904" t="s">
        <v>4509</v>
      </c>
      <c r="G2904" t="s">
        <v>824</v>
      </c>
      <c r="H2904" s="1" t="s">
        <v>4579</v>
      </c>
      <c r="I2904" t="s">
        <v>826</v>
      </c>
      <c r="J2904" t="s">
        <v>8686</v>
      </c>
      <c r="K2904">
        <v>28.383410000000001</v>
      </c>
      <c r="L2904">
        <v>-82.500060000000005</v>
      </c>
    </row>
    <row r="2905" spans="1:12" x14ac:dyDescent="0.35">
      <c r="A2905">
        <v>34613</v>
      </c>
      <c r="B2905" t="s">
        <v>827</v>
      </c>
      <c r="C2905" t="s">
        <v>1416</v>
      </c>
      <c r="D2905">
        <v>34613</v>
      </c>
      <c r="E2905" t="s">
        <v>4313</v>
      </c>
      <c r="F2905" t="s">
        <v>4575</v>
      </c>
      <c r="G2905" t="s">
        <v>824</v>
      </c>
      <c r="H2905" s="1" t="s">
        <v>4580</v>
      </c>
      <c r="I2905" t="s">
        <v>826</v>
      </c>
      <c r="J2905" t="s">
        <v>4573</v>
      </c>
      <c r="K2905">
        <v>28.574529999999999</v>
      </c>
      <c r="L2905">
        <v>-82.568460000000002</v>
      </c>
    </row>
    <row r="2906" spans="1:12" x14ac:dyDescent="0.35">
      <c r="A2906">
        <v>34614</v>
      </c>
      <c r="B2906" t="s">
        <v>827</v>
      </c>
      <c r="C2906" t="s">
        <v>1416</v>
      </c>
      <c r="D2906">
        <v>34614</v>
      </c>
      <c r="E2906" t="s">
        <v>4313</v>
      </c>
      <c r="F2906" t="s">
        <v>4575</v>
      </c>
      <c r="G2906" t="s">
        <v>824</v>
      </c>
      <c r="H2906" s="1" t="s">
        <v>4326</v>
      </c>
      <c r="I2906" t="s">
        <v>826</v>
      </c>
      <c r="J2906" t="s">
        <v>4573</v>
      </c>
      <c r="K2906">
        <v>28.647749999999998</v>
      </c>
      <c r="L2906">
        <v>-82.546019999999999</v>
      </c>
    </row>
    <row r="2907" spans="1:12" x14ac:dyDescent="0.35">
      <c r="A2907">
        <v>34652</v>
      </c>
      <c r="B2907" t="s">
        <v>827</v>
      </c>
      <c r="C2907" t="s">
        <v>4581</v>
      </c>
      <c r="D2907">
        <v>34652</v>
      </c>
      <c r="E2907" t="s">
        <v>4313</v>
      </c>
      <c r="F2907" t="s">
        <v>4509</v>
      </c>
      <c r="G2907" t="s">
        <v>824</v>
      </c>
      <c r="H2907" s="1" t="s">
        <v>4582</v>
      </c>
      <c r="I2907" t="s">
        <v>826</v>
      </c>
      <c r="J2907" t="s">
        <v>8686</v>
      </c>
      <c r="K2907">
        <v>28.236619999999998</v>
      </c>
      <c r="L2907">
        <v>-82.736680000000007</v>
      </c>
    </row>
    <row r="2908" spans="1:12" x14ac:dyDescent="0.35">
      <c r="A2908">
        <v>34653</v>
      </c>
      <c r="B2908" t="s">
        <v>827</v>
      </c>
      <c r="C2908" t="s">
        <v>4581</v>
      </c>
      <c r="D2908">
        <v>34653</v>
      </c>
      <c r="E2908" t="s">
        <v>4313</v>
      </c>
      <c r="F2908" t="s">
        <v>4509</v>
      </c>
      <c r="G2908" t="s">
        <v>824</v>
      </c>
      <c r="H2908" s="1" t="s">
        <v>4525</v>
      </c>
      <c r="I2908" t="s">
        <v>826</v>
      </c>
      <c r="J2908" t="s">
        <v>8686</v>
      </c>
      <c r="K2908">
        <v>28.24353</v>
      </c>
      <c r="L2908">
        <v>-82.692980000000006</v>
      </c>
    </row>
    <row r="2909" spans="1:12" x14ac:dyDescent="0.35">
      <c r="A2909">
        <v>34654</v>
      </c>
      <c r="B2909" t="s">
        <v>827</v>
      </c>
      <c r="C2909" t="s">
        <v>4581</v>
      </c>
      <c r="D2909">
        <v>34654</v>
      </c>
      <c r="E2909" t="s">
        <v>4313</v>
      </c>
      <c r="F2909" t="s">
        <v>4509</v>
      </c>
      <c r="G2909" t="s">
        <v>824</v>
      </c>
      <c r="H2909" s="1" t="s">
        <v>4525</v>
      </c>
      <c r="I2909" t="s">
        <v>826</v>
      </c>
      <c r="J2909" t="s">
        <v>8686</v>
      </c>
      <c r="K2909">
        <v>28.29504</v>
      </c>
      <c r="L2909">
        <v>-82.628799999999998</v>
      </c>
    </row>
    <row r="2910" spans="1:12" x14ac:dyDescent="0.35">
      <c r="A2910">
        <v>34655</v>
      </c>
      <c r="B2910" t="s">
        <v>827</v>
      </c>
      <c r="C2910" t="s">
        <v>4581</v>
      </c>
      <c r="D2910">
        <v>34655</v>
      </c>
      <c r="E2910" t="s">
        <v>4313</v>
      </c>
      <c r="F2910" t="s">
        <v>4509</v>
      </c>
      <c r="G2910" t="s">
        <v>824</v>
      </c>
      <c r="H2910" s="1" t="s">
        <v>4525</v>
      </c>
      <c r="I2910" t="s">
        <v>826</v>
      </c>
      <c r="J2910" t="s">
        <v>8686</v>
      </c>
      <c r="K2910">
        <v>28.217079999999999</v>
      </c>
      <c r="L2910">
        <v>-82.625829999999993</v>
      </c>
    </row>
    <row r="2911" spans="1:12" x14ac:dyDescent="0.35">
      <c r="A2911">
        <v>34667</v>
      </c>
      <c r="B2911" t="s">
        <v>827</v>
      </c>
      <c r="C2911" t="s">
        <v>681</v>
      </c>
      <c r="D2911">
        <v>34667</v>
      </c>
      <c r="E2911" t="s">
        <v>4313</v>
      </c>
      <c r="F2911" t="s">
        <v>4509</v>
      </c>
      <c r="G2911" t="s">
        <v>824</v>
      </c>
      <c r="H2911" s="1" t="s">
        <v>4521</v>
      </c>
      <c r="I2911" t="s">
        <v>826</v>
      </c>
      <c r="J2911" t="s">
        <v>8686</v>
      </c>
      <c r="K2911">
        <v>28.392009999999999</v>
      </c>
      <c r="L2911">
        <v>-82.658060000000006</v>
      </c>
    </row>
    <row r="2912" spans="1:12" x14ac:dyDescent="0.35">
      <c r="A2912">
        <v>34669</v>
      </c>
      <c r="B2912" t="s">
        <v>827</v>
      </c>
      <c r="C2912" t="s">
        <v>681</v>
      </c>
      <c r="D2912">
        <v>34669</v>
      </c>
      <c r="E2912" t="s">
        <v>4313</v>
      </c>
      <c r="F2912" t="s">
        <v>4509</v>
      </c>
      <c r="G2912" t="s">
        <v>824</v>
      </c>
      <c r="H2912" s="1" t="s">
        <v>4521</v>
      </c>
      <c r="I2912" t="s">
        <v>826</v>
      </c>
      <c r="J2912" t="s">
        <v>8686</v>
      </c>
      <c r="K2912">
        <v>28.358260000000001</v>
      </c>
      <c r="L2912">
        <v>-82.614769999999993</v>
      </c>
    </row>
    <row r="2913" spans="1:12" x14ac:dyDescent="0.35">
      <c r="A2913">
        <v>34688</v>
      </c>
      <c r="B2913" t="s">
        <v>827</v>
      </c>
      <c r="C2913" t="s">
        <v>4583</v>
      </c>
      <c r="D2913">
        <v>34688</v>
      </c>
      <c r="E2913" t="s">
        <v>4313</v>
      </c>
      <c r="F2913" t="s">
        <v>4523</v>
      </c>
      <c r="G2913" t="s">
        <v>824</v>
      </c>
      <c r="H2913" s="1" t="s">
        <v>4524</v>
      </c>
      <c r="I2913" t="s">
        <v>826</v>
      </c>
      <c r="J2913" t="s">
        <v>8885</v>
      </c>
      <c r="K2913">
        <v>28.145790000000002</v>
      </c>
      <c r="L2913">
        <v>-82.682389999999998</v>
      </c>
    </row>
    <row r="2914" spans="1:12" x14ac:dyDescent="0.35">
      <c r="A2914">
        <v>34689</v>
      </c>
      <c r="B2914" t="s">
        <v>827</v>
      </c>
      <c r="C2914" t="s">
        <v>4583</v>
      </c>
      <c r="D2914">
        <v>34689</v>
      </c>
      <c r="E2914" t="s">
        <v>4313</v>
      </c>
      <c r="F2914" t="s">
        <v>4523</v>
      </c>
      <c r="G2914" t="s">
        <v>824</v>
      </c>
      <c r="H2914" s="1" t="s">
        <v>4524</v>
      </c>
      <c r="I2914" t="s">
        <v>826</v>
      </c>
      <c r="J2914" t="s">
        <v>8885</v>
      </c>
      <c r="K2914">
        <v>28.149149999999999</v>
      </c>
      <c r="L2914">
        <v>-82.758049999999997</v>
      </c>
    </row>
    <row r="2915" spans="1:12" x14ac:dyDescent="0.35">
      <c r="A2915">
        <v>34690</v>
      </c>
      <c r="B2915" t="s">
        <v>827</v>
      </c>
      <c r="C2915" t="s">
        <v>4584</v>
      </c>
      <c r="D2915">
        <v>34690</v>
      </c>
      <c r="E2915" t="s">
        <v>4313</v>
      </c>
      <c r="F2915" t="s">
        <v>4509</v>
      </c>
      <c r="G2915" t="s">
        <v>824</v>
      </c>
      <c r="H2915" s="1" t="s">
        <v>4524</v>
      </c>
      <c r="I2915" t="s">
        <v>826</v>
      </c>
      <c r="J2915" t="s">
        <v>8686</v>
      </c>
      <c r="K2915">
        <v>28.19294</v>
      </c>
      <c r="L2915">
        <v>-82.726489999999998</v>
      </c>
    </row>
    <row r="2916" spans="1:12" x14ac:dyDescent="0.35">
      <c r="A2916">
        <v>34691</v>
      </c>
      <c r="B2916" t="s">
        <v>827</v>
      </c>
      <c r="C2916" t="s">
        <v>4584</v>
      </c>
      <c r="D2916">
        <v>34691</v>
      </c>
      <c r="E2916" t="s">
        <v>4313</v>
      </c>
      <c r="F2916" t="s">
        <v>4509</v>
      </c>
      <c r="G2916" t="s">
        <v>824</v>
      </c>
      <c r="H2916" s="1" t="s">
        <v>4525</v>
      </c>
      <c r="I2916" t="s">
        <v>826</v>
      </c>
      <c r="J2916" t="s">
        <v>8686</v>
      </c>
      <c r="K2916">
        <v>28.19117</v>
      </c>
      <c r="L2916">
        <v>-82.777839999999998</v>
      </c>
    </row>
    <row r="2917" spans="1:12" x14ac:dyDescent="0.35">
      <c r="A2917">
        <v>34715</v>
      </c>
      <c r="B2917" t="s">
        <v>827</v>
      </c>
      <c r="C2917" t="s">
        <v>4216</v>
      </c>
      <c r="D2917">
        <v>34715</v>
      </c>
      <c r="E2917" t="s">
        <v>4313</v>
      </c>
      <c r="F2917" t="s">
        <v>4335</v>
      </c>
      <c r="G2917" t="s">
        <v>824</v>
      </c>
      <c r="H2917" s="1" t="s">
        <v>4326</v>
      </c>
      <c r="I2917" t="s">
        <v>826</v>
      </c>
      <c r="J2917" t="s">
        <v>3644</v>
      </c>
      <c r="K2917">
        <v>28.625859999999999</v>
      </c>
      <c r="L2917">
        <v>-81.730549999999994</v>
      </c>
    </row>
    <row r="2918" spans="1:12" x14ac:dyDescent="0.35">
      <c r="A2918">
        <v>34731</v>
      </c>
      <c r="B2918" t="s">
        <v>827</v>
      </c>
      <c r="C2918" t="s">
        <v>4586</v>
      </c>
      <c r="D2918">
        <v>34731</v>
      </c>
      <c r="E2918" t="s">
        <v>4313</v>
      </c>
      <c r="F2918" t="s">
        <v>4335</v>
      </c>
      <c r="G2918" t="s">
        <v>824</v>
      </c>
      <c r="H2918" s="1" t="s">
        <v>4326</v>
      </c>
      <c r="I2918" t="s">
        <v>826</v>
      </c>
      <c r="J2918" t="s">
        <v>3644</v>
      </c>
      <c r="K2918">
        <v>28.864170000000001</v>
      </c>
      <c r="L2918">
        <v>-81.897790000000001</v>
      </c>
    </row>
    <row r="2919" spans="1:12" x14ac:dyDescent="0.35">
      <c r="A2919">
        <v>34737</v>
      </c>
      <c r="B2919" t="s">
        <v>827</v>
      </c>
      <c r="C2919" t="s">
        <v>4587</v>
      </c>
      <c r="D2919">
        <v>34737</v>
      </c>
      <c r="E2919" t="s">
        <v>4313</v>
      </c>
      <c r="F2919" t="s">
        <v>4335</v>
      </c>
      <c r="G2919" t="s">
        <v>824</v>
      </c>
      <c r="H2919" s="1" t="s">
        <v>4326</v>
      </c>
      <c r="I2919" t="s">
        <v>826</v>
      </c>
      <c r="J2919" t="s">
        <v>3644</v>
      </c>
      <c r="K2919">
        <v>28.69295</v>
      </c>
      <c r="L2919">
        <v>-81.796539999999993</v>
      </c>
    </row>
    <row r="2920" spans="1:12" x14ac:dyDescent="0.35">
      <c r="A2920">
        <v>34743</v>
      </c>
      <c r="B2920" t="s">
        <v>827</v>
      </c>
      <c r="C2920" t="s">
        <v>4588</v>
      </c>
      <c r="D2920">
        <v>34743</v>
      </c>
      <c r="E2920" t="s">
        <v>4313</v>
      </c>
      <c r="F2920" t="s">
        <v>4531</v>
      </c>
      <c r="G2920" t="s">
        <v>824</v>
      </c>
      <c r="H2920" s="1" t="s">
        <v>4405</v>
      </c>
      <c r="I2920" t="s">
        <v>826</v>
      </c>
      <c r="J2920" t="s">
        <v>2782</v>
      </c>
      <c r="K2920">
        <v>28.3306</v>
      </c>
      <c r="L2920">
        <v>-81.354380000000006</v>
      </c>
    </row>
    <row r="2921" spans="1:12" x14ac:dyDescent="0.35">
      <c r="A2921">
        <v>34747</v>
      </c>
      <c r="B2921" t="s">
        <v>827</v>
      </c>
      <c r="C2921" t="s">
        <v>4588</v>
      </c>
      <c r="D2921">
        <v>34747</v>
      </c>
      <c r="E2921" t="s">
        <v>4313</v>
      </c>
      <c r="F2921" t="s">
        <v>4531</v>
      </c>
      <c r="G2921" t="s">
        <v>824</v>
      </c>
      <c r="H2921" s="1" t="s">
        <v>4412</v>
      </c>
      <c r="I2921" t="s">
        <v>826</v>
      </c>
      <c r="J2921" t="s">
        <v>2782</v>
      </c>
      <c r="K2921">
        <v>28.3096</v>
      </c>
      <c r="L2921">
        <v>-81.596649999999997</v>
      </c>
    </row>
    <row r="2922" spans="1:12" x14ac:dyDescent="0.35">
      <c r="A2922">
        <v>34758</v>
      </c>
      <c r="B2922" t="s">
        <v>827</v>
      </c>
      <c r="C2922" t="s">
        <v>4588</v>
      </c>
      <c r="D2922">
        <v>34758</v>
      </c>
      <c r="E2922" t="s">
        <v>4313</v>
      </c>
      <c r="F2922" t="s">
        <v>4531</v>
      </c>
      <c r="G2922" t="s">
        <v>824</v>
      </c>
      <c r="H2922" s="1" t="s">
        <v>4405</v>
      </c>
      <c r="I2922" t="s">
        <v>826</v>
      </c>
      <c r="J2922" t="s">
        <v>2782</v>
      </c>
      <c r="K2922">
        <v>28.198340000000002</v>
      </c>
      <c r="L2922">
        <v>-81.495149999999995</v>
      </c>
    </row>
    <row r="2923" spans="1:12" x14ac:dyDescent="0.35">
      <c r="A2923">
        <v>34759</v>
      </c>
      <c r="B2923" t="s">
        <v>827</v>
      </c>
      <c r="C2923" t="s">
        <v>4588</v>
      </c>
      <c r="D2923">
        <v>34759</v>
      </c>
      <c r="E2923" t="s">
        <v>4313</v>
      </c>
      <c r="F2923" t="s">
        <v>4016</v>
      </c>
      <c r="G2923" t="s">
        <v>824</v>
      </c>
      <c r="H2923" s="1" t="s">
        <v>4589</v>
      </c>
      <c r="I2923" t="s">
        <v>826</v>
      </c>
      <c r="J2923" t="s">
        <v>2726</v>
      </c>
      <c r="K2923">
        <v>28.092970000000001</v>
      </c>
      <c r="L2923">
        <v>-81.439179999999993</v>
      </c>
    </row>
    <row r="2924" spans="1:12" x14ac:dyDescent="0.35">
      <c r="A2924">
        <v>34771</v>
      </c>
      <c r="B2924" t="s">
        <v>827</v>
      </c>
      <c r="C2924" t="s">
        <v>4590</v>
      </c>
      <c r="D2924">
        <v>34771</v>
      </c>
      <c r="E2924" t="s">
        <v>4313</v>
      </c>
      <c r="F2924" t="s">
        <v>4531</v>
      </c>
      <c r="G2924" t="s">
        <v>824</v>
      </c>
      <c r="H2924" s="1" t="s">
        <v>4405</v>
      </c>
      <c r="I2924" t="s">
        <v>826</v>
      </c>
      <c r="J2924" t="s">
        <v>2782</v>
      </c>
      <c r="K2924">
        <v>28.27646</v>
      </c>
      <c r="L2924">
        <v>-81.162729999999996</v>
      </c>
    </row>
    <row r="2925" spans="1:12" x14ac:dyDescent="0.35">
      <c r="A2925">
        <v>34773</v>
      </c>
      <c r="B2925" t="s">
        <v>827</v>
      </c>
      <c r="C2925" t="s">
        <v>4590</v>
      </c>
      <c r="D2925">
        <v>34773</v>
      </c>
      <c r="E2925" t="s">
        <v>4313</v>
      </c>
      <c r="F2925" t="s">
        <v>4531</v>
      </c>
      <c r="G2925" t="s">
        <v>824</v>
      </c>
      <c r="H2925" s="1" t="s">
        <v>4379</v>
      </c>
      <c r="I2925" t="s">
        <v>826</v>
      </c>
      <c r="J2925" t="s">
        <v>2782</v>
      </c>
      <c r="K2925">
        <v>28.16517</v>
      </c>
      <c r="L2925">
        <v>-81.005780000000001</v>
      </c>
    </row>
    <row r="2926" spans="1:12" x14ac:dyDescent="0.35">
      <c r="A2926">
        <v>34787</v>
      </c>
      <c r="B2926" t="s">
        <v>827</v>
      </c>
      <c r="C2926" t="s">
        <v>4591</v>
      </c>
      <c r="D2926">
        <v>34787</v>
      </c>
      <c r="E2926" t="s">
        <v>4313</v>
      </c>
      <c r="F2926" t="s">
        <v>1510</v>
      </c>
      <c r="G2926" t="s">
        <v>824</v>
      </c>
      <c r="H2926" s="1" t="s">
        <v>4379</v>
      </c>
      <c r="I2926" t="s">
        <v>826</v>
      </c>
      <c r="J2926" t="s">
        <v>912</v>
      </c>
      <c r="K2926">
        <v>28.48236</v>
      </c>
      <c r="L2926">
        <v>-81.627769999999998</v>
      </c>
    </row>
    <row r="2927" spans="1:12" x14ac:dyDescent="0.35">
      <c r="A2927">
        <v>34788</v>
      </c>
      <c r="B2927" t="s">
        <v>827</v>
      </c>
      <c r="C2927" t="s">
        <v>1899</v>
      </c>
      <c r="D2927">
        <v>34788</v>
      </c>
      <c r="E2927" t="s">
        <v>4313</v>
      </c>
      <c r="F2927" t="s">
        <v>4335</v>
      </c>
      <c r="G2927" t="s">
        <v>824</v>
      </c>
      <c r="H2927" s="1" t="s">
        <v>4326</v>
      </c>
      <c r="I2927" t="s">
        <v>826</v>
      </c>
      <c r="J2927" t="s">
        <v>3644</v>
      </c>
      <c r="K2927">
        <v>28.8871</v>
      </c>
      <c r="L2927">
        <v>-81.798270000000002</v>
      </c>
    </row>
    <row r="2928" spans="1:12" x14ac:dyDescent="0.35">
      <c r="A2928">
        <v>34797</v>
      </c>
      <c r="B2928" t="s">
        <v>827</v>
      </c>
      <c r="C2928" t="s">
        <v>4592</v>
      </c>
      <c r="D2928">
        <v>34797</v>
      </c>
      <c r="E2928" t="s">
        <v>4313</v>
      </c>
      <c r="F2928" t="s">
        <v>4335</v>
      </c>
      <c r="G2928" t="s">
        <v>824</v>
      </c>
      <c r="H2928" s="1" t="s">
        <v>4326</v>
      </c>
      <c r="I2928" t="s">
        <v>826</v>
      </c>
      <c r="J2928" t="s">
        <v>3644</v>
      </c>
      <c r="K2928">
        <v>28.735530000000001</v>
      </c>
      <c r="L2928">
        <v>-81.819770000000005</v>
      </c>
    </row>
    <row r="2929" spans="1:12" x14ac:dyDescent="0.35">
      <c r="A2929">
        <v>34949</v>
      </c>
      <c r="B2929" t="s">
        <v>827</v>
      </c>
      <c r="C2929" t="s">
        <v>4593</v>
      </c>
      <c r="D2929">
        <v>34949</v>
      </c>
      <c r="E2929" t="s">
        <v>4313</v>
      </c>
      <c r="F2929" t="s">
        <v>4594</v>
      </c>
      <c r="G2929" t="s">
        <v>824</v>
      </c>
      <c r="H2929" s="1" t="s">
        <v>4436</v>
      </c>
      <c r="I2929" t="s">
        <v>826</v>
      </c>
      <c r="J2929" t="s">
        <v>8891</v>
      </c>
      <c r="K2929">
        <v>27.466629999999999</v>
      </c>
      <c r="L2929">
        <v>-80.304079999999999</v>
      </c>
    </row>
    <row r="2930" spans="1:12" x14ac:dyDescent="0.35">
      <c r="A2930">
        <v>34952</v>
      </c>
      <c r="B2930" t="s">
        <v>827</v>
      </c>
      <c r="C2930" t="s">
        <v>4595</v>
      </c>
      <c r="D2930">
        <v>34952</v>
      </c>
      <c r="E2930" t="s">
        <v>4313</v>
      </c>
      <c r="F2930" t="s">
        <v>4594</v>
      </c>
      <c r="G2930" t="s">
        <v>824</v>
      </c>
      <c r="H2930" s="1" t="s">
        <v>4436</v>
      </c>
      <c r="I2930" t="s">
        <v>826</v>
      </c>
      <c r="J2930" t="s">
        <v>8891</v>
      </c>
      <c r="K2930">
        <v>27.29562</v>
      </c>
      <c r="L2930">
        <v>-80.298869999999994</v>
      </c>
    </row>
    <row r="2931" spans="1:12" x14ac:dyDescent="0.35">
      <c r="A2931">
        <v>34953</v>
      </c>
      <c r="B2931" t="s">
        <v>827</v>
      </c>
      <c r="C2931" t="s">
        <v>4595</v>
      </c>
      <c r="D2931">
        <v>34953</v>
      </c>
      <c r="E2931" t="s">
        <v>4313</v>
      </c>
      <c r="F2931" t="s">
        <v>4594</v>
      </c>
      <c r="G2931" t="s">
        <v>824</v>
      </c>
      <c r="H2931" s="1" t="s">
        <v>4443</v>
      </c>
      <c r="I2931" t="s">
        <v>826</v>
      </c>
      <c r="J2931" t="s">
        <v>8891</v>
      </c>
      <c r="K2931">
        <v>27.248999999999999</v>
      </c>
      <c r="L2931">
        <v>-80.381290000000007</v>
      </c>
    </row>
    <row r="2932" spans="1:12" x14ac:dyDescent="0.35">
      <c r="A2932">
        <v>34957</v>
      </c>
      <c r="B2932" t="s">
        <v>827</v>
      </c>
      <c r="C2932" t="s">
        <v>4596</v>
      </c>
      <c r="D2932">
        <v>34957</v>
      </c>
      <c r="E2932" t="s">
        <v>4313</v>
      </c>
      <c r="F2932" t="s">
        <v>3702</v>
      </c>
      <c r="G2932" t="s">
        <v>824</v>
      </c>
      <c r="H2932" s="1" t="s">
        <v>4436</v>
      </c>
      <c r="I2932" t="s">
        <v>826</v>
      </c>
      <c r="J2932" t="s">
        <v>749</v>
      </c>
      <c r="K2932">
        <v>27.283280000000001</v>
      </c>
      <c r="L2932">
        <v>-80.241900000000001</v>
      </c>
    </row>
    <row r="2933" spans="1:12" x14ac:dyDescent="0.35">
      <c r="A2933">
        <v>34972</v>
      </c>
      <c r="B2933" t="s">
        <v>827</v>
      </c>
      <c r="C2933" t="s">
        <v>4597</v>
      </c>
      <c r="D2933">
        <v>34972</v>
      </c>
      <c r="E2933" t="s">
        <v>4313</v>
      </c>
      <c r="F2933" t="s">
        <v>4598</v>
      </c>
      <c r="G2933" t="s">
        <v>824</v>
      </c>
      <c r="H2933" s="1" t="s">
        <v>4535</v>
      </c>
      <c r="I2933" t="s">
        <v>826</v>
      </c>
      <c r="J2933" t="s">
        <v>4597</v>
      </c>
      <c r="K2933">
        <v>27.506530000000001</v>
      </c>
      <c r="L2933">
        <v>-80.927109999999999</v>
      </c>
    </row>
    <row r="2934" spans="1:12" x14ac:dyDescent="0.35">
      <c r="A2934">
        <v>34983</v>
      </c>
      <c r="B2934" t="s">
        <v>827</v>
      </c>
      <c r="C2934" t="s">
        <v>4595</v>
      </c>
      <c r="D2934">
        <v>34983</v>
      </c>
      <c r="E2934" t="s">
        <v>4313</v>
      </c>
      <c r="F2934" t="s">
        <v>4594</v>
      </c>
      <c r="G2934" t="s">
        <v>824</v>
      </c>
      <c r="H2934" s="1" t="s">
        <v>4442</v>
      </c>
      <c r="I2934" t="s">
        <v>826</v>
      </c>
      <c r="J2934" t="s">
        <v>8891</v>
      </c>
      <c r="K2934">
        <v>27.323149999999998</v>
      </c>
      <c r="L2934">
        <v>-80.350290000000001</v>
      </c>
    </row>
    <row r="2935" spans="1:12" x14ac:dyDescent="0.35">
      <c r="A2935">
        <v>34984</v>
      </c>
      <c r="B2935" t="s">
        <v>827</v>
      </c>
      <c r="C2935" t="s">
        <v>4595</v>
      </c>
      <c r="D2935">
        <v>34984</v>
      </c>
      <c r="E2935" t="s">
        <v>4313</v>
      </c>
      <c r="F2935" t="s">
        <v>4594</v>
      </c>
      <c r="G2935" t="s">
        <v>824</v>
      </c>
      <c r="H2935" s="1" t="s">
        <v>4436</v>
      </c>
      <c r="I2935" t="s">
        <v>826</v>
      </c>
      <c r="J2935" t="s">
        <v>8891</v>
      </c>
      <c r="K2935">
        <v>27.247769999999999</v>
      </c>
      <c r="L2935">
        <v>-80.334530000000001</v>
      </c>
    </row>
    <row r="2936" spans="1:12" x14ac:dyDescent="0.35">
      <c r="A2936">
        <v>34986</v>
      </c>
      <c r="B2936" t="s">
        <v>827</v>
      </c>
      <c r="C2936" t="s">
        <v>4595</v>
      </c>
      <c r="D2936">
        <v>34986</v>
      </c>
      <c r="E2936" t="s">
        <v>4313</v>
      </c>
      <c r="F2936" t="s">
        <v>4594</v>
      </c>
      <c r="G2936" t="s">
        <v>824</v>
      </c>
      <c r="H2936" s="1" t="s">
        <v>4442</v>
      </c>
      <c r="I2936" t="s">
        <v>826</v>
      </c>
      <c r="J2936" t="s">
        <v>8891</v>
      </c>
      <c r="K2936">
        <v>27.328669999999999</v>
      </c>
      <c r="L2936">
        <v>-80.405029999999996</v>
      </c>
    </row>
    <row r="2937" spans="1:12" x14ac:dyDescent="0.35">
      <c r="A2937">
        <v>34987</v>
      </c>
      <c r="B2937" t="s">
        <v>827</v>
      </c>
      <c r="C2937" t="s">
        <v>4595</v>
      </c>
      <c r="D2937">
        <v>34987</v>
      </c>
      <c r="E2937" t="s">
        <v>4313</v>
      </c>
      <c r="F2937" t="s">
        <v>4594</v>
      </c>
      <c r="G2937" t="s">
        <v>824</v>
      </c>
      <c r="H2937" s="1" t="s">
        <v>4436</v>
      </c>
      <c r="I2937" t="s">
        <v>826</v>
      </c>
      <c r="J2937" t="s">
        <v>8891</v>
      </c>
      <c r="K2937">
        <v>27.28096</v>
      </c>
      <c r="L2937">
        <v>-80.501159999999999</v>
      </c>
    </row>
    <row r="2938" spans="1:12" x14ac:dyDescent="0.35">
      <c r="A2938">
        <v>34996</v>
      </c>
      <c r="B2938" t="s">
        <v>827</v>
      </c>
      <c r="C2938" t="s">
        <v>735</v>
      </c>
      <c r="D2938">
        <v>34996</v>
      </c>
      <c r="E2938" t="s">
        <v>4313</v>
      </c>
      <c r="F2938" t="s">
        <v>3702</v>
      </c>
      <c r="G2938" t="s">
        <v>824</v>
      </c>
      <c r="H2938" s="1" t="s">
        <v>4442</v>
      </c>
      <c r="I2938" t="s">
        <v>826</v>
      </c>
      <c r="J2938" t="s">
        <v>749</v>
      </c>
      <c r="K2938">
        <v>27.19905</v>
      </c>
      <c r="L2938">
        <v>-80.19632</v>
      </c>
    </row>
    <row r="2939" spans="1:12" x14ac:dyDescent="0.35">
      <c r="A2939">
        <v>35004</v>
      </c>
      <c r="B2939" t="s">
        <v>827</v>
      </c>
      <c r="C2939" t="s">
        <v>1311</v>
      </c>
      <c r="D2939">
        <v>35004</v>
      </c>
      <c r="E2939" t="s">
        <v>4599</v>
      </c>
      <c r="F2939" t="s">
        <v>4600</v>
      </c>
      <c r="G2939" t="s">
        <v>4365</v>
      </c>
      <c r="H2939" s="1" t="s">
        <v>4601</v>
      </c>
      <c r="I2939" t="s">
        <v>826</v>
      </c>
      <c r="J2939" t="s">
        <v>8892</v>
      </c>
      <c r="K2939">
        <v>33.60277</v>
      </c>
      <c r="L2939">
        <v>-86.49615</v>
      </c>
    </row>
    <row r="2940" spans="1:12" x14ac:dyDescent="0.35">
      <c r="A2940">
        <v>35010</v>
      </c>
      <c r="B2940" t="s">
        <v>827</v>
      </c>
      <c r="C2940" t="s">
        <v>4603</v>
      </c>
      <c r="D2940">
        <v>35010</v>
      </c>
      <c r="E2940" t="s">
        <v>4599</v>
      </c>
      <c r="F2940" t="s">
        <v>4604</v>
      </c>
      <c r="G2940" t="s">
        <v>4365</v>
      </c>
      <c r="H2940" s="1" t="s">
        <v>4605</v>
      </c>
      <c r="I2940" t="s">
        <v>826</v>
      </c>
      <c r="J2940" t="s">
        <v>4185</v>
      </c>
      <c r="K2940">
        <v>32.916440000000001</v>
      </c>
      <c r="L2940">
        <v>-85.936800000000005</v>
      </c>
    </row>
    <row r="2941" spans="1:12" x14ac:dyDescent="0.35">
      <c r="A2941">
        <v>35020</v>
      </c>
      <c r="B2941" t="s">
        <v>827</v>
      </c>
      <c r="C2941" t="s">
        <v>2709</v>
      </c>
      <c r="D2941">
        <v>35020</v>
      </c>
      <c r="E2941" t="s">
        <v>4599</v>
      </c>
      <c r="F2941" t="s">
        <v>2387</v>
      </c>
      <c r="G2941" t="s">
        <v>4365</v>
      </c>
      <c r="H2941" s="1" t="s">
        <v>4601</v>
      </c>
      <c r="I2941" t="s">
        <v>826</v>
      </c>
      <c r="J2941" t="s">
        <v>939</v>
      </c>
      <c r="K2941">
        <v>33.40269</v>
      </c>
      <c r="L2941">
        <v>-86.951610000000002</v>
      </c>
    </row>
    <row r="2942" spans="1:12" x14ac:dyDescent="0.35">
      <c r="A2942">
        <v>35022</v>
      </c>
      <c r="B2942" t="s">
        <v>827</v>
      </c>
      <c r="C2942" t="s">
        <v>2709</v>
      </c>
      <c r="D2942">
        <v>35022</v>
      </c>
      <c r="E2942" t="s">
        <v>4599</v>
      </c>
      <c r="F2942" t="s">
        <v>2387</v>
      </c>
      <c r="G2942" t="s">
        <v>4365</v>
      </c>
      <c r="H2942" s="1" t="s">
        <v>4601</v>
      </c>
      <c r="I2942" t="s">
        <v>826</v>
      </c>
      <c r="J2942" t="s">
        <v>939</v>
      </c>
      <c r="K2942">
        <v>33.322510000000001</v>
      </c>
      <c r="L2942">
        <v>-86.965770000000006</v>
      </c>
    </row>
    <row r="2943" spans="1:12" x14ac:dyDescent="0.35">
      <c r="A2943">
        <v>35023</v>
      </c>
      <c r="B2943" t="s">
        <v>827</v>
      </c>
      <c r="C2943" t="s">
        <v>2709</v>
      </c>
      <c r="D2943">
        <v>35023</v>
      </c>
      <c r="E2943" t="s">
        <v>4599</v>
      </c>
      <c r="F2943" t="s">
        <v>2387</v>
      </c>
      <c r="G2943" t="s">
        <v>4365</v>
      </c>
      <c r="H2943" s="1" t="s">
        <v>4601</v>
      </c>
      <c r="I2943" t="s">
        <v>826</v>
      </c>
      <c r="J2943" t="s">
        <v>939</v>
      </c>
      <c r="K2943">
        <v>33.468139999999998</v>
      </c>
      <c r="L2943">
        <v>-87.092640000000003</v>
      </c>
    </row>
    <row r="2944" spans="1:12" x14ac:dyDescent="0.35">
      <c r="A2944">
        <v>35044</v>
      </c>
      <c r="B2944" t="s">
        <v>827</v>
      </c>
      <c r="C2944" t="s">
        <v>4612</v>
      </c>
      <c r="D2944">
        <v>35044</v>
      </c>
      <c r="E2944" t="s">
        <v>4599</v>
      </c>
      <c r="F2944" t="s">
        <v>4608</v>
      </c>
      <c r="G2944" t="s">
        <v>4365</v>
      </c>
      <c r="H2944" s="1" t="s">
        <v>4606</v>
      </c>
      <c r="I2944" t="s">
        <v>826</v>
      </c>
      <c r="J2944" t="s">
        <v>4628</v>
      </c>
      <c r="K2944">
        <v>33.248899999999999</v>
      </c>
      <c r="L2944">
        <v>-86.372889999999998</v>
      </c>
    </row>
    <row r="2945" spans="1:12" x14ac:dyDescent="0.35">
      <c r="A2945">
        <v>35049</v>
      </c>
      <c r="B2945" t="s">
        <v>827</v>
      </c>
      <c r="C2945" t="s">
        <v>2321</v>
      </c>
      <c r="D2945">
        <v>35049</v>
      </c>
      <c r="E2945" t="s">
        <v>4599</v>
      </c>
      <c r="F2945" t="s">
        <v>4607</v>
      </c>
      <c r="G2945" t="s">
        <v>4365</v>
      </c>
      <c r="H2945" s="1" t="s">
        <v>4601</v>
      </c>
      <c r="I2945" t="s">
        <v>826</v>
      </c>
      <c r="J2945" t="s">
        <v>3628</v>
      </c>
      <c r="K2945">
        <v>33.95599</v>
      </c>
      <c r="L2945">
        <v>-86.599959999999996</v>
      </c>
    </row>
    <row r="2946" spans="1:12" x14ac:dyDescent="0.35">
      <c r="A2946">
        <v>35055</v>
      </c>
      <c r="B2946" t="s">
        <v>827</v>
      </c>
      <c r="C2946" t="s">
        <v>4615</v>
      </c>
      <c r="D2946">
        <v>35055</v>
      </c>
      <c r="E2946" t="s">
        <v>4599</v>
      </c>
      <c r="F2946" t="s">
        <v>4609</v>
      </c>
      <c r="G2946" t="s">
        <v>4365</v>
      </c>
      <c r="H2946" s="1" t="s">
        <v>4606</v>
      </c>
      <c r="I2946" t="s">
        <v>826</v>
      </c>
      <c r="J2946" t="s">
        <v>4615</v>
      </c>
      <c r="K2946">
        <v>34.15399</v>
      </c>
      <c r="L2946">
        <v>-86.759060000000005</v>
      </c>
    </row>
    <row r="2947" spans="1:12" x14ac:dyDescent="0.35">
      <c r="A2947">
        <v>35057</v>
      </c>
      <c r="B2947" t="s">
        <v>827</v>
      </c>
      <c r="C2947" t="s">
        <v>4615</v>
      </c>
      <c r="D2947">
        <v>35057</v>
      </c>
      <c r="E2947" t="s">
        <v>4599</v>
      </c>
      <c r="F2947" t="s">
        <v>4609</v>
      </c>
      <c r="G2947" t="s">
        <v>4365</v>
      </c>
      <c r="H2947" s="1" t="s">
        <v>4606</v>
      </c>
      <c r="I2947" t="s">
        <v>826</v>
      </c>
      <c r="J2947" t="s">
        <v>4615</v>
      </c>
      <c r="K2947">
        <v>34.137900000000002</v>
      </c>
      <c r="L2947">
        <v>-86.960409999999996</v>
      </c>
    </row>
    <row r="2948" spans="1:12" x14ac:dyDescent="0.35">
      <c r="A2948">
        <v>35068</v>
      </c>
      <c r="B2948" t="s">
        <v>827</v>
      </c>
      <c r="C2948" t="s">
        <v>4616</v>
      </c>
      <c r="D2948">
        <v>35068</v>
      </c>
      <c r="E2948" t="s">
        <v>4599</v>
      </c>
      <c r="F2948" t="s">
        <v>2387</v>
      </c>
      <c r="G2948" t="s">
        <v>4365</v>
      </c>
      <c r="H2948" s="1" t="s">
        <v>4601</v>
      </c>
      <c r="I2948" t="s">
        <v>826</v>
      </c>
      <c r="J2948" t="s">
        <v>939</v>
      </c>
      <c r="K2948">
        <v>33.60745</v>
      </c>
      <c r="L2948">
        <v>-86.830979999999997</v>
      </c>
    </row>
    <row r="2949" spans="1:12" x14ac:dyDescent="0.35">
      <c r="A2949">
        <v>35111</v>
      </c>
      <c r="B2949" t="s">
        <v>827</v>
      </c>
      <c r="C2949" t="s">
        <v>4617</v>
      </c>
      <c r="D2949">
        <v>35111</v>
      </c>
      <c r="E2949" t="s">
        <v>4599</v>
      </c>
      <c r="F2949" t="s">
        <v>4618</v>
      </c>
      <c r="G2949" t="s">
        <v>4365</v>
      </c>
      <c r="H2949" s="1" t="s">
        <v>4601</v>
      </c>
      <c r="I2949" t="s">
        <v>826</v>
      </c>
      <c r="J2949" t="s">
        <v>4633</v>
      </c>
      <c r="K2949">
        <v>33.28425</v>
      </c>
      <c r="L2949">
        <v>-87.094549999999998</v>
      </c>
    </row>
    <row r="2950" spans="1:12" x14ac:dyDescent="0.35">
      <c r="A2950">
        <v>35118</v>
      </c>
      <c r="B2950" t="s">
        <v>827</v>
      </c>
      <c r="C2950" t="s">
        <v>4619</v>
      </c>
      <c r="D2950">
        <v>35118</v>
      </c>
      <c r="E2950" t="s">
        <v>4599</v>
      </c>
      <c r="F2950" t="s">
        <v>2387</v>
      </c>
      <c r="G2950" t="s">
        <v>4365</v>
      </c>
      <c r="H2950" s="1" t="s">
        <v>4601</v>
      </c>
      <c r="I2950" t="s">
        <v>826</v>
      </c>
      <c r="J2950" t="s">
        <v>939</v>
      </c>
      <c r="K2950">
        <v>33.537199999999999</v>
      </c>
      <c r="L2950">
        <v>-87.051460000000006</v>
      </c>
    </row>
    <row r="2951" spans="1:12" x14ac:dyDescent="0.35">
      <c r="A2951">
        <v>35120</v>
      </c>
      <c r="B2951" t="s">
        <v>827</v>
      </c>
      <c r="C2951" t="s">
        <v>4620</v>
      </c>
      <c r="D2951">
        <v>35120</v>
      </c>
      <c r="E2951" t="s">
        <v>4599</v>
      </c>
      <c r="F2951" t="s">
        <v>4600</v>
      </c>
      <c r="G2951" t="s">
        <v>4365</v>
      </c>
      <c r="H2951" s="1" t="s">
        <v>4601</v>
      </c>
      <c r="I2951" t="s">
        <v>826</v>
      </c>
      <c r="J2951" t="s">
        <v>8892</v>
      </c>
      <c r="K2951">
        <v>33.666519999999998</v>
      </c>
      <c r="L2951">
        <v>-86.423060000000007</v>
      </c>
    </row>
    <row r="2952" spans="1:12" x14ac:dyDescent="0.35">
      <c r="A2952">
        <v>35121</v>
      </c>
      <c r="B2952" t="s">
        <v>827</v>
      </c>
      <c r="C2952" t="s">
        <v>2424</v>
      </c>
      <c r="D2952">
        <v>35121</v>
      </c>
      <c r="E2952" t="s">
        <v>4599</v>
      </c>
      <c r="F2952" t="s">
        <v>4607</v>
      </c>
      <c r="G2952" t="s">
        <v>4365</v>
      </c>
      <c r="H2952" s="1" t="s">
        <v>4601</v>
      </c>
      <c r="I2952" t="s">
        <v>826</v>
      </c>
      <c r="J2952" t="s">
        <v>3628</v>
      </c>
      <c r="K2952">
        <v>33.941249999999997</v>
      </c>
      <c r="L2952">
        <v>-86.455269999999999</v>
      </c>
    </row>
    <row r="2953" spans="1:12" x14ac:dyDescent="0.35">
      <c r="A2953">
        <v>35124</v>
      </c>
      <c r="B2953" t="s">
        <v>827</v>
      </c>
      <c r="C2953" t="s">
        <v>1195</v>
      </c>
      <c r="D2953">
        <v>35124</v>
      </c>
      <c r="E2953" t="s">
        <v>4599</v>
      </c>
      <c r="F2953" t="s">
        <v>4602</v>
      </c>
      <c r="G2953" t="s">
        <v>4365</v>
      </c>
      <c r="H2953" s="1" t="s">
        <v>4601</v>
      </c>
      <c r="I2953" t="s">
        <v>826</v>
      </c>
      <c r="J2953" t="s">
        <v>3925</v>
      </c>
      <c r="K2953">
        <v>33.313470000000002</v>
      </c>
      <c r="L2953">
        <v>-86.763170000000002</v>
      </c>
    </row>
    <row r="2954" spans="1:12" x14ac:dyDescent="0.35">
      <c r="A2954">
        <v>35126</v>
      </c>
      <c r="B2954" t="s">
        <v>827</v>
      </c>
      <c r="C2954" t="s">
        <v>4621</v>
      </c>
      <c r="D2954">
        <v>35126</v>
      </c>
      <c r="E2954" t="s">
        <v>4599</v>
      </c>
      <c r="F2954" t="s">
        <v>2387</v>
      </c>
      <c r="G2954" t="s">
        <v>4365</v>
      </c>
      <c r="H2954" s="1" t="s">
        <v>4601</v>
      </c>
      <c r="I2954" t="s">
        <v>826</v>
      </c>
      <c r="J2954" t="s">
        <v>939</v>
      </c>
      <c r="K2954">
        <v>33.731470000000002</v>
      </c>
      <c r="L2954">
        <v>-86.654169999999993</v>
      </c>
    </row>
    <row r="2955" spans="1:12" x14ac:dyDescent="0.35">
      <c r="A2955">
        <v>35127</v>
      </c>
      <c r="B2955" t="s">
        <v>827</v>
      </c>
      <c r="C2955" t="s">
        <v>4622</v>
      </c>
      <c r="D2955">
        <v>35127</v>
      </c>
      <c r="E2955" t="s">
        <v>4599</v>
      </c>
      <c r="F2955" t="s">
        <v>2387</v>
      </c>
      <c r="G2955" t="s">
        <v>4365</v>
      </c>
      <c r="H2955" s="1" t="s">
        <v>4601</v>
      </c>
      <c r="I2955" t="s">
        <v>826</v>
      </c>
      <c r="J2955" t="s">
        <v>939</v>
      </c>
      <c r="K2955">
        <v>33.491669999999999</v>
      </c>
      <c r="L2955">
        <v>-86.976389999999995</v>
      </c>
    </row>
    <row r="2956" spans="1:12" x14ac:dyDescent="0.35">
      <c r="A2956">
        <v>35130</v>
      </c>
      <c r="B2956" t="s">
        <v>827</v>
      </c>
      <c r="C2956" t="s">
        <v>1861</v>
      </c>
      <c r="D2956">
        <v>35130</v>
      </c>
      <c r="E2956" t="s">
        <v>4599</v>
      </c>
      <c r="F2956" t="s">
        <v>4233</v>
      </c>
      <c r="G2956" t="s">
        <v>4365</v>
      </c>
      <c r="H2956" s="1" t="s">
        <v>4601</v>
      </c>
      <c r="I2956" t="s">
        <v>826</v>
      </c>
      <c r="J2956" t="s">
        <v>3750</v>
      </c>
      <c r="K2956">
        <v>33.633699999999997</v>
      </c>
      <c r="L2956">
        <v>-87.134029999999996</v>
      </c>
    </row>
    <row r="2957" spans="1:12" x14ac:dyDescent="0.35">
      <c r="A2957">
        <v>35147</v>
      </c>
      <c r="B2957" t="s">
        <v>827</v>
      </c>
      <c r="C2957" t="s">
        <v>4625</v>
      </c>
      <c r="D2957">
        <v>35147</v>
      </c>
      <c r="E2957" t="s">
        <v>4599</v>
      </c>
      <c r="F2957" t="s">
        <v>4602</v>
      </c>
      <c r="G2957" t="s">
        <v>4365</v>
      </c>
      <c r="H2957" s="1" t="s">
        <v>4601</v>
      </c>
      <c r="I2957" t="s">
        <v>826</v>
      </c>
      <c r="J2957" t="s">
        <v>3925</v>
      </c>
      <c r="K2957">
        <v>33.415109999999999</v>
      </c>
      <c r="L2957">
        <v>-86.52928</v>
      </c>
    </row>
    <row r="2958" spans="1:12" x14ac:dyDescent="0.35">
      <c r="A2958">
        <v>35150</v>
      </c>
      <c r="B2958" t="s">
        <v>827</v>
      </c>
      <c r="C2958" t="s">
        <v>4626</v>
      </c>
      <c r="D2958">
        <v>35150</v>
      </c>
      <c r="E2958" t="s">
        <v>4599</v>
      </c>
      <c r="F2958" t="s">
        <v>4608</v>
      </c>
      <c r="G2958" t="s">
        <v>4365</v>
      </c>
      <c r="H2958" s="1" t="s">
        <v>4627</v>
      </c>
      <c r="I2958" t="s">
        <v>826</v>
      </c>
      <c r="J2958" t="s">
        <v>4628</v>
      </c>
      <c r="K2958">
        <v>33.185270000000003</v>
      </c>
      <c r="L2958">
        <v>-86.241699999999994</v>
      </c>
    </row>
    <row r="2959" spans="1:12" x14ac:dyDescent="0.35">
      <c r="A2959">
        <v>35151</v>
      </c>
      <c r="B2959" t="s">
        <v>827</v>
      </c>
      <c r="C2959" t="s">
        <v>4626</v>
      </c>
      <c r="D2959">
        <v>35151</v>
      </c>
      <c r="E2959" t="s">
        <v>4599</v>
      </c>
      <c r="F2959" t="s">
        <v>4608</v>
      </c>
      <c r="G2959" t="s">
        <v>4365</v>
      </c>
      <c r="H2959" s="1" t="s">
        <v>4606</v>
      </c>
      <c r="I2959" t="s">
        <v>826</v>
      </c>
      <c r="J2959" t="s">
        <v>4628</v>
      </c>
      <c r="K2959">
        <v>33.092979999999997</v>
      </c>
      <c r="L2959">
        <v>-86.372069999999994</v>
      </c>
    </row>
    <row r="2960" spans="1:12" x14ac:dyDescent="0.35">
      <c r="A2960">
        <v>35160</v>
      </c>
      <c r="B2960" t="s">
        <v>827</v>
      </c>
      <c r="C2960" t="s">
        <v>4628</v>
      </c>
      <c r="D2960">
        <v>35160</v>
      </c>
      <c r="E2960" t="s">
        <v>4599</v>
      </c>
      <c r="F2960" t="s">
        <v>4608</v>
      </c>
      <c r="G2960" t="s">
        <v>4365</v>
      </c>
      <c r="H2960" s="1" t="s">
        <v>4627</v>
      </c>
      <c r="I2960" t="s">
        <v>826</v>
      </c>
      <c r="J2960" t="s">
        <v>4628</v>
      </c>
      <c r="K2960">
        <v>33.374830000000003</v>
      </c>
      <c r="L2960">
        <v>-86.086590000000001</v>
      </c>
    </row>
    <row r="2961" spans="1:12" x14ac:dyDescent="0.35">
      <c r="A2961">
        <v>35172</v>
      </c>
      <c r="B2961" t="s">
        <v>827</v>
      </c>
      <c r="C2961" t="s">
        <v>2580</v>
      </c>
      <c r="D2961">
        <v>35172</v>
      </c>
      <c r="E2961" t="s">
        <v>4599</v>
      </c>
      <c r="F2961" t="s">
        <v>4607</v>
      </c>
      <c r="G2961" t="s">
        <v>4365</v>
      </c>
      <c r="H2961" s="1" t="s">
        <v>4601</v>
      </c>
      <c r="I2961" t="s">
        <v>826</v>
      </c>
      <c r="J2961" t="s">
        <v>3628</v>
      </c>
      <c r="K2961">
        <v>33.84469</v>
      </c>
      <c r="L2961">
        <v>-86.697400000000002</v>
      </c>
    </row>
    <row r="2962" spans="1:12" x14ac:dyDescent="0.35">
      <c r="A2962">
        <v>35179</v>
      </c>
      <c r="B2962" t="s">
        <v>827</v>
      </c>
      <c r="C2962" t="s">
        <v>4629</v>
      </c>
      <c r="D2962">
        <v>35179</v>
      </c>
      <c r="E2962" t="s">
        <v>4599</v>
      </c>
      <c r="F2962" t="s">
        <v>4609</v>
      </c>
      <c r="G2962" t="s">
        <v>4365</v>
      </c>
      <c r="H2962" s="1" t="s">
        <v>4606</v>
      </c>
      <c r="I2962" t="s">
        <v>826</v>
      </c>
      <c r="J2962" t="s">
        <v>4615</v>
      </c>
      <c r="K2962">
        <v>34.26849</v>
      </c>
      <c r="L2962">
        <v>-86.966949999999997</v>
      </c>
    </row>
    <row r="2963" spans="1:12" x14ac:dyDescent="0.35">
      <c r="A2963">
        <v>35209</v>
      </c>
      <c r="B2963" t="s">
        <v>827</v>
      </c>
      <c r="C2963" t="s">
        <v>1839</v>
      </c>
      <c r="D2963">
        <v>35209</v>
      </c>
      <c r="E2963" t="s">
        <v>4599</v>
      </c>
      <c r="F2963" t="s">
        <v>2387</v>
      </c>
      <c r="G2963" t="s">
        <v>4365</v>
      </c>
      <c r="H2963" s="1" t="s">
        <v>4601</v>
      </c>
      <c r="I2963" t="s">
        <v>826</v>
      </c>
      <c r="J2963" t="s">
        <v>939</v>
      </c>
      <c r="K2963">
        <v>33.465339999999998</v>
      </c>
      <c r="L2963">
        <v>-86.811589999999995</v>
      </c>
    </row>
    <row r="2964" spans="1:12" x14ac:dyDescent="0.35">
      <c r="A2964">
        <v>35210</v>
      </c>
      <c r="B2964" t="s">
        <v>827</v>
      </c>
      <c r="C2964" t="s">
        <v>1839</v>
      </c>
      <c r="D2964">
        <v>35210</v>
      </c>
      <c r="E2964" t="s">
        <v>4599</v>
      </c>
      <c r="F2964" t="s">
        <v>2387</v>
      </c>
      <c r="G2964" t="s">
        <v>4365</v>
      </c>
      <c r="H2964" s="1" t="s">
        <v>4630</v>
      </c>
      <c r="I2964" t="s">
        <v>826</v>
      </c>
      <c r="J2964" t="s">
        <v>939</v>
      </c>
      <c r="K2964">
        <v>33.545180000000002</v>
      </c>
      <c r="L2964">
        <v>-86.665490000000005</v>
      </c>
    </row>
    <row r="2965" spans="1:12" x14ac:dyDescent="0.35">
      <c r="A2965">
        <v>35213</v>
      </c>
      <c r="B2965" t="s">
        <v>827</v>
      </c>
      <c r="C2965" t="s">
        <v>1839</v>
      </c>
      <c r="D2965">
        <v>35213</v>
      </c>
      <c r="E2965" t="s">
        <v>4599</v>
      </c>
      <c r="F2965" t="s">
        <v>2387</v>
      </c>
      <c r="G2965" t="s">
        <v>4365</v>
      </c>
      <c r="H2965" s="1" t="s">
        <v>4601</v>
      </c>
      <c r="I2965" t="s">
        <v>826</v>
      </c>
      <c r="J2965" t="s">
        <v>939</v>
      </c>
      <c r="K2965">
        <v>33.50658</v>
      </c>
      <c r="L2965">
        <v>-86.742850000000004</v>
      </c>
    </row>
    <row r="2966" spans="1:12" x14ac:dyDescent="0.35">
      <c r="A2966">
        <v>35214</v>
      </c>
      <c r="B2966" t="s">
        <v>827</v>
      </c>
      <c r="C2966" t="s">
        <v>1839</v>
      </c>
      <c r="D2966">
        <v>35214</v>
      </c>
      <c r="E2966" t="s">
        <v>4599</v>
      </c>
      <c r="F2966" t="s">
        <v>2387</v>
      </c>
      <c r="G2966" t="s">
        <v>4365</v>
      </c>
      <c r="H2966" s="1" t="s">
        <v>4601</v>
      </c>
      <c r="I2966" t="s">
        <v>826</v>
      </c>
      <c r="J2966" t="s">
        <v>939</v>
      </c>
      <c r="K2966">
        <v>33.576880000000003</v>
      </c>
      <c r="L2966">
        <v>-86.891859999999994</v>
      </c>
    </row>
    <row r="2967" spans="1:12" x14ac:dyDescent="0.35">
      <c r="A2967">
        <v>35215</v>
      </c>
      <c r="B2967" t="s">
        <v>827</v>
      </c>
      <c r="C2967" t="s">
        <v>1839</v>
      </c>
      <c r="D2967">
        <v>35215</v>
      </c>
      <c r="E2967" t="s">
        <v>4599</v>
      </c>
      <c r="F2967" t="s">
        <v>2387</v>
      </c>
      <c r="G2967" t="s">
        <v>4365</v>
      </c>
      <c r="H2967" s="1" t="s">
        <v>4601</v>
      </c>
      <c r="I2967" t="s">
        <v>826</v>
      </c>
      <c r="J2967" t="s">
        <v>939</v>
      </c>
      <c r="K2967">
        <v>33.649189999999997</v>
      </c>
      <c r="L2967">
        <v>-86.705870000000004</v>
      </c>
    </row>
    <row r="2968" spans="1:12" x14ac:dyDescent="0.35">
      <c r="A2968">
        <v>35216</v>
      </c>
      <c r="B2968" t="s">
        <v>827</v>
      </c>
      <c r="C2968" t="s">
        <v>1839</v>
      </c>
      <c r="D2968">
        <v>35216</v>
      </c>
      <c r="E2968" t="s">
        <v>4599</v>
      </c>
      <c r="F2968" t="s">
        <v>2387</v>
      </c>
      <c r="G2968" t="s">
        <v>4365</v>
      </c>
      <c r="H2968" s="1" t="s">
        <v>4601</v>
      </c>
      <c r="I2968" t="s">
        <v>826</v>
      </c>
      <c r="J2968" t="s">
        <v>939</v>
      </c>
      <c r="K2968">
        <v>33.418700000000001</v>
      </c>
      <c r="L2968">
        <v>-86.786670000000001</v>
      </c>
    </row>
    <row r="2969" spans="1:12" x14ac:dyDescent="0.35">
      <c r="A2969">
        <v>35218</v>
      </c>
      <c r="B2969" t="s">
        <v>827</v>
      </c>
      <c r="C2969" t="s">
        <v>1839</v>
      </c>
      <c r="D2969">
        <v>35218</v>
      </c>
      <c r="E2969" t="s">
        <v>4599</v>
      </c>
      <c r="F2969" t="s">
        <v>2387</v>
      </c>
      <c r="G2969" t="s">
        <v>4365</v>
      </c>
      <c r="H2969" s="1" t="s">
        <v>4601</v>
      </c>
      <c r="I2969" t="s">
        <v>826</v>
      </c>
      <c r="J2969" t="s">
        <v>939</v>
      </c>
      <c r="K2969">
        <v>33.507800000000003</v>
      </c>
      <c r="L2969">
        <v>-86.89385</v>
      </c>
    </row>
    <row r="2970" spans="1:12" x14ac:dyDescent="0.35">
      <c r="A2970">
        <v>35223</v>
      </c>
      <c r="B2970" t="s">
        <v>827</v>
      </c>
      <c r="C2970" t="s">
        <v>1839</v>
      </c>
      <c r="D2970">
        <v>35223</v>
      </c>
      <c r="E2970" t="s">
        <v>4599</v>
      </c>
      <c r="F2970" t="s">
        <v>2387</v>
      </c>
      <c r="G2970" t="s">
        <v>4365</v>
      </c>
      <c r="H2970" s="1" t="s">
        <v>4601</v>
      </c>
      <c r="I2970" t="s">
        <v>826</v>
      </c>
      <c r="J2970" t="s">
        <v>939</v>
      </c>
      <c r="K2970">
        <v>33.486899999999999</v>
      </c>
      <c r="L2970">
        <v>-86.737499999999997</v>
      </c>
    </row>
    <row r="2971" spans="1:12" x14ac:dyDescent="0.35">
      <c r="A2971">
        <v>35226</v>
      </c>
      <c r="B2971" t="s">
        <v>827</v>
      </c>
      <c r="C2971" t="s">
        <v>1839</v>
      </c>
      <c r="D2971">
        <v>35226</v>
      </c>
      <c r="E2971" t="s">
        <v>4599</v>
      </c>
      <c r="F2971" t="s">
        <v>2387</v>
      </c>
      <c r="G2971" t="s">
        <v>4365</v>
      </c>
      <c r="H2971" s="1" t="s">
        <v>4601</v>
      </c>
      <c r="I2971" t="s">
        <v>826</v>
      </c>
      <c r="J2971" t="s">
        <v>939</v>
      </c>
      <c r="K2971">
        <v>33.398510000000002</v>
      </c>
      <c r="L2971">
        <v>-86.844350000000006</v>
      </c>
    </row>
    <row r="2972" spans="1:12" x14ac:dyDescent="0.35">
      <c r="A2972">
        <v>35228</v>
      </c>
      <c r="B2972" t="s">
        <v>827</v>
      </c>
      <c r="C2972" t="s">
        <v>1839</v>
      </c>
      <c r="D2972">
        <v>35228</v>
      </c>
      <c r="E2972" t="s">
        <v>4599</v>
      </c>
      <c r="F2972" t="s">
        <v>2387</v>
      </c>
      <c r="G2972" t="s">
        <v>4365</v>
      </c>
      <c r="H2972" s="1" t="s">
        <v>4601</v>
      </c>
      <c r="I2972" t="s">
        <v>826</v>
      </c>
      <c r="J2972" t="s">
        <v>939</v>
      </c>
      <c r="K2972">
        <v>33.456209999999999</v>
      </c>
      <c r="L2972">
        <v>-86.921030000000002</v>
      </c>
    </row>
    <row r="2973" spans="1:12" x14ac:dyDescent="0.35">
      <c r="A2973">
        <v>35235</v>
      </c>
      <c r="B2973" t="s">
        <v>827</v>
      </c>
      <c r="C2973" t="s">
        <v>1839</v>
      </c>
      <c r="D2973">
        <v>35235</v>
      </c>
      <c r="E2973" t="s">
        <v>4599</v>
      </c>
      <c r="F2973" t="s">
        <v>2387</v>
      </c>
      <c r="G2973" t="s">
        <v>4365</v>
      </c>
      <c r="H2973" s="1" t="s">
        <v>4601</v>
      </c>
      <c r="I2973" t="s">
        <v>826</v>
      </c>
      <c r="J2973" t="s">
        <v>939</v>
      </c>
      <c r="K2973">
        <v>33.624090000000002</v>
      </c>
      <c r="L2973">
        <v>-86.648340000000005</v>
      </c>
    </row>
    <row r="2974" spans="1:12" x14ac:dyDescent="0.35">
      <c r="A2974">
        <v>35242</v>
      </c>
      <c r="B2974" t="s">
        <v>827</v>
      </c>
      <c r="C2974" t="s">
        <v>1839</v>
      </c>
      <c r="D2974">
        <v>35242</v>
      </c>
      <c r="E2974" t="s">
        <v>4599</v>
      </c>
      <c r="F2974" t="s">
        <v>4602</v>
      </c>
      <c r="G2974" t="s">
        <v>4365</v>
      </c>
      <c r="H2974" s="1" t="s">
        <v>4601</v>
      </c>
      <c r="I2974" t="s">
        <v>826</v>
      </c>
      <c r="J2974" t="s">
        <v>3925</v>
      </c>
      <c r="K2974">
        <v>33.42521</v>
      </c>
      <c r="L2974">
        <v>-86.671440000000004</v>
      </c>
    </row>
    <row r="2975" spans="1:12" x14ac:dyDescent="0.35">
      <c r="A2975">
        <v>35243</v>
      </c>
      <c r="B2975" t="s">
        <v>827</v>
      </c>
      <c r="C2975" t="s">
        <v>1839</v>
      </c>
      <c r="D2975">
        <v>35243</v>
      </c>
      <c r="E2975" t="s">
        <v>4599</v>
      </c>
      <c r="F2975" t="s">
        <v>2387</v>
      </c>
      <c r="G2975" t="s">
        <v>4365</v>
      </c>
      <c r="H2975" s="1" t="s">
        <v>4601</v>
      </c>
      <c r="I2975" t="s">
        <v>826</v>
      </c>
      <c r="J2975" t="s">
        <v>939</v>
      </c>
      <c r="K2975">
        <v>33.442779999999999</v>
      </c>
      <c r="L2975">
        <v>-86.739940000000004</v>
      </c>
    </row>
    <row r="2976" spans="1:12" x14ac:dyDescent="0.35">
      <c r="A2976">
        <v>35244</v>
      </c>
      <c r="B2976" t="s">
        <v>827</v>
      </c>
      <c r="C2976" t="s">
        <v>1839</v>
      </c>
      <c r="D2976">
        <v>35244</v>
      </c>
      <c r="E2976" t="s">
        <v>4599</v>
      </c>
      <c r="F2976" t="s">
        <v>2387</v>
      </c>
      <c r="G2976" t="s">
        <v>4365</v>
      </c>
      <c r="H2976" s="1" t="s">
        <v>4601</v>
      </c>
      <c r="I2976" t="s">
        <v>826</v>
      </c>
      <c r="J2976" t="s">
        <v>939</v>
      </c>
      <c r="K2976">
        <v>33.353720000000003</v>
      </c>
      <c r="L2976">
        <v>-86.825479999999999</v>
      </c>
    </row>
    <row r="2977" spans="1:12" x14ac:dyDescent="0.35">
      <c r="A2977">
        <v>35441</v>
      </c>
      <c r="B2977" t="s">
        <v>827</v>
      </c>
      <c r="C2977" t="s">
        <v>2435</v>
      </c>
      <c r="D2977">
        <v>35441</v>
      </c>
      <c r="E2977" t="s">
        <v>4599</v>
      </c>
      <c r="F2977" t="s">
        <v>4634</v>
      </c>
      <c r="G2977" t="s">
        <v>4365</v>
      </c>
      <c r="H2977" s="1" t="s">
        <v>4601</v>
      </c>
      <c r="I2977" t="s">
        <v>826</v>
      </c>
      <c r="J2977" t="s">
        <v>5604</v>
      </c>
      <c r="K2977">
        <v>32.853740000000002</v>
      </c>
      <c r="L2977">
        <v>-87.738609999999994</v>
      </c>
    </row>
    <row r="2978" spans="1:12" x14ac:dyDescent="0.35">
      <c r="A2978">
        <v>35442</v>
      </c>
      <c r="B2978" t="s">
        <v>827</v>
      </c>
      <c r="C2978" t="s">
        <v>4635</v>
      </c>
      <c r="D2978">
        <v>35442</v>
      </c>
      <c r="E2978" t="s">
        <v>4599</v>
      </c>
      <c r="F2978" t="s">
        <v>4110</v>
      </c>
      <c r="G2978" t="s">
        <v>4365</v>
      </c>
      <c r="H2978" s="1" t="s">
        <v>4601</v>
      </c>
      <c r="I2978" t="s">
        <v>826</v>
      </c>
      <c r="J2978" t="s">
        <v>3761</v>
      </c>
      <c r="K2978">
        <v>33.073709999999998</v>
      </c>
      <c r="L2978">
        <v>-88.19359</v>
      </c>
    </row>
    <row r="2979" spans="1:12" x14ac:dyDescent="0.35">
      <c r="A2979">
        <v>35447</v>
      </c>
      <c r="B2979" t="s">
        <v>827</v>
      </c>
      <c r="C2979" t="s">
        <v>3237</v>
      </c>
      <c r="D2979">
        <v>35447</v>
      </c>
      <c r="E2979" t="s">
        <v>4599</v>
      </c>
      <c r="F2979" t="s">
        <v>4110</v>
      </c>
      <c r="G2979" t="s">
        <v>4365</v>
      </c>
      <c r="H2979" s="1" t="s">
        <v>4601</v>
      </c>
      <c r="I2979" t="s">
        <v>826</v>
      </c>
      <c r="J2979" t="s">
        <v>3761</v>
      </c>
      <c r="K2979">
        <v>33.256689999999999</v>
      </c>
      <c r="L2979">
        <v>-88.154480000000007</v>
      </c>
    </row>
    <row r="2980" spans="1:12" x14ac:dyDescent="0.35">
      <c r="A2980">
        <v>35453</v>
      </c>
      <c r="B2980" t="s">
        <v>827</v>
      </c>
      <c r="C2980" t="s">
        <v>4371</v>
      </c>
      <c r="D2980">
        <v>35453</v>
      </c>
      <c r="E2980" t="s">
        <v>4599</v>
      </c>
      <c r="F2980" t="s">
        <v>4618</v>
      </c>
      <c r="G2980" t="s">
        <v>4365</v>
      </c>
      <c r="H2980" s="1" t="s">
        <v>4601</v>
      </c>
      <c r="I2980" t="s">
        <v>826</v>
      </c>
      <c r="J2980" t="s">
        <v>4633</v>
      </c>
      <c r="K2980">
        <v>33.164200000000001</v>
      </c>
      <c r="L2980">
        <v>-87.388090000000005</v>
      </c>
    </row>
    <row r="2981" spans="1:12" x14ac:dyDescent="0.35">
      <c r="A2981">
        <v>35462</v>
      </c>
      <c r="B2981" t="s">
        <v>827</v>
      </c>
      <c r="C2981" t="s">
        <v>4636</v>
      </c>
      <c r="D2981">
        <v>35462</v>
      </c>
      <c r="E2981" t="s">
        <v>4599</v>
      </c>
      <c r="F2981" t="s">
        <v>2160</v>
      </c>
      <c r="G2981" t="s">
        <v>4365</v>
      </c>
      <c r="H2981" s="1" t="s">
        <v>4601</v>
      </c>
      <c r="I2981" t="s">
        <v>826</v>
      </c>
      <c r="J2981" t="s">
        <v>469</v>
      </c>
      <c r="K2981">
        <v>32.934420000000003</v>
      </c>
      <c r="L2981">
        <v>-87.952849999999998</v>
      </c>
    </row>
    <row r="2982" spans="1:12" x14ac:dyDescent="0.35">
      <c r="A2982">
        <v>35470</v>
      </c>
      <c r="B2982" t="s">
        <v>827</v>
      </c>
      <c r="C2982" t="s">
        <v>707</v>
      </c>
      <c r="D2982">
        <v>35470</v>
      </c>
      <c r="E2982" t="s">
        <v>4599</v>
      </c>
      <c r="F2982" t="s">
        <v>4043</v>
      </c>
      <c r="G2982" t="s">
        <v>4365</v>
      </c>
      <c r="H2982" s="1" t="s">
        <v>4630</v>
      </c>
      <c r="I2982" t="s">
        <v>826</v>
      </c>
      <c r="J2982" t="s">
        <v>4063</v>
      </c>
      <c r="K2982">
        <v>32.556820000000002</v>
      </c>
      <c r="L2982">
        <v>-88.103639999999999</v>
      </c>
    </row>
    <row r="2983" spans="1:12" x14ac:dyDescent="0.35">
      <c r="A2983">
        <v>35474</v>
      </c>
      <c r="B2983" t="s">
        <v>827</v>
      </c>
      <c r="C2983" t="s">
        <v>4637</v>
      </c>
      <c r="D2983">
        <v>35474</v>
      </c>
      <c r="E2983" t="s">
        <v>4599</v>
      </c>
      <c r="F2983" t="s">
        <v>4634</v>
      </c>
      <c r="G2983" t="s">
        <v>4365</v>
      </c>
      <c r="H2983" s="1" t="s">
        <v>4601</v>
      </c>
      <c r="I2983" t="s">
        <v>826</v>
      </c>
      <c r="J2983" t="s">
        <v>5604</v>
      </c>
      <c r="K2983">
        <v>32.937849999999997</v>
      </c>
      <c r="L2983">
        <v>-87.572149999999993</v>
      </c>
    </row>
    <row r="2984" spans="1:12" x14ac:dyDescent="0.35">
      <c r="A2984">
        <v>35540</v>
      </c>
      <c r="B2984" t="s">
        <v>827</v>
      </c>
      <c r="C2984" t="s">
        <v>737</v>
      </c>
      <c r="D2984">
        <v>35540</v>
      </c>
      <c r="E2984" t="s">
        <v>4599</v>
      </c>
      <c r="F2984" t="s">
        <v>4640</v>
      </c>
      <c r="G2984" t="s">
        <v>4365</v>
      </c>
      <c r="H2984" s="1" t="s">
        <v>4606</v>
      </c>
      <c r="I2984" t="s">
        <v>826</v>
      </c>
      <c r="J2984" t="s">
        <v>4188</v>
      </c>
      <c r="K2984">
        <v>34.233879999999999</v>
      </c>
      <c r="L2984">
        <v>-87.18817</v>
      </c>
    </row>
    <row r="2985" spans="1:12" x14ac:dyDescent="0.35">
      <c r="A2985">
        <v>35553</v>
      </c>
      <c r="B2985" t="s">
        <v>827</v>
      </c>
      <c r="C2985" t="s">
        <v>4642</v>
      </c>
      <c r="D2985">
        <v>35553</v>
      </c>
      <c r="E2985" t="s">
        <v>4599</v>
      </c>
      <c r="F2985" t="s">
        <v>4640</v>
      </c>
      <c r="G2985" t="s">
        <v>4365</v>
      </c>
      <c r="H2985" s="1" t="s">
        <v>4601</v>
      </c>
      <c r="I2985" t="s">
        <v>826</v>
      </c>
      <c r="J2985" t="s">
        <v>4188</v>
      </c>
      <c r="K2985">
        <v>34.120649999999998</v>
      </c>
      <c r="L2985">
        <v>-87.385689999999997</v>
      </c>
    </row>
    <row r="2986" spans="1:12" x14ac:dyDescent="0.35">
      <c r="A2986">
        <v>35563</v>
      </c>
      <c r="B2986" t="s">
        <v>827</v>
      </c>
      <c r="C2986" t="s">
        <v>4643</v>
      </c>
      <c r="D2986">
        <v>35563</v>
      </c>
      <c r="E2986" t="s">
        <v>4599</v>
      </c>
      <c r="F2986" t="s">
        <v>3802</v>
      </c>
      <c r="G2986" t="s">
        <v>4365</v>
      </c>
      <c r="H2986" s="1" t="s">
        <v>4601</v>
      </c>
      <c r="I2986" t="s">
        <v>826</v>
      </c>
      <c r="J2986" t="s">
        <v>1126</v>
      </c>
      <c r="K2986">
        <v>33.983739999999997</v>
      </c>
      <c r="L2986">
        <v>-87.8977</v>
      </c>
    </row>
    <row r="2987" spans="1:12" x14ac:dyDescent="0.35">
      <c r="A2987">
        <v>35618</v>
      </c>
      <c r="B2987" t="s">
        <v>827</v>
      </c>
      <c r="C2987" t="s">
        <v>3465</v>
      </c>
      <c r="D2987">
        <v>35618</v>
      </c>
      <c r="E2987" t="s">
        <v>4599</v>
      </c>
      <c r="F2987" t="s">
        <v>2706</v>
      </c>
      <c r="G2987" t="s">
        <v>4365</v>
      </c>
      <c r="H2987" s="1" t="s">
        <v>4606</v>
      </c>
      <c r="I2987" t="s">
        <v>826</v>
      </c>
      <c r="J2987" t="s">
        <v>99</v>
      </c>
      <c r="K2987">
        <v>34.647880000000001</v>
      </c>
      <c r="L2987">
        <v>-87.306120000000007</v>
      </c>
    </row>
    <row r="2988" spans="1:12" x14ac:dyDescent="0.35">
      <c r="A2988">
        <v>35630</v>
      </c>
      <c r="B2988" t="s">
        <v>827</v>
      </c>
      <c r="C2988" t="s">
        <v>862</v>
      </c>
      <c r="D2988">
        <v>35630</v>
      </c>
      <c r="E2988" t="s">
        <v>4599</v>
      </c>
      <c r="F2988" t="s">
        <v>4646</v>
      </c>
      <c r="G2988" t="s">
        <v>4365</v>
      </c>
      <c r="H2988" s="1" t="s">
        <v>4606</v>
      </c>
      <c r="I2988" t="s">
        <v>826</v>
      </c>
      <c r="J2988" t="s">
        <v>4924</v>
      </c>
      <c r="K2988">
        <v>34.823630000000001</v>
      </c>
      <c r="L2988">
        <v>-87.660570000000007</v>
      </c>
    </row>
    <row r="2989" spans="1:12" x14ac:dyDescent="0.35">
      <c r="A2989">
        <v>35653</v>
      </c>
      <c r="B2989" t="s">
        <v>827</v>
      </c>
      <c r="C2989" t="s">
        <v>4086</v>
      </c>
      <c r="D2989">
        <v>35653</v>
      </c>
      <c r="E2989" t="s">
        <v>4599</v>
      </c>
      <c r="F2989" t="s">
        <v>859</v>
      </c>
      <c r="G2989" t="s">
        <v>4365</v>
      </c>
      <c r="H2989" s="1" t="s">
        <v>4606</v>
      </c>
      <c r="I2989" t="s">
        <v>826</v>
      </c>
      <c r="J2989" t="s">
        <v>1016</v>
      </c>
      <c r="K2989">
        <v>34.51688</v>
      </c>
      <c r="L2989">
        <v>-87.871340000000004</v>
      </c>
    </row>
    <row r="2990" spans="1:12" x14ac:dyDescent="0.35">
      <c r="A2990">
        <v>35758</v>
      </c>
      <c r="B2990" t="s">
        <v>827</v>
      </c>
      <c r="C2990" t="s">
        <v>1279</v>
      </c>
      <c r="D2990">
        <v>35758</v>
      </c>
      <c r="E2990" t="s">
        <v>4599</v>
      </c>
      <c r="F2990" t="s">
        <v>2313</v>
      </c>
      <c r="G2990" t="s">
        <v>4365</v>
      </c>
      <c r="H2990" s="1" t="s">
        <v>4606</v>
      </c>
      <c r="I2990" t="s">
        <v>826</v>
      </c>
      <c r="J2990" t="s">
        <v>1279</v>
      </c>
      <c r="K2990">
        <v>34.71349</v>
      </c>
      <c r="L2990">
        <v>-86.746679999999998</v>
      </c>
    </row>
    <row r="2991" spans="1:12" x14ac:dyDescent="0.35">
      <c r="A2991">
        <v>35763</v>
      </c>
      <c r="B2991" t="s">
        <v>827</v>
      </c>
      <c r="C2991" t="s">
        <v>4651</v>
      </c>
      <c r="D2991">
        <v>35763</v>
      </c>
      <c r="E2991" t="s">
        <v>4599</v>
      </c>
      <c r="F2991" t="s">
        <v>2313</v>
      </c>
      <c r="G2991" t="s">
        <v>4365</v>
      </c>
      <c r="H2991" s="1" t="s">
        <v>4606</v>
      </c>
      <c r="I2991" t="s">
        <v>826</v>
      </c>
      <c r="J2991" t="s">
        <v>1279</v>
      </c>
      <c r="K2991">
        <v>34.621490000000001</v>
      </c>
      <c r="L2991">
        <v>-86.464399999999998</v>
      </c>
    </row>
    <row r="2992" spans="1:12" x14ac:dyDescent="0.35">
      <c r="A2992">
        <v>35768</v>
      </c>
      <c r="B2992" t="s">
        <v>827</v>
      </c>
      <c r="C2992" t="s">
        <v>4652</v>
      </c>
      <c r="D2992">
        <v>35768</v>
      </c>
      <c r="E2992" t="s">
        <v>4599</v>
      </c>
      <c r="F2992" t="s">
        <v>3662</v>
      </c>
      <c r="G2992" t="s">
        <v>4365</v>
      </c>
      <c r="H2992" s="1" t="s">
        <v>4627</v>
      </c>
      <c r="I2992" t="s">
        <v>826</v>
      </c>
      <c r="J2992" t="s">
        <v>1278</v>
      </c>
      <c r="K2992">
        <v>34.771099999999997</v>
      </c>
      <c r="L2992">
        <v>-86.10539</v>
      </c>
    </row>
    <row r="2993" spans="1:12" x14ac:dyDescent="0.35">
      <c r="A2993">
        <v>35775</v>
      </c>
      <c r="B2993" t="s">
        <v>827</v>
      </c>
      <c r="C2993" t="s">
        <v>4653</v>
      </c>
      <c r="D2993">
        <v>35775</v>
      </c>
      <c r="E2993" t="s">
        <v>4599</v>
      </c>
      <c r="F2993" t="s">
        <v>3677</v>
      </c>
      <c r="G2993" t="s">
        <v>4365</v>
      </c>
      <c r="H2993" s="1" t="s">
        <v>4606</v>
      </c>
      <c r="I2993" t="s">
        <v>826</v>
      </c>
      <c r="J2993" t="s">
        <v>1613</v>
      </c>
      <c r="K2993">
        <v>34.548070000000003</v>
      </c>
      <c r="L2993">
        <v>-86.697779999999995</v>
      </c>
    </row>
    <row r="2994" spans="1:12" x14ac:dyDescent="0.35">
      <c r="A2994">
        <v>35903</v>
      </c>
      <c r="B2994" t="s">
        <v>827</v>
      </c>
      <c r="C2994" t="s">
        <v>4045</v>
      </c>
      <c r="D2994">
        <v>35903</v>
      </c>
      <c r="E2994" t="s">
        <v>4599</v>
      </c>
      <c r="F2994" t="s">
        <v>4654</v>
      </c>
      <c r="G2994" t="s">
        <v>4365</v>
      </c>
      <c r="H2994" s="1" t="s">
        <v>4606</v>
      </c>
      <c r="I2994" t="s">
        <v>826</v>
      </c>
      <c r="J2994" t="s">
        <v>4018</v>
      </c>
      <c r="K2994">
        <v>34.027079999999998</v>
      </c>
      <c r="L2994">
        <v>-85.860929999999996</v>
      </c>
    </row>
    <row r="2995" spans="1:12" x14ac:dyDescent="0.35">
      <c r="A2995">
        <v>35905</v>
      </c>
      <c r="B2995" t="s">
        <v>827</v>
      </c>
      <c r="C2995" t="s">
        <v>4045</v>
      </c>
      <c r="D2995">
        <v>35905</v>
      </c>
      <c r="E2995" t="s">
        <v>4599</v>
      </c>
      <c r="F2995" t="s">
        <v>4654</v>
      </c>
      <c r="G2995" t="s">
        <v>4365</v>
      </c>
      <c r="H2995" s="1" t="s">
        <v>4606</v>
      </c>
      <c r="I2995" t="s">
        <v>826</v>
      </c>
      <c r="J2995" t="s">
        <v>4018</v>
      </c>
      <c r="K2995">
        <v>33.934080000000002</v>
      </c>
      <c r="L2995">
        <v>-85.899420000000006</v>
      </c>
    </row>
    <row r="2996" spans="1:12" x14ac:dyDescent="0.35">
      <c r="A2996">
        <v>35906</v>
      </c>
      <c r="B2996" t="s">
        <v>827</v>
      </c>
      <c r="C2996" t="s">
        <v>4655</v>
      </c>
      <c r="D2996">
        <v>35906</v>
      </c>
      <c r="E2996" t="s">
        <v>4599</v>
      </c>
      <c r="F2996" t="s">
        <v>4654</v>
      </c>
      <c r="G2996" t="s">
        <v>4365</v>
      </c>
      <c r="H2996" s="1" t="s">
        <v>4606</v>
      </c>
      <c r="I2996" t="s">
        <v>826</v>
      </c>
      <c r="J2996" t="s">
        <v>4018</v>
      </c>
      <c r="K2996">
        <v>33.931800000000003</v>
      </c>
      <c r="L2996">
        <v>-86.089780000000005</v>
      </c>
    </row>
    <row r="2997" spans="1:12" x14ac:dyDescent="0.35">
      <c r="A2997">
        <v>35907</v>
      </c>
      <c r="B2997" t="s">
        <v>827</v>
      </c>
      <c r="C2997" t="s">
        <v>4045</v>
      </c>
      <c r="D2997">
        <v>35907</v>
      </c>
      <c r="E2997" t="s">
        <v>4599</v>
      </c>
      <c r="F2997" t="s">
        <v>4654</v>
      </c>
      <c r="G2997" t="s">
        <v>4365</v>
      </c>
      <c r="H2997" s="1" t="s">
        <v>4606</v>
      </c>
      <c r="I2997" t="s">
        <v>826</v>
      </c>
      <c r="J2997" t="s">
        <v>4018</v>
      </c>
      <c r="K2997">
        <v>33.8979</v>
      </c>
      <c r="L2997">
        <v>-86.024460000000005</v>
      </c>
    </row>
    <row r="2998" spans="1:12" x14ac:dyDescent="0.35">
      <c r="A2998">
        <v>35952</v>
      </c>
      <c r="B2998" t="s">
        <v>827</v>
      </c>
      <c r="C2998" t="s">
        <v>2741</v>
      </c>
      <c r="D2998">
        <v>35952</v>
      </c>
      <c r="E2998" t="s">
        <v>4599</v>
      </c>
      <c r="F2998" t="s">
        <v>4654</v>
      </c>
      <c r="G2998" t="s">
        <v>4365</v>
      </c>
      <c r="H2998" s="1" t="s">
        <v>4610</v>
      </c>
      <c r="I2998" t="s">
        <v>826</v>
      </c>
      <c r="J2998" t="s">
        <v>4018</v>
      </c>
      <c r="K2998">
        <v>34.05283</v>
      </c>
      <c r="L2998">
        <v>-86.308229999999995</v>
      </c>
    </row>
    <row r="2999" spans="1:12" x14ac:dyDescent="0.35">
      <c r="A2999">
        <v>35956</v>
      </c>
      <c r="B2999" t="s">
        <v>827</v>
      </c>
      <c r="C2999" t="s">
        <v>4657</v>
      </c>
      <c r="D2999">
        <v>35956</v>
      </c>
      <c r="E2999" t="s">
        <v>4599</v>
      </c>
      <c r="F2999" t="s">
        <v>4654</v>
      </c>
      <c r="G2999" t="s">
        <v>4365</v>
      </c>
      <c r="H2999" s="1" t="s">
        <v>4627</v>
      </c>
      <c r="I2999" t="s">
        <v>826</v>
      </c>
      <c r="J2999" t="s">
        <v>4018</v>
      </c>
      <c r="K2999">
        <v>34.143729999999998</v>
      </c>
      <c r="L2999">
        <v>-86.147940000000006</v>
      </c>
    </row>
    <row r="3000" spans="1:12" x14ac:dyDescent="0.35">
      <c r="A3000">
        <v>35957</v>
      </c>
      <c r="B3000" t="s">
        <v>827</v>
      </c>
      <c r="C3000" t="s">
        <v>4657</v>
      </c>
      <c r="D3000">
        <v>35957</v>
      </c>
      <c r="E3000" t="s">
        <v>4599</v>
      </c>
      <c r="F3000" t="s">
        <v>3731</v>
      </c>
      <c r="G3000" t="s">
        <v>4365</v>
      </c>
      <c r="H3000" s="1" t="s">
        <v>4606</v>
      </c>
      <c r="I3000" t="s">
        <v>826</v>
      </c>
      <c r="J3000" t="s">
        <v>192</v>
      </c>
      <c r="K3000">
        <v>34.192070000000001</v>
      </c>
      <c r="L3000">
        <v>-86.194209999999998</v>
      </c>
    </row>
    <row r="3001" spans="1:12" x14ac:dyDescent="0.35">
      <c r="A3001">
        <v>35968</v>
      </c>
      <c r="B3001" t="s">
        <v>827</v>
      </c>
      <c r="C3001" t="s">
        <v>4660</v>
      </c>
      <c r="D3001">
        <v>35968</v>
      </c>
      <c r="E3001" t="s">
        <v>4599</v>
      </c>
      <c r="F3001" t="s">
        <v>4139</v>
      </c>
      <c r="G3001" t="s">
        <v>4365</v>
      </c>
      <c r="H3001" s="1" t="s">
        <v>4606</v>
      </c>
      <c r="I3001" t="s">
        <v>826</v>
      </c>
      <c r="J3001" t="s">
        <v>8861</v>
      </c>
      <c r="K3001">
        <v>34.489750000000001</v>
      </c>
      <c r="L3001">
        <v>-85.765699999999995</v>
      </c>
    </row>
    <row r="3002" spans="1:12" x14ac:dyDescent="0.35">
      <c r="A3002">
        <v>35971</v>
      </c>
      <c r="B3002" t="s">
        <v>827</v>
      </c>
      <c r="C3002" t="s">
        <v>4661</v>
      </c>
      <c r="D3002">
        <v>35971</v>
      </c>
      <c r="E3002" t="s">
        <v>4599</v>
      </c>
      <c r="F3002" t="s">
        <v>4139</v>
      </c>
      <c r="G3002" t="s">
        <v>4365</v>
      </c>
      <c r="H3002" s="1" t="s">
        <v>4606</v>
      </c>
      <c r="I3002" t="s">
        <v>826</v>
      </c>
      <c r="J3002" t="s">
        <v>8861</v>
      </c>
      <c r="K3002">
        <v>34.45552</v>
      </c>
      <c r="L3002">
        <v>-85.945120000000003</v>
      </c>
    </row>
    <row r="3003" spans="1:12" x14ac:dyDescent="0.35">
      <c r="A3003">
        <v>35983</v>
      </c>
      <c r="B3003" t="s">
        <v>827</v>
      </c>
      <c r="C3003" t="s">
        <v>1899</v>
      </c>
      <c r="D3003">
        <v>35983</v>
      </c>
      <c r="E3003" t="s">
        <v>4599</v>
      </c>
      <c r="F3003" t="s">
        <v>4029</v>
      </c>
      <c r="G3003" t="s">
        <v>4365</v>
      </c>
      <c r="H3003" s="1" t="s">
        <v>4606</v>
      </c>
      <c r="I3003" t="s">
        <v>826</v>
      </c>
      <c r="J3003" t="s">
        <v>4014</v>
      </c>
      <c r="K3003">
        <v>34.172319999999999</v>
      </c>
      <c r="L3003">
        <v>-85.768839999999997</v>
      </c>
    </row>
    <row r="3004" spans="1:12" x14ac:dyDescent="0.35">
      <c r="A3004">
        <v>35986</v>
      </c>
      <c r="B3004" t="s">
        <v>827</v>
      </c>
      <c r="C3004" t="s">
        <v>4662</v>
      </c>
      <c r="D3004">
        <v>35986</v>
      </c>
      <c r="E3004" t="s">
        <v>4599</v>
      </c>
      <c r="F3004" t="s">
        <v>4139</v>
      </c>
      <c r="G3004" t="s">
        <v>4365</v>
      </c>
      <c r="H3004" s="1" t="s">
        <v>4606</v>
      </c>
      <c r="I3004" t="s">
        <v>826</v>
      </c>
      <c r="J3004" t="s">
        <v>8861</v>
      </c>
      <c r="K3004">
        <v>34.503279999999997</v>
      </c>
      <c r="L3004">
        <v>-85.840360000000004</v>
      </c>
    </row>
    <row r="3005" spans="1:12" x14ac:dyDescent="0.35">
      <c r="A3005">
        <v>35989</v>
      </c>
      <c r="B3005" t="s">
        <v>827</v>
      </c>
      <c r="C3005" t="s">
        <v>3770</v>
      </c>
      <c r="D3005">
        <v>35989</v>
      </c>
      <c r="E3005" t="s">
        <v>4599</v>
      </c>
      <c r="F3005" t="s">
        <v>4139</v>
      </c>
      <c r="G3005" t="s">
        <v>4365</v>
      </c>
      <c r="H3005" s="1" t="s">
        <v>4606</v>
      </c>
      <c r="I3005" t="s">
        <v>826</v>
      </c>
      <c r="J3005" t="s">
        <v>8861</v>
      </c>
      <c r="K3005">
        <v>34.607439999999997</v>
      </c>
      <c r="L3005">
        <v>-85.631240000000005</v>
      </c>
    </row>
    <row r="3006" spans="1:12" x14ac:dyDescent="0.35">
      <c r="A3006">
        <v>36027</v>
      </c>
      <c r="B3006" t="s">
        <v>827</v>
      </c>
      <c r="C3006" t="s">
        <v>4668</v>
      </c>
      <c r="D3006">
        <v>36027</v>
      </c>
      <c r="E3006" t="s">
        <v>4599</v>
      </c>
      <c r="F3006" t="s">
        <v>3762</v>
      </c>
      <c r="G3006" t="s">
        <v>4365</v>
      </c>
      <c r="H3006" s="1" t="s">
        <v>4664</v>
      </c>
      <c r="I3006" t="s">
        <v>826</v>
      </c>
      <c r="J3006" t="s">
        <v>8841</v>
      </c>
      <c r="K3006">
        <v>31.933420000000002</v>
      </c>
      <c r="L3006">
        <v>-85.209239999999994</v>
      </c>
    </row>
    <row r="3007" spans="1:12" x14ac:dyDescent="0.35">
      <c r="A3007">
        <v>36040</v>
      </c>
      <c r="B3007" t="s">
        <v>827</v>
      </c>
      <c r="C3007" t="s">
        <v>4672</v>
      </c>
      <c r="D3007">
        <v>36040</v>
      </c>
      <c r="E3007" t="s">
        <v>4599</v>
      </c>
      <c r="F3007" t="s">
        <v>4280</v>
      </c>
      <c r="G3007" t="s">
        <v>4365</v>
      </c>
      <c r="H3007" s="1" t="s">
        <v>4664</v>
      </c>
      <c r="I3007" t="s">
        <v>826</v>
      </c>
      <c r="J3007" t="s">
        <v>6780</v>
      </c>
      <c r="K3007">
        <v>32.165170000000003</v>
      </c>
      <c r="L3007">
        <v>-86.682839999999999</v>
      </c>
    </row>
    <row r="3008" spans="1:12" x14ac:dyDescent="0.35">
      <c r="A3008">
        <v>36088</v>
      </c>
      <c r="B3008" t="s">
        <v>827</v>
      </c>
      <c r="C3008" t="s">
        <v>4675</v>
      </c>
      <c r="D3008">
        <v>36088</v>
      </c>
      <c r="E3008" t="s">
        <v>4599</v>
      </c>
      <c r="F3008" t="s">
        <v>4020</v>
      </c>
      <c r="G3008" t="s">
        <v>4365</v>
      </c>
      <c r="H3008" s="1" t="s">
        <v>4664</v>
      </c>
      <c r="I3008" t="s">
        <v>826</v>
      </c>
      <c r="J3008" t="s">
        <v>203</v>
      </c>
      <c r="K3008">
        <v>32.416849999999997</v>
      </c>
      <c r="L3008">
        <v>-85.717839999999995</v>
      </c>
    </row>
    <row r="3009" spans="1:12" x14ac:dyDescent="0.35">
      <c r="A3009">
        <v>36112</v>
      </c>
      <c r="B3009" t="s">
        <v>827</v>
      </c>
      <c r="C3009" t="s">
        <v>7</v>
      </c>
      <c r="D3009">
        <v>36112</v>
      </c>
      <c r="E3009" t="s">
        <v>4599</v>
      </c>
      <c r="F3009" t="s">
        <v>2159</v>
      </c>
      <c r="G3009" t="s">
        <v>4365</v>
      </c>
      <c r="H3009" s="1" t="s">
        <v>4664</v>
      </c>
      <c r="I3009" t="s">
        <v>826</v>
      </c>
      <c r="J3009" t="s">
        <v>7</v>
      </c>
      <c r="K3009">
        <v>32.380740000000003</v>
      </c>
      <c r="L3009">
        <v>-86.349149999999995</v>
      </c>
    </row>
    <row r="3010" spans="1:12" x14ac:dyDescent="0.35">
      <c r="A3010">
        <v>36113</v>
      </c>
      <c r="B3010" t="s">
        <v>827</v>
      </c>
      <c r="C3010" t="s">
        <v>7</v>
      </c>
      <c r="D3010">
        <v>36113</v>
      </c>
      <c r="E3010" t="s">
        <v>4599</v>
      </c>
      <c r="F3010" t="s">
        <v>2159</v>
      </c>
      <c r="G3010" t="s">
        <v>4365</v>
      </c>
      <c r="H3010" s="1" t="s">
        <v>4664</v>
      </c>
      <c r="I3010" t="s">
        <v>826</v>
      </c>
      <c r="J3010" t="s">
        <v>7</v>
      </c>
      <c r="K3010">
        <v>32.382759999999998</v>
      </c>
      <c r="L3010">
        <v>-86.358069999999998</v>
      </c>
    </row>
    <row r="3011" spans="1:12" x14ac:dyDescent="0.35">
      <c r="A3011">
        <v>36114</v>
      </c>
      <c r="B3011" t="s">
        <v>827</v>
      </c>
      <c r="C3011" t="s">
        <v>7</v>
      </c>
      <c r="D3011">
        <v>36114</v>
      </c>
      <c r="E3011" t="s">
        <v>4599</v>
      </c>
      <c r="F3011" t="s">
        <v>2159</v>
      </c>
      <c r="G3011" t="s">
        <v>4365</v>
      </c>
      <c r="H3011" s="1" t="s">
        <v>4664</v>
      </c>
      <c r="I3011" t="s">
        <v>826</v>
      </c>
      <c r="J3011" t="s">
        <v>7</v>
      </c>
      <c r="K3011">
        <v>32.382759999999998</v>
      </c>
      <c r="L3011">
        <v>-86.358069999999998</v>
      </c>
    </row>
    <row r="3012" spans="1:12" x14ac:dyDescent="0.35">
      <c r="A3012">
        <v>36203</v>
      </c>
      <c r="B3012" t="s">
        <v>827</v>
      </c>
      <c r="C3012" t="s">
        <v>944</v>
      </c>
      <c r="D3012">
        <v>36203</v>
      </c>
      <c r="E3012" t="s">
        <v>4599</v>
      </c>
      <c r="F3012" t="s">
        <v>3664</v>
      </c>
      <c r="G3012" t="s">
        <v>4365</v>
      </c>
      <c r="H3012" s="1" t="s">
        <v>4627</v>
      </c>
      <c r="I3012" t="s">
        <v>826</v>
      </c>
      <c r="J3012" t="s">
        <v>4231</v>
      </c>
      <c r="K3012">
        <v>33.581539999999997</v>
      </c>
      <c r="L3012">
        <v>-85.832949999999997</v>
      </c>
    </row>
    <row r="3013" spans="1:12" x14ac:dyDescent="0.35">
      <c r="A3013">
        <v>36205</v>
      </c>
      <c r="B3013" t="s">
        <v>827</v>
      </c>
      <c r="C3013" t="s">
        <v>4676</v>
      </c>
      <c r="D3013">
        <v>36205</v>
      </c>
      <c r="E3013" t="s">
        <v>4599</v>
      </c>
      <c r="F3013" t="s">
        <v>3664</v>
      </c>
      <c r="G3013" t="s">
        <v>4365</v>
      </c>
      <c r="H3013" s="1" t="s">
        <v>4606</v>
      </c>
      <c r="I3013" t="s">
        <v>826</v>
      </c>
      <c r="J3013" t="s">
        <v>4231</v>
      </c>
      <c r="K3013">
        <v>33.717230000000001</v>
      </c>
      <c r="L3013">
        <v>-85.79495</v>
      </c>
    </row>
    <row r="3014" spans="1:12" x14ac:dyDescent="0.35">
      <c r="A3014">
        <v>36256</v>
      </c>
      <c r="B3014" t="s">
        <v>827</v>
      </c>
      <c r="C3014" t="s">
        <v>4677</v>
      </c>
      <c r="D3014">
        <v>36256</v>
      </c>
      <c r="E3014" t="s">
        <v>4599</v>
      </c>
      <c r="F3014" t="s">
        <v>4604</v>
      </c>
      <c r="G3014" t="s">
        <v>4365</v>
      </c>
      <c r="H3014" s="1" t="s">
        <v>4606</v>
      </c>
      <c r="I3014" t="s">
        <v>826</v>
      </c>
      <c r="J3014" t="s">
        <v>4185</v>
      </c>
      <c r="K3014">
        <v>33.042090000000002</v>
      </c>
      <c r="L3014">
        <v>-85.702809999999999</v>
      </c>
    </row>
    <row r="3015" spans="1:12" x14ac:dyDescent="0.35">
      <c r="A3015">
        <v>36272</v>
      </c>
      <c r="B3015" t="s">
        <v>827</v>
      </c>
      <c r="C3015" t="s">
        <v>3819</v>
      </c>
      <c r="D3015">
        <v>36272</v>
      </c>
      <c r="E3015" t="s">
        <v>4599</v>
      </c>
      <c r="F3015" t="s">
        <v>3664</v>
      </c>
      <c r="G3015" t="s">
        <v>4365</v>
      </c>
      <c r="H3015" s="1" t="s">
        <v>4606</v>
      </c>
      <c r="I3015" t="s">
        <v>826</v>
      </c>
      <c r="J3015" t="s">
        <v>4018</v>
      </c>
      <c r="K3015">
        <v>33.941690000000001</v>
      </c>
      <c r="L3015">
        <v>-85.596000000000004</v>
      </c>
    </row>
    <row r="3016" spans="1:12" x14ac:dyDescent="0.35">
      <c r="A3016">
        <v>36280</v>
      </c>
      <c r="B3016" t="s">
        <v>827</v>
      </c>
      <c r="C3016" t="s">
        <v>2770</v>
      </c>
      <c r="D3016">
        <v>36280</v>
      </c>
      <c r="E3016" t="s">
        <v>4599</v>
      </c>
      <c r="F3016" t="s">
        <v>3760</v>
      </c>
      <c r="G3016" t="s">
        <v>4365</v>
      </c>
      <c r="H3016" s="1" t="s">
        <v>4606</v>
      </c>
      <c r="I3016" t="s">
        <v>826</v>
      </c>
      <c r="J3016" t="s">
        <v>1068</v>
      </c>
      <c r="K3016">
        <v>33.38185</v>
      </c>
      <c r="L3016">
        <v>-85.386949999999999</v>
      </c>
    </row>
    <row r="3017" spans="1:12" x14ac:dyDescent="0.35">
      <c r="A3017">
        <v>36301</v>
      </c>
      <c r="B3017" t="s">
        <v>827</v>
      </c>
      <c r="C3017" t="s">
        <v>3708</v>
      </c>
      <c r="D3017">
        <v>36301</v>
      </c>
      <c r="E3017" t="s">
        <v>4599</v>
      </c>
      <c r="F3017" t="s">
        <v>4246</v>
      </c>
      <c r="G3017" t="s">
        <v>4365</v>
      </c>
      <c r="H3017" s="1" t="s">
        <v>4664</v>
      </c>
      <c r="I3017" t="s">
        <v>826</v>
      </c>
      <c r="J3017" t="s">
        <v>127</v>
      </c>
      <c r="K3017">
        <v>31.14367</v>
      </c>
      <c r="L3017">
        <v>-85.402360000000002</v>
      </c>
    </row>
    <row r="3018" spans="1:12" x14ac:dyDescent="0.35">
      <c r="A3018">
        <v>36303</v>
      </c>
      <c r="B3018" t="s">
        <v>827</v>
      </c>
      <c r="C3018" t="s">
        <v>3708</v>
      </c>
      <c r="D3018">
        <v>36303</v>
      </c>
      <c r="E3018" t="s">
        <v>4599</v>
      </c>
      <c r="F3018" t="s">
        <v>4246</v>
      </c>
      <c r="G3018" t="s">
        <v>4365</v>
      </c>
      <c r="H3018" s="1" t="s">
        <v>4664</v>
      </c>
      <c r="I3018" t="s">
        <v>826</v>
      </c>
      <c r="J3018" t="s">
        <v>127</v>
      </c>
      <c r="K3018">
        <v>31.266780000000001</v>
      </c>
      <c r="L3018">
        <v>-85.397170000000003</v>
      </c>
    </row>
    <row r="3019" spans="1:12" x14ac:dyDescent="0.35">
      <c r="A3019">
        <v>36305</v>
      </c>
      <c r="B3019" t="s">
        <v>827</v>
      </c>
      <c r="C3019" t="s">
        <v>3708</v>
      </c>
      <c r="D3019">
        <v>36305</v>
      </c>
      <c r="E3019" t="s">
        <v>4599</v>
      </c>
      <c r="F3019" t="s">
        <v>4246</v>
      </c>
      <c r="G3019" t="s">
        <v>4365</v>
      </c>
      <c r="H3019" s="1" t="s">
        <v>4664</v>
      </c>
      <c r="I3019" t="s">
        <v>826</v>
      </c>
      <c r="J3019" t="s">
        <v>127</v>
      </c>
      <c r="K3019">
        <v>31.201360000000001</v>
      </c>
      <c r="L3019">
        <v>-85.498069999999998</v>
      </c>
    </row>
    <row r="3020" spans="1:12" x14ac:dyDescent="0.35">
      <c r="A3020">
        <v>36312</v>
      </c>
      <c r="B3020" t="s">
        <v>827</v>
      </c>
      <c r="C3020" t="s">
        <v>1653</v>
      </c>
      <c r="D3020">
        <v>36312</v>
      </c>
      <c r="E3020" t="s">
        <v>4599</v>
      </c>
      <c r="F3020" t="s">
        <v>4246</v>
      </c>
      <c r="G3020" t="s">
        <v>4365</v>
      </c>
      <c r="H3020" s="1" t="s">
        <v>4664</v>
      </c>
      <c r="I3020" t="s">
        <v>826</v>
      </c>
      <c r="J3020" t="s">
        <v>127</v>
      </c>
      <c r="K3020">
        <v>31.17088</v>
      </c>
      <c r="L3020">
        <v>-85.237390000000005</v>
      </c>
    </row>
    <row r="3021" spans="1:12" x14ac:dyDescent="0.35">
      <c r="A3021">
        <v>36318</v>
      </c>
      <c r="B3021" t="s">
        <v>827</v>
      </c>
      <c r="C3021" t="s">
        <v>4681</v>
      </c>
      <c r="D3021">
        <v>36318</v>
      </c>
      <c r="E3021" t="s">
        <v>4599</v>
      </c>
      <c r="F3021" t="s">
        <v>4680</v>
      </c>
      <c r="G3021" t="s">
        <v>4365</v>
      </c>
      <c r="H3021" s="1" t="s">
        <v>4664</v>
      </c>
      <c r="I3021" t="s">
        <v>826</v>
      </c>
      <c r="J3021" t="s">
        <v>2485</v>
      </c>
      <c r="K3021">
        <v>31.17511</v>
      </c>
      <c r="L3021">
        <v>-85.953249999999997</v>
      </c>
    </row>
    <row r="3022" spans="1:12" x14ac:dyDescent="0.35">
      <c r="A3022">
        <v>36322</v>
      </c>
      <c r="B3022" t="s">
        <v>827</v>
      </c>
      <c r="C3022" t="s">
        <v>3498</v>
      </c>
      <c r="D3022">
        <v>36322</v>
      </c>
      <c r="E3022" t="s">
        <v>4599</v>
      </c>
      <c r="F3022" t="s">
        <v>4679</v>
      </c>
      <c r="G3022" t="s">
        <v>4365</v>
      </c>
      <c r="H3022" s="1" t="s">
        <v>4664</v>
      </c>
      <c r="I3022" t="s">
        <v>826</v>
      </c>
      <c r="J3022" t="s">
        <v>2451</v>
      </c>
      <c r="K3022">
        <v>31.25281</v>
      </c>
      <c r="L3022">
        <v>-85.732730000000004</v>
      </c>
    </row>
    <row r="3023" spans="1:12" x14ac:dyDescent="0.35">
      <c r="A3023">
        <v>36401</v>
      </c>
      <c r="B3023" t="s">
        <v>827</v>
      </c>
      <c r="C3023" t="s">
        <v>3476</v>
      </c>
      <c r="D3023">
        <v>36401</v>
      </c>
      <c r="E3023" t="s">
        <v>4599</v>
      </c>
      <c r="F3023" t="s">
        <v>4685</v>
      </c>
      <c r="G3023" t="s">
        <v>4365</v>
      </c>
      <c r="H3023" s="1" t="s">
        <v>4686</v>
      </c>
      <c r="I3023" t="s">
        <v>826</v>
      </c>
      <c r="J3023" t="s">
        <v>8893</v>
      </c>
      <c r="K3023">
        <v>31.473659999999999</v>
      </c>
      <c r="L3023">
        <v>-86.949309999999997</v>
      </c>
    </row>
    <row r="3024" spans="1:12" x14ac:dyDescent="0.35">
      <c r="A3024">
        <v>36420</v>
      </c>
      <c r="B3024" t="s">
        <v>827</v>
      </c>
      <c r="C3024" t="s">
        <v>4687</v>
      </c>
      <c r="D3024">
        <v>36420</v>
      </c>
      <c r="E3024" t="s">
        <v>4599</v>
      </c>
      <c r="F3024" t="s">
        <v>4671</v>
      </c>
      <c r="G3024" t="s">
        <v>4365</v>
      </c>
      <c r="H3024" s="1" t="s">
        <v>4664</v>
      </c>
      <c r="I3024" t="s">
        <v>826</v>
      </c>
      <c r="J3024" t="s">
        <v>2775</v>
      </c>
      <c r="K3024">
        <v>31.176850000000002</v>
      </c>
      <c r="L3024">
        <v>-86.576490000000007</v>
      </c>
    </row>
    <row r="3025" spans="1:12" x14ac:dyDescent="0.35">
      <c r="A3025">
        <v>36426</v>
      </c>
      <c r="B3025" t="s">
        <v>827</v>
      </c>
      <c r="C3025" t="s">
        <v>4689</v>
      </c>
      <c r="D3025">
        <v>36426</v>
      </c>
      <c r="E3025" t="s">
        <v>4599</v>
      </c>
      <c r="F3025" t="s">
        <v>4378</v>
      </c>
      <c r="G3025" t="s">
        <v>4365</v>
      </c>
      <c r="H3025" s="1" t="s">
        <v>4686</v>
      </c>
      <c r="I3025" t="s">
        <v>826</v>
      </c>
      <c r="J3025" t="s">
        <v>8881</v>
      </c>
      <c r="K3025">
        <v>31.14048</v>
      </c>
      <c r="L3025">
        <v>-87.074039999999997</v>
      </c>
    </row>
    <row r="3026" spans="1:12" x14ac:dyDescent="0.35">
      <c r="A3026">
        <v>36451</v>
      </c>
      <c r="B3026" t="s">
        <v>827</v>
      </c>
      <c r="C3026" t="s">
        <v>4691</v>
      </c>
      <c r="D3026">
        <v>36451</v>
      </c>
      <c r="E3026" t="s">
        <v>4599</v>
      </c>
      <c r="F3026" t="s">
        <v>3120</v>
      </c>
      <c r="G3026" t="s">
        <v>4365</v>
      </c>
      <c r="H3026" s="1" t="s">
        <v>4692</v>
      </c>
      <c r="I3026" t="s">
        <v>826</v>
      </c>
      <c r="J3026" t="s">
        <v>8821</v>
      </c>
      <c r="K3026">
        <v>31.699090000000002</v>
      </c>
      <c r="L3026">
        <v>-87.802710000000005</v>
      </c>
    </row>
    <row r="3027" spans="1:12" x14ac:dyDescent="0.35">
      <c r="A3027">
        <v>36456</v>
      </c>
      <c r="B3027" t="s">
        <v>827</v>
      </c>
      <c r="C3027" t="s">
        <v>4693</v>
      </c>
      <c r="D3027">
        <v>36456</v>
      </c>
      <c r="E3027" t="s">
        <v>4599</v>
      </c>
      <c r="F3027" t="s">
        <v>2695</v>
      </c>
      <c r="G3027" t="s">
        <v>4365</v>
      </c>
      <c r="H3027" s="1" t="s">
        <v>4664</v>
      </c>
      <c r="I3027" t="s">
        <v>826</v>
      </c>
      <c r="J3027" t="s">
        <v>1747</v>
      </c>
      <c r="K3027">
        <v>31.563379999999999</v>
      </c>
      <c r="L3027">
        <v>-86.812780000000004</v>
      </c>
    </row>
    <row r="3028" spans="1:12" x14ac:dyDescent="0.35">
      <c r="A3028">
        <v>36467</v>
      </c>
      <c r="B3028" t="s">
        <v>827</v>
      </c>
      <c r="C3028" t="s">
        <v>4694</v>
      </c>
      <c r="D3028">
        <v>36467</v>
      </c>
      <c r="E3028" t="s">
        <v>4599</v>
      </c>
      <c r="F3028" t="s">
        <v>4671</v>
      </c>
      <c r="G3028" t="s">
        <v>4365</v>
      </c>
      <c r="H3028" s="1" t="s">
        <v>4664</v>
      </c>
      <c r="I3028" t="s">
        <v>826</v>
      </c>
      <c r="J3028" t="s">
        <v>2775</v>
      </c>
      <c r="K3028">
        <v>31.28126</v>
      </c>
      <c r="L3028">
        <v>-86.257180000000005</v>
      </c>
    </row>
    <row r="3029" spans="1:12" x14ac:dyDescent="0.35">
      <c r="A3029">
        <v>36501</v>
      </c>
      <c r="B3029" t="s">
        <v>827</v>
      </c>
      <c r="C3029" t="s">
        <v>1278</v>
      </c>
      <c r="D3029">
        <v>36501</v>
      </c>
      <c r="E3029" t="s">
        <v>4599</v>
      </c>
      <c r="F3029" t="s">
        <v>3120</v>
      </c>
      <c r="G3029" t="s">
        <v>4365</v>
      </c>
      <c r="H3029" s="1"/>
      <c r="I3029" t="s">
        <v>826</v>
      </c>
      <c r="J3029" t="s">
        <v>2775</v>
      </c>
      <c r="K3029">
        <v>31.043009999999999</v>
      </c>
      <c r="L3029">
        <v>-86.691730000000007</v>
      </c>
    </row>
    <row r="3030" spans="1:12" x14ac:dyDescent="0.35">
      <c r="A3030">
        <v>36502</v>
      </c>
      <c r="B3030" t="s">
        <v>827</v>
      </c>
      <c r="C3030" t="s">
        <v>4696</v>
      </c>
      <c r="D3030">
        <v>36502</v>
      </c>
      <c r="E3030" t="s">
        <v>4599</v>
      </c>
      <c r="F3030" t="s">
        <v>4378</v>
      </c>
      <c r="G3030" t="s">
        <v>4365</v>
      </c>
      <c r="H3030" s="1" t="s">
        <v>4686</v>
      </c>
      <c r="I3030" t="s">
        <v>826</v>
      </c>
      <c r="J3030" t="s">
        <v>8881</v>
      </c>
      <c r="K3030">
        <v>31.140720000000002</v>
      </c>
      <c r="L3030">
        <v>-87.493930000000006</v>
      </c>
    </row>
    <row r="3031" spans="1:12" x14ac:dyDescent="0.35">
      <c r="A3031">
        <v>36509</v>
      </c>
      <c r="B3031" t="s">
        <v>827</v>
      </c>
      <c r="C3031" t="s">
        <v>4698</v>
      </c>
      <c r="D3031">
        <v>36509</v>
      </c>
      <c r="E3031" t="s">
        <v>4599</v>
      </c>
      <c r="F3031" t="s">
        <v>4697</v>
      </c>
      <c r="G3031" t="s">
        <v>4365</v>
      </c>
      <c r="H3031" s="1" t="s">
        <v>4686</v>
      </c>
      <c r="I3031" t="s">
        <v>826</v>
      </c>
      <c r="J3031" t="s">
        <v>4708</v>
      </c>
      <c r="K3031">
        <v>30.402049999999999</v>
      </c>
      <c r="L3031">
        <v>-88.261560000000003</v>
      </c>
    </row>
    <row r="3032" spans="1:12" x14ac:dyDescent="0.35">
      <c r="A3032">
        <v>36528</v>
      </c>
      <c r="B3032" t="s">
        <v>827</v>
      </c>
      <c r="C3032" t="s">
        <v>4701</v>
      </c>
      <c r="D3032">
        <v>36528</v>
      </c>
      <c r="E3032" t="s">
        <v>4599</v>
      </c>
      <c r="F3032" t="s">
        <v>4697</v>
      </c>
      <c r="G3032" t="s">
        <v>4365</v>
      </c>
      <c r="H3032" s="1" t="s">
        <v>4686</v>
      </c>
      <c r="I3032" t="s">
        <v>826</v>
      </c>
      <c r="J3032" t="s">
        <v>4708</v>
      </c>
      <c r="K3032">
        <v>30.252549999999999</v>
      </c>
      <c r="L3032">
        <v>-88.14385</v>
      </c>
    </row>
    <row r="3033" spans="1:12" x14ac:dyDescent="0.35">
      <c r="A3033">
        <v>36530</v>
      </c>
      <c r="B3033" t="s">
        <v>827</v>
      </c>
      <c r="C3033" t="s">
        <v>4702</v>
      </c>
      <c r="D3033">
        <v>36530</v>
      </c>
      <c r="E3033" t="s">
        <v>4599</v>
      </c>
      <c r="F3033" t="s">
        <v>4256</v>
      </c>
      <c r="G3033" t="s">
        <v>4365</v>
      </c>
      <c r="H3033" s="1" t="s">
        <v>4686</v>
      </c>
      <c r="I3033" t="s">
        <v>826</v>
      </c>
      <c r="J3033" t="s">
        <v>2096</v>
      </c>
      <c r="K3033">
        <v>30.4102</v>
      </c>
      <c r="L3033">
        <v>-87.554749999999999</v>
      </c>
    </row>
    <row r="3034" spans="1:12" x14ac:dyDescent="0.35">
      <c r="A3034">
        <v>36545</v>
      </c>
      <c r="B3034" t="s">
        <v>827</v>
      </c>
      <c r="C3034" t="s">
        <v>1278</v>
      </c>
      <c r="D3034">
        <v>36545</v>
      </c>
      <c r="E3034" t="s">
        <v>4599</v>
      </c>
      <c r="F3034" t="s">
        <v>3120</v>
      </c>
      <c r="G3034" t="s">
        <v>4365</v>
      </c>
      <c r="H3034" s="1" t="s">
        <v>4686</v>
      </c>
      <c r="I3034" t="s">
        <v>826</v>
      </c>
      <c r="J3034" t="s">
        <v>8821</v>
      </c>
      <c r="K3034">
        <v>31.4894</v>
      </c>
      <c r="L3034">
        <v>-87.874340000000004</v>
      </c>
    </row>
    <row r="3035" spans="1:12" x14ac:dyDescent="0.35">
      <c r="A3035">
        <v>36555</v>
      </c>
      <c r="B3035" t="s">
        <v>827</v>
      </c>
      <c r="C3035" t="s">
        <v>4703</v>
      </c>
      <c r="D3035">
        <v>36555</v>
      </c>
      <c r="E3035" t="s">
        <v>4599</v>
      </c>
      <c r="F3035" t="s">
        <v>4256</v>
      </c>
      <c r="G3035" t="s">
        <v>4365</v>
      </c>
      <c r="H3035" s="1" t="s">
        <v>4686</v>
      </c>
      <c r="I3035" t="s">
        <v>826</v>
      </c>
      <c r="J3035" t="s">
        <v>2096</v>
      </c>
      <c r="K3035">
        <v>30.399940000000001</v>
      </c>
      <c r="L3035">
        <v>-87.772620000000003</v>
      </c>
    </row>
    <row r="3036" spans="1:12" x14ac:dyDescent="0.35">
      <c r="A3036">
        <v>36558</v>
      </c>
      <c r="B3036" t="s">
        <v>827</v>
      </c>
      <c r="C3036" t="s">
        <v>4704</v>
      </c>
      <c r="D3036">
        <v>36558</v>
      </c>
      <c r="E3036" t="s">
        <v>4599</v>
      </c>
      <c r="F3036" t="s">
        <v>1144</v>
      </c>
      <c r="G3036" t="s">
        <v>4365</v>
      </c>
      <c r="H3036" s="1" t="s">
        <v>4686</v>
      </c>
      <c r="I3036" t="s">
        <v>826</v>
      </c>
      <c r="J3036" t="s">
        <v>881</v>
      </c>
      <c r="K3036">
        <v>31.60774</v>
      </c>
      <c r="L3036">
        <v>-88.318520000000007</v>
      </c>
    </row>
    <row r="3037" spans="1:12" x14ac:dyDescent="0.35">
      <c r="A3037">
        <v>36569</v>
      </c>
      <c r="B3037" t="s">
        <v>827</v>
      </c>
      <c r="C3037" t="s">
        <v>4705</v>
      </c>
      <c r="D3037">
        <v>36569</v>
      </c>
      <c r="E3037" t="s">
        <v>4599</v>
      </c>
      <c r="F3037" t="s">
        <v>1144</v>
      </c>
      <c r="G3037" t="s">
        <v>4365</v>
      </c>
      <c r="H3037" s="1" t="s">
        <v>4686</v>
      </c>
      <c r="I3037" t="s">
        <v>826</v>
      </c>
      <c r="J3037" t="s">
        <v>881</v>
      </c>
      <c r="K3037">
        <v>31.5425</v>
      </c>
      <c r="L3037">
        <v>-88.089320000000001</v>
      </c>
    </row>
    <row r="3038" spans="1:12" x14ac:dyDescent="0.35">
      <c r="A3038">
        <v>36574</v>
      </c>
      <c r="B3038" t="s">
        <v>827</v>
      </c>
      <c r="C3038" t="s">
        <v>2721</v>
      </c>
      <c r="D3038">
        <v>36574</v>
      </c>
      <c r="E3038" t="s">
        <v>4599</v>
      </c>
      <c r="F3038" t="s">
        <v>4256</v>
      </c>
      <c r="G3038" t="s">
        <v>4365</v>
      </c>
      <c r="H3038" s="1" t="s">
        <v>4686</v>
      </c>
      <c r="I3038" t="s">
        <v>826</v>
      </c>
      <c r="J3038" t="s">
        <v>2096</v>
      </c>
      <c r="K3038">
        <v>30.51521</v>
      </c>
      <c r="L3038">
        <v>-87.48075</v>
      </c>
    </row>
    <row r="3039" spans="1:12" x14ac:dyDescent="0.35">
      <c r="A3039">
        <v>36582</v>
      </c>
      <c r="B3039" t="s">
        <v>827</v>
      </c>
      <c r="C3039" t="s">
        <v>4707</v>
      </c>
      <c r="D3039">
        <v>36582</v>
      </c>
      <c r="E3039" t="s">
        <v>4599</v>
      </c>
      <c r="F3039" t="s">
        <v>4697</v>
      </c>
      <c r="G3039" t="s">
        <v>4365</v>
      </c>
      <c r="H3039" s="1" t="s">
        <v>4686</v>
      </c>
      <c r="I3039" t="s">
        <v>826</v>
      </c>
      <c r="J3039" t="s">
        <v>4708</v>
      </c>
      <c r="K3039">
        <v>30.510449999999999</v>
      </c>
      <c r="L3039">
        <v>-88.173360000000002</v>
      </c>
    </row>
    <row r="3040" spans="1:12" x14ac:dyDescent="0.35">
      <c r="A3040">
        <v>36610</v>
      </c>
      <c r="B3040" t="s">
        <v>827</v>
      </c>
      <c r="C3040" t="s">
        <v>4708</v>
      </c>
      <c r="D3040">
        <v>36610</v>
      </c>
      <c r="E3040" t="s">
        <v>4599</v>
      </c>
      <c r="F3040" t="s">
        <v>4697</v>
      </c>
      <c r="G3040" t="s">
        <v>4365</v>
      </c>
      <c r="H3040" s="1" t="s">
        <v>4686</v>
      </c>
      <c r="I3040" t="s">
        <v>826</v>
      </c>
      <c r="J3040" t="s">
        <v>4708</v>
      </c>
      <c r="K3040">
        <v>30.736319999999999</v>
      </c>
      <c r="L3040">
        <v>-88.072900000000004</v>
      </c>
    </row>
    <row r="3041" spans="1:12" x14ac:dyDescent="0.35">
      <c r="A3041">
        <v>36611</v>
      </c>
      <c r="B3041" t="s">
        <v>827</v>
      </c>
      <c r="C3041" t="s">
        <v>4708</v>
      </c>
      <c r="D3041">
        <v>36611</v>
      </c>
      <c r="E3041" t="s">
        <v>4599</v>
      </c>
      <c r="F3041" t="s">
        <v>4697</v>
      </c>
      <c r="G3041" t="s">
        <v>4365</v>
      </c>
      <c r="H3041" s="1" t="s">
        <v>4686</v>
      </c>
      <c r="I3041" t="s">
        <v>826</v>
      </c>
      <c r="J3041" t="s">
        <v>4708</v>
      </c>
      <c r="K3041">
        <v>30.77045</v>
      </c>
      <c r="L3041">
        <v>-88.07808</v>
      </c>
    </row>
    <row r="3042" spans="1:12" x14ac:dyDescent="0.35">
      <c r="A3042">
        <v>36612</v>
      </c>
      <c r="B3042" t="s">
        <v>827</v>
      </c>
      <c r="C3042" t="s">
        <v>4708</v>
      </c>
      <c r="D3042">
        <v>36612</v>
      </c>
      <c r="E3042" t="s">
        <v>4599</v>
      </c>
      <c r="F3042" t="s">
        <v>4697</v>
      </c>
      <c r="G3042" t="s">
        <v>4365</v>
      </c>
      <c r="H3042" s="1" t="s">
        <v>4686</v>
      </c>
      <c r="I3042" t="s">
        <v>826</v>
      </c>
      <c r="J3042" t="s">
        <v>4708</v>
      </c>
      <c r="K3042">
        <v>30.753769999999999</v>
      </c>
      <c r="L3042">
        <v>-88.112459999999999</v>
      </c>
    </row>
    <row r="3043" spans="1:12" x14ac:dyDescent="0.35">
      <c r="A3043">
        <v>36613</v>
      </c>
      <c r="B3043" t="s">
        <v>827</v>
      </c>
      <c r="C3043" t="s">
        <v>4710</v>
      </c>
      <c r="D3043">
        <v>36613</v>
      </c>
      <c r="E3043" t="s">
        <v>4599</v>
      </c>
      <c r="F3043" t="s">
        <v>4697</v>
      </c>
      <c r="G3043" t="s">
        <v>4365</v>
      </c>
      <c r="H3043" s="1" t="s">
        <v>4686</v>
      </c>
      <c r="I3043" t="s">
        <v>826</v>
      </c>
      <c r="J3043" t="s">
        <v>4708</v>
      </c>
      <c r="K3043">
        <v>30.811769999999999</v>
      </c>
      <c r="L3043">
        <v>-88.180989999999994</v>
      </c>
    </row>
    <row r="3044" spans="1:12" x14ac:dyDescent="0.35">
      <c r="A3044">
        <v>36615</v>
      </c>
      <c r="B3044" t="s">
        <v>827</v>
      </c>
      <c r="C3044" t="s">
        <v>4708</v>
      </c>
      <c r="D3044">
        <v>36615</v>
      </c>
      <c r="E3044" t="s">
        <v>4599</v>
      </c>
      <c r="F3044" t="s">
        <v>4697</v>
      </c>
      <c r="G3044" t="s">
        <v>4365</v>
      </c>
      <c r="H3044" s="1" t="s">
        <v>4686</v>
      </c>
      <c r="I3044" t="s">
        <v>826</v>
      </c>
      <c r="J3044" t="s">
        <v>4708</v>
      </c>
      <c r="K3044">
        <v>30.633230000000001</v>
      </c>
      <c r="L3044">
        <v>-88.068250000000006</v>
      </c>
    </row>
    <row r="3045" spans="1:12" x14ac:dyDescent="0.35">
      <c r="A3045">
        <v>36617</v>
      </c>
      <c r="B3045" t="s">
        <v>827</v>
      </c>
      <c r="C3045" t="s">
        <v>4708</v>
      </c>
      <c r="D3045">
        <v>36617</v>
      </c>
      <c r="E3045" t="s">
        <v>4599</v>
      </c>
      <c r="F3045" t="s">
        <v>4697</v>
      </c>
      <c r="G3045" t="s">
        <v>4365</v>
      </c>
      <c r="H3045" s="1" t="s">
        <v>4686</v>
      </c>
      <c r="I3045" t="s">
        <v>826</v>
      </c>
      <c r="J3045" t="s">
        <v>4708</v>
      </c>
      <c r="K3045">
        <v>30.716429999999999</v>
      </c>
      <c r="L3045">
        <v>-88.09599</v>
      </c>
    </row>
    <row r="3046" spans="1:12" x14ac:dyDescent="0.35">
      <c r="A3046">
        <v>36619</v>
      </c>
      <c r="B3046" t="s">
        <v>827</v>
      </c>
      <c r="C3046" t="s">
        <v>4708</v>
      </c>
      <c r="D3046">
        <v>36619</v>
      </c>
      <c r="E3046" t="s">
        <v>4599</v>
      </c>
      <c r="F3046" t="s">
        <v>4697</v>
      </c>
      <c r="G3046" t="s">
        <v>4365</v>
      </c>
      <c r="H3046" s="1" t="s">
        <v>4686</v>
      </c>
      <c r="I3046" t="s">
        <v>826</v>
      </c>
      <c r="J3046" t="s">
        <v>4708</v>
      </c>
      <c r="K3046">
        <v>30.59647</v>
      </c>
      <c r="L3046">
        <v>-88.197919999999996</v>
      </c>
    </row>
    <row r="3047" spans="1:12" x14ac:dyDescent="0.35">
      <c r="A3047">
        <v>36701</v>
      </c>
      <c r="B3047" t="s">
        <v>827</v>
      </c>
      <c r="C3047" t="s">
        <v>3549</v>
      </c>
      <c r="D3047">
        <v>36701</v>
      </c>
      <c r="E3047" t="s">
        <v>4599</v>
      </c>
      <c r="F3047" t="s">
        <v>4711</v>
      </c>
      <c r="G3047" t="s">
        <v>4365</v>
      </c>
      <c r="H3047" s="1" t="s">
        <v>4664</v>
      </c>
      <c r="I3047" t="s">
        <v>826</v>
      </c>
      <c r="J3047" t="s">
        <v>2946</v>
      </c>
      <c r="K3047">
        <v>32.476790000000001</v>
      </c>
      <c r="L3047">
        <v>-87.057090000000002</v>
      </c>
    </row>
    <row r="3048" spans="1:12" x14ac:dyDescent="0.35">
      <c r="A3048">
        <v>36703</v>
      </c>
      <c r="B3048" t="s">
        <v>827</v>
      </c>
      <c r="C3048" t="s">
        <v>3549</v>
      </c>
      <c r="D3048">
        <v>36703</v>
      </c>
      <c r="E3048" t="s">
        <v>4599</v>
      </c>
      <c r="F3048" t="s">
        <v>4711</v>
      </c>
      <c r="G3048" t="s">
        <v>4365</v>
      </c>
      <c r="H3048" s="1" t="s">
        <v>4664</v>
      </c>
      <c r="I3048" t="s">
        <v>826</v>
      </c>
      <c r="J3048" t="s">
        <v>2946</v>
      </c>
      <c r="K3048">
        <v>32.432609999999997</v>
      </c>
      <c r="L3048">
        <v>-86.910719999999998</v>
      </c>
    </row>
    <row r="3049" spans="1:12" x14ac:dyDescent="0.35">
      <c r="A3049">
        <v>36728</v>
      </c>
      <c r="B3049" t="s">
        <v>827</v>
      </c>
      <c r="C3049" t="s">
        <v>552</v>
      </c>
      <c r="D3049">
        <v>36728</v>
      </c>
      <c r="E3049" t="s">
        <v>4599</v>
      </c>
      <c r="F3049" t="s">
        <v>4243</v>
      </c>
      <c r="G3049" t="s">
        <v>4365</v>
      </c>
      <c r="H3049" s="1" t="s">
        <v>4664</v>
      </c>
      <c r="I3049" t="s">
        <v>826</v>
      </c>
      <c r="J3049" t="s">
        <v>2687</v>
      </c>
      <c r="K3049">
        <v>32.167870000000001</v>
      </c>
      <c r="L3049">
        <v>-87.479410000000001</v>
      </c>
    </row>
    <row r="3050" spans="1:12" x14ac:dyDescent="0.35">
      <c r="A3050">
        <v>36738</v>
      </c>
      <c r="B3050" t="s">
        <v>827</v>
      </c>
      <c r="C3050" t="s">
        <v>4714</v>
      </c>
      <c r="D3050">
        <v>36738</v>
      </c>
      <c r="E3050" t="s">
        <v>4599</v>
      </c>
      <c r="F3050" t="s">
        <v>4713</v>
      </c>
      <c r="G3050" t="s">
        <v>4365</v>
      </c>
      <c r="H3050" s="1" t="s">
        <v>4664</v>
      </c>
      <c r="I3050" t="s">
        <v>826</v>
      </c>
      <c r="J3050" t="s">
        <v>5205</v>
      </c>
      <c r="K3050">
        <v>32.426609999999997</v>
      </c>
      <c r="L3050">
        <v>-87.619299999999996</v>
      </c>
    </row>
    <row r="3051" spans="1:12" x14ac:dyDescent="0.35">
      <c r="A3051">
        <v>36742</v>
      </c>
      <c r="B3051" t="s">
        <v>827</v>
      </c>
      <c r="C3051" t="s">
        <v>4715</v>
      </c>
      <c r="D3051">
        <v>36742</v>
      </c>
      <c r="E3051" t="s">
        <v>4599</v>
      </c>
      <c r="F3051" t="s">
        <v>4713</v>
      </c>
      <c r="G3051" t="s">
        <v>4365</v>
      </c>
      <c r="H3051" s="1" t="s">
        <v>4664</v>
      </c>
      <c r="I3051" t="s">
        <v>826</v>
      </c>
      <c r="J3051" t="s">
        <v>5205</v>
      </c>
      <c r="K3051">
        <v>32.464300000000001</v>
      </c>
      <c r="L3051">
        <v>-87.737979999999993</v>
      </c>
    </row>
    <row r="3052" spans="1:12" x14ac:dyDescent="0.35">
      <c r="A3052">
        <v>36751</v>
      </c>
      <c r="B3052" t="s">
        <v>827</v>
      </c>
      <c r="C3052" t="s">
        <v>4717</v>
      </c>
      <c r="D3052">
        <v>36751</v>
      </c>
      <c r="E3052" t="s">
        <v>4599</v>
      </c>
      <c r="F3052" t="s">
        <v>4243</v>
      </c>
      <c r="G3052" t="s">
        <v>4365</v>
      </c>
      <c r="H3052" s="1" t="s">
        <v>4664</v>
      </c>
      <c r="I3052" t="s">
        <v>826</v>
      </c>
      <c r="J3052" t="s">
        <v>8821</v>
      </c>
      <c r="K3052">
        <v>31.808019999999999</v>
      </c>
      <c r="L3052">
        <v>-87.545230000000004</v>
      </c>
    </row>
    <row r="3053" spans="1:12" x14ac:dyDescent="0.35">
      <c r="A3053">
        <v>36752</v>
      </c>
      <c r="B3053" t="s">
        <v>827</v>
      </c>
      <c r="C3053" t="s">
        <v>4718</v>
      </c>
      <c r="D3053">
        <v>36752</v>
      </c>
      <c r="E3053" t="s">
        <v>4599</v>
      </c>
      <c r="F3053" t="s">
        <v>4280</v>
      </c>
      <c r="G3053" t="s">
        <v>4365</v>
      </c>
      <c r="H3053" s="1" t="s">
        <v>4664</v>
      </c>
      <c r="I3053" t="s">
        <v>826</v>
      </c>
      <c r="J3053" t="s">
        <v>6780</v>
      </c>
      <c r="K3053">
        <v>32.3001</v>
      </c>
      <c r="L3053">
        <v>-86.621549999999999</v>
      </c>
    </row>
    <row r="3054" spans="1:12" x14ac:dyDescent="0.35">
      <c r="A3054">
        <v>36756</v>
      </c>
      <c r="B3054" t="s">
        <v>827</v>
      </c>
      <c r="C3054" t="s">
        <v>1126</v>
      </c>
      <c r="D3054">
        <v>36756</v>
      </c>
      <c r="E3054" t="s">
        <v>4599</v>
      </c>
      <c r="F3054" t="s">
        <v>2789</v>
      </c>
      <c r="G3054" t="s">
        <v>4365</v>
      </c>
      <c r="H3054" s="1" t="s">
        <v>4664</v>
      </c>
      <c r="I3054" t="s">
        <v>826</v>
      </c>
      <c r="J3054" t="s">
        <v>435</v>
      </c>
      <c r="K3054">
        <v>32.693510000000003</v>
      </c>
      <c r="L3054">
        <v>-87.280140000000003</v>
      </c>
    </row>
    <row r="3055" spans="1:12" x14ac:dyDescent="0.35">
      <c r="A3055">
        <v>36759</v>
      </c>
      <c r="B3055" t="s">
        <v>827</v>
      </c>
      <c r="C3055" t="s">
        <v>4720</v>
      </c>
      <c r="D3055">
        <v>36759</v>
      </c>
      <c r="E3055" t="s">
        <v>4599</v>
      </c>
      <c r="F3055" t="s">
        <v>4711</v>
      </c>
      <c r="G3055" t="s">
        <v>4365</v>
      </c>
      <c r="H3055" s="1" t="s">
        <v>4664</v>
      </c>
      <c r="I3055" t="s">
        <v>826</v>
      </c>
      <c r="J3055" t="s">
        <v>2946</v>
      </c>
      <c r="K3055">
        <v>32.422420000000002</v>
      </c>
      <c r="L3055">
        <v>-87.285529999999994</v>
      </c>
    </row>
    <row r="3056" spans="1:12" x14ac:dyDescent="0.35">
      <c r="A3056">
        <v>36762</v>
      </c>
      <c r="B3056" t="s">
        <v>827</v>
      </c>
      <c r="C3056" t="s">
        <v>4721</v>
      </c>
      <c r="D3056">
        <v>36762</v>
      </c>
      <c r="E3056" t="s">
        <v>4599</v>
      </c>
      <c r="F3056" t="s">
        <v>3120</v>
      </c>
      <c r="G3056" t="s">
        <v>4365</v>
      </c>
      <c r="H3056" s="1"/>
      <c r="I3056" t="s">
        <v>826</v>
      </c>
      <c r="J3056" t="s">
        <v>2946</v>
      </c>
      <c r="K3056">
        <v>32.08455</v>
      </c>
      <c r="L3056">
        <v>-86.974940000000004</v>
      </c>
    </row>
    <row r="3057" spans="1:12" x14ac:dyDescent="0.35">
      <c r="A3057">
        <v>36768</v>
      </c>
      <c r="B3057" t="s">
        <v>827</v>
      </c>
      <c r="C3057" t="s">
        <v>4722</v>
      </c>
      <c r="D3057">
        <v>36768</v>
      </c>
      <c r="E3057" t="s">
        <v>4599</v>
      </c>
      <c r="F3057" t="s">
        <v>4243</v>
      </c>
      <c r="G3057" t="s">
        <v>4365</v>
      </c>
      <c r="H3057" s="1" t="s">
        <v>4686</v>
      </c>
      <c r="I3057" t="s">
        <v>826</v>
      </c>
      <c r="J3057" t="s">
        <v>2687</v>
      </c>
      <c r="K3057">
        <v>31.908049999999999</v>
      </c>
      <c r="L3057">
        <v>-87.021649999999994</v>
      </c>
    </row>
    <row r="3058" spans="1:12" x14ac:dyDescent="0.35">
      <c r="A3058">
        <v>36769</v>
      </c>
      <c r="B3058" t="s">
        <v>827</v>
      </c>
      <c r="C3058" t="s">
        <v>2218</v>
      </c>
      <c r="D3058">
        <v>36769</v>
      </c>
      <c r="E3058" t="s">
        <v>4599</v>
      </c>
      <c r="F3058" t="s">
        <v>4243</v>
      </c>
      <c r="G3058" t="s">
        <v>4365</v>
      </c>
      <c r="H3058" s="1" t="s">
        <v>4664</v>
      </c>
      <c r="I3058" t="s">
        <v>826</v>
      </c>
      <c r="J3058" t="s">
        <v>2687</v>
      </c>
      <c r="K3058">
        <v>31.99841</v>
      </c>
      <c r="L3058">
        <v>-87.538610000000006</v>
      </c>
    </row>
    <row r="3059" spans="1:12" x14ac:dyDescent="0.35">
      <c r="A3059">
        <v>36785</v>
      </c>
      <c r="B3059" t="s">
        <v>827</v>
      </c>
      <c r="C3059" t="s">
        <v>293</v>
      </c>
      <c r="D3059">
        <v>36785</v>
      </c>
      <c r="E3059" t="s">
        <v>4599</v>
      </c>
      <c r="F3059" t="s">
        <v>4280</v>
      </c>
      <c r="G3059" t="s">
        <v>4365</v>
      </c>
      <c r="H3059" s="1" t="s">
        <v>4664</v>
      </c>
      <c r="I3059" t="s">
        <v>826</v>
      </c>
      <c r="J3059" t="s">
        <v>6780</v>
      </c>
      <c r="K3059">
        <v>32.252670000000002</v>
      </c>
      <c r="L3059">
        <v>-86.83672</v>
      </c>
    </row>
    <row r="3060" spans="1:12" x14ac:dyDescent="0.35">
      <c r="A3060">
        <v>36877</v>
      </c>
      <c r="B3060" t="s">
        <v>827</v>
      </c>
      <c r="C3060" t="s">
        <v>4725</v>
      </c>
      <c r="D3060">
        <v>36877</v>
      </c>
      <c r="E3060" t="s">
        <v>4599</v>
      </c>
      <c r="F3060" t="s">
        <v>3520</v>
      </c>
      <c r="G3060" t="s">
        <v>4365</v>
      </c>
      <c r="H3060" s="1" t="s">
        <v>4664</v>
      </c>
      <c r="I3060" t="s">
        <v>826</v>
      </c>
      <c r="J3060" t="s">
        <v>34</v>
      </c>
      <c r="K3060">
        <v>32.558689999999999</v>
      </c>
      <c r="L3060">
        <v>-85.098749999999995</v>
      </c>
    </row>
    <row r="3061" spans="1:12" x14ac:dyDescent="0.35">
      <c r="A3061">
        <v>36904</v>
      </c>
      <c r="B3061" t="s">
        <v>827</v>
      </c>
      <c r="C3061" t="s">
        <v>1747</v>
      </c>
      <c r="D3061">
        <v>36904</v>
      </c>
      <c r="E3061" t="s">
        <v>4599</v>
      </c>
      <c r="F3061" t="s">
        <v>4727</v>
      </c>
      <c r="G3061" t="s">
        <v>4365</v>
      </c>
      <c r="H3061" s="1" t="s">
        <v>4601</v>
      </c>
      <c r="I3061" t="s">
        <v>826</v>
      </c>
      <c r="J3061" t="s">
        <v>4927</v>
      </c>
      <c r="K3061">
        <v>32.102040000000002</v>
      </c>
      <c r="L3061">
        <v>-88.258610000000004</v>
      </c>
    </row>
    <row r="3062" spans="1:12" x14ac:dyDescent="0.35">
      <c r="A3062">
        <v>36919</v>
      </c>
      <c r="B3062" t="s">
        <v>827</v>
      </c>
      <c r="C3062" t="s">
        <v>4728</v>
      </c>
      <c r="D3062">
        <v>36919</v>
      </c>
      <c r="E3062" t="s">
        <v>4599</v>
      </c>
      <c r="F3062" t="s">
        <v>4727</v>
      </c>
      <c r="G3062" t="s">
        <v>4365</v>
      </c>
      <c r="H3062" s="1" t="s">
        <v>4686</v>
      </c>
      <c r="I3062" t="s">
        <v>826</v>
      </c>
      <c r="J3062" t="s">
        <v>4927</v>
      </c>
      <c r="K3062">
        <v>31.766290000000001</v>
      </c>
      <c r="L3062">
        <v>-88.293009999999995</v>
      </c>
    </row>
    <row r="3063" spans="1:12" x14ac:dyDescent="0.35">
      <c r="A3063">
        <v>37013</v>
      </c>
      <c r="B3063" t="s">
        <v>827</v>
      </c>
      <c r="C3063" t="s">
        <v>4732</v>
      </c>
      <c r="D3063">
        <v>37013</v>
      </c>
      <c r="E3063" t="s">
        <v>4729</v>
      </c>
      <c r="F3063" t="s">
        <v>3852</v>
      </c>
      <c r="G3063" t="s">
        <v>4365</v>
      </c>
      <c r="H3063" s="1" t="s">
        <v>4733</v>
      </c>
      <c r="I3063" t="s">
        <v>826</v>
      </c>
      <c r="J3063" t="s">
        <v>3916</v>
      </c>
      <c r="K3063">
        <v>36.047089999999997</v>
      </c>
      <c r="L3063">
        <v>-86.632440000000003</v>
      </c>
    </row>
    <row r="3064" spans="1:12" x14ac:dyDescent="0.35">
      <c r="A3064">
        <v>37022</v>
      </c>
      <c r="B3064" t="s">
        <v>827</v>
      </c>
      <c r="C3064" t="s">
        <v>2124</v>
      </c>
      <c r="D3064">
        <v>37022</v>
      </c>
      <c r="E3064" t="s">
        <v>4729</v>
      </c>
      <c r="F3064" t="s">
        <v>4738</v>
      </c>
      <c r="H3064" s="1" t="s">
        <v>4733</v>
      </c>
      <c r="I3064" t="s">
        <v>826</v>
      </c>
      <c r="J3064" t="s">
        <v>1337</v>
      </c>
      <c r="K3064">
        <v>36.500129999999999</v>
      </c>
      <c r="L3064">
        <v>-86.310739999999996</v>
      </c>
    </row>
    <row r="3065" spans="1:12" x14ac:dyDescent="0.35">
      <c r="A3065">
        <v>37030</v>
      </c>
      <c r="B3065" t="s">
        <v>827</v>
      </c>
      <c r="C3065" t="s">
        <v>1339</v>
      </c>
      <c r="D3065">
        <v>37030</v>
      </c>
      <c r="E3065" t="s">
        <v>4729</v>
      </c>
      <c r="F3065" t="s">
        <v>4742</v>
      </c>
      <c r="G3065" t="s">
        <v>4365</v>
      </c>
      <c r="H3065" s="1" t="s">
        <v>4733</v>
      </c>
      <c r="I3065" t="s">
        <v>826</v>
      </c>
      <c r="J3065" t="s">
        <v>8079</v>
      </c>
      <c r="K3065">
        <v>36.274380000000001</v>
      </c>
      <c r="L3065">
        <v>-85.947569999999999</v>
      </c>
    </row>
    <row r="3066" spans="1:12" x14ac:dyDescent="0.35">
      <c r="A3066">
        <v>37031</v>
      </c>
      <c r="B3066" t="s">
        <v>827</v>
      </c>
      <c r="C3066" t="s">
        <v>4743</v>
      </c>
      <c r="D3066">
        <v>37031</v>
      </c>
      <c r="E3066" t="s">
        <v>4729</v>
      </c>
      <c r="F3066" t="s">
        <v>4738</v>
      </c>
      <c r="H3066" s="1" t="s">
        <v>4733</v>
      </c>
      <c r="I3066" t="s">
        <v>826</v>
      </c>
      <c r="J3066" t="s">
        <v>1337</v>
      </c>
      <c r="K3066">
        <v>36.371380000000002</v>
      </c>
      <c r="L3066">
        <v>-86.299629999999993</v>
      </c>
    </row>
    <row r="3067" spans="1:12" x14ac:dyDescent="0.35">
      <c r="A3067">
        <v>37033</v>
      </c>
      <c r="B3067" t="s">
        <v>827</v>
      </c>
      <c r="C3067" t="s">
        <v>1111</v>
      </c>
      <c r="D3067">
        <v>37033</v>
      </c>
      <c r="E3067" t="s">
        <v>4729</v>
      </c>
      <c r="F3067" t="s">
        <v>4739</v>
      </c>
      <c r="G3067" t="s">
        <v>4365</v>
      </c>
      <c r="H3067" s="1" t="s">
        <v>4737</v>
      </c>
      <c r="I3067" t="s">
        <v>826</v>
      </c>
      <c r="J3067" t="s">
        <v>4855</v>
      </c>
      <c r="K3067">
        <v>35.734290000000001</v>
      </c>
      <c r="L3067">
        <v>-87.551150000000007</v>
      </c>
    </row>
    <row r="3068" spans="1:12" x14ac:dyDescent="0.35">
      <c r="A3068">
        <v>37048</v>
      </c>
      <c r="B3068" t="s">
        <v>827</v>
      </c>
      <c r="C3068" t="s">
        <v>4745</v>
      </c>
      <c r="D3068">
        <v>37048</v>
      </c>
      <c r="E3068" t="s">
        <v>4729</v>
      </c>
      <c r="F3068" t="s">
        <v>4738</v>
      </c>
      <c r="G3068" t="s">
        <v>4365</v>
      </c>
      <c r="H3068" s="1" t="s">
        <v>4733</v>
      </c>
      <c r="I3068" t="s">
        <v>826</v>
      </c>
      <c r="J3068" t="s">
        <v>1337</v>
      </c>
      <c r="K3068">
        <v>36.491340000000001</v>
      </c>
      <c r="L3068">
        <v>-86.595910000000003</v>
      </c>
    </row>
    <row r="3069" spans="1:12" x14ac:dyDescent="0.35">
      <c r="A3069">
        <v>37050</v>
      </c>
      <c r="B3069" t="s">
        <v>827</v>
      </c>
      <c r="C3069" t="s">
        <v>4746</v>
      </c>
      <c r="D3069">
        <v>37050</v>
      </c>
      <c r="E3069" t="s">
        <v>4729</v>
      </c>
      <c r="F3069" t="s">
        <v>4306</v>
      </c>
      <c r="H3069" s="1" t="s">
        <v>4737</v>
      </c>
      <c r="I3069" t="s">
        <v>826</v>
      </c>
      <c r="J3069" t="s">
        <v>3431</v>
      </c>
      <c r="K3069">
        <v>36.372869999999999</v>
      </c>
      <c r="L3069">
        <v>-87.630589999999998</v>
      </c>
    </row>
    <row r="3070" spans="1:12" x14ac:dyDescent="0.35">
      <c r="A3070">
        <v>37051</v>
      </c>
      <c r="B3070" t="s">
        <v>827</v>
      </c>
      <c r="C3070" t="s">
        <v>4747</v>
      </c>
      <c r="D3070">
        <v>37051</v>
      </c>
      <c r="E3070" t="s">
        <v>4729</v>
      </c>
      <c r="F3070" t="s">
        <v>4741</v>
      </c>
      <c r="H3070" s="1" t="s">
        <v>4731</v>
      </c>
      <c r="I3070" t="s">
        <v>826</v>
      </c>
      <c r="J3070" t="s">
        <v>4749</v>
      </c>
      <c r="K3070">
        <v>36.304279999999999</v>
      </c>
      <c r="L3070">
        <v>-87.410229999999999</v>
      </c>
    </row>
    <row r="3071" spans="1:12" x14ac:dyDescent="0.35">
      <c r="A3071">
        <v>37072</v>
      </c>
      <c r="B3071" t="s">
        <v>827</v>
      </c>
      <c r="C3071" t="s">
        <v>4751</v>
      </c>
      <c r="D3071">
        <v>37072</v>
      </c>
      <c r="E3071" t="s">
        <v>4729</v>
      </c>
      <c r="F3071" t="s">
        <v>3852</v>
      </c>
      <c r="G3071" t="s">
        <v>4365</v>
      </c>
      <c r="H3071" s="1" t="s">
        <v>4733</v>
      </c>
      <c r="I3071" t="s">
        <v>826</v>
      </c>
      <c r="J3071" t="s">
        <v>3916</v>
      </c>
      <c r="K3071">
        <v>36.357500000000002</v>
      </c>
      <c r="L3071">
        <v>-86.744249999999994</v>
      </c>
    </row>
    <row r="3072" spans="1:12" x14ac:dyDescent="0.35">
      <c r="A3072">
        <v>37075</v>
      </c>
      <c r="B3072" t="s">
        <v>827</v>
      </c>
      <c r="C3072" t="s">
        <v>2610</v>
      </c>
      <c r="D3072">
        <v>37075</v>
      </c>
      <c r="E3072" t="s">
        <v>4729</v>
      </c>
      <c r="F3072" t="s">
        <v>4738</v>
      </c>
      <c r="G3072" t="s">
        <v>4365</v>
      </c>
      <c r="H3072" s="1" t="s">
        <v>4733</v>
      </c>
      <c r="I3072" t="s">
        <v>826</v>
      </c>
      <c r="J3072" t="s">
        <v>1337</v>
      </c>
      <c r="K3072">
        <v>36.339959999999998</v>
      </c>
      <c r="L3072">
        <v>-86.606589999999997</v>
      </c>
    </row>
    <row r="3073" spans="1:12" x14ac:dyDescent="0.35">
      <c r="A3073">
        <v>37078</v>
      </c>
      <c r="B3073" t="s">
        <v>827</v>
      </c>
      <c r="C3073" t="s">
        <v>4752</v>
      </c>
      <c r="D3073">
        <v>37078</v>
      </c>
      <c r="E3073" t="s">
        <v>4729</v>
      </c>
      <c r="F3073" t="s">
        <v>4753</v>
      </c>
      <c r="G3073" t="s">
        <v>4365</v>
      </c>
      <c r="H3073" s="1" t="s">
        <v>4737</v>
      </c>
      <c r="I3073" t="s">
        <v>826</v>
      </c>
      <c r="J3073" t="s">
        <v>6803</v>
      </c>
      <c r="K3073">
        <v>35.922750000000001</v>
      </c>
      <c r="L3073">
        <v>-87.767859999999999</v>
      </c>
    </row>
    <row r="3074" spans="1:12" x14ac:dyDescent="0.35">
      <c r="A3074">
        <v>37082</v>
      </c>
      <c r="B3074" t="s">
        <v>827</v>
      </c>
      <c r="C3074" t="s">
        <v>4754</v>
      </c>
      <c r="D3074">
        <v>37082</v>
      </c>
      <c r="E3074" t="s">
        <v>4729</v>
      </c>
      <c r="F3074" t="s">
        <v>4736</v>
      </c>
      <c r="G3074" t="s">
        <v>4365</v>
      </c>
      <c r="H3074" s="1" t="s">
        <v>4733</v>
      </c>
      <c r="I3074" t="s">
        <v>826</v>
      </c>
      <c r="J3074" t="s">
        <v>8894</v>
      </c>
      <c r="K3074">
        <v>36.09666</v>
      </c>
      <c r="L3074">
        <v>-87.113420000000005</v>
      </c>
    </row>
    <row r="3075" spans="1:12" x14ac:dyDescent="0.35">
      <c r="A3075">
        <v>37095</v>
      </c>
      <c r="B3075" t="s">
        <v>827</v>
      </c>
      <c r="C3075" t="s">
        <v>1486</v>
      </c>
      <c r="D3075">
        <v>37095</v>
      </c>
      <c r="E3075" t="s">
        <v>4729</v>
      </c>
      <c r="F3075" t="s">
        <v>4734</v>
      </c>
      <c r="H3075" s="1" t="s">
        <v>4733</v>
      </c>
      <c r="I3075" t="s">
        <v>826</v>
      </c>
      <c r="J3075" t="s">
        <v>8861</v>
      </c>
      <c r="K3075">
        <v>35.982030000000002</v>
      </c>
      <c r="L3075">
        <v>-85.962149999999994</v>
      </c>
    </row>
    <row r="3076" spans="1:12" x14ac:dyDescent="0.35">
      <c r="A3076">
        <v>37096</v>
      </c>
      <c r="B3076" t="s">
        <v>827</v>
      </c>
      <c r="C3076" t="s">
        <v>1720</v>
      </c>
      <c r="D3076">
        <v>37096</v>
      </c>
      <c r="E3076" t="s">
        <v>4729</v>
      </c>
      <c r="F3076" t="s">
        <v>2789</v>
      </c>
      <c r="G3076" t="s">
        <v>4365</v>
      </c>
      <c r="H3076" s="1" t="s">
        <v>4737</v>
      </c>
      <c r="I3076" t="s">
        <v>826</v>
      </c>
      <c r="J3076" t="s">
        <v>435</v>
      </c>
      <c r="K3076">
        <v>35.603760000000001</v>
      </c>
      <c r="L3076">
        <v>-87.865539999999996</v>
      </c>
    </row>
    <row r="3077" spans="1:12" x14ac:dyDescent="0.35">
      <c r="A3077">
        <v>37098</v>
      </c>
      <c r="B3077" t="s">
        <v>827</v>
      </c>
      <c r="C3077" t="s">
        <v>4755</v>
      </c>
      <c r="D3077">
        <v>37098</v>
      </c>
      <c r="E3077" t="s">
        <v>4729</v>
      </c>
      <c r="F3077" t="s">
        <v>4739</v>
      </c>
      <c r="G3077" t="s">
        <v>4365</v>
      </c>
      <c r="H3077" s="1" t="s">
        <v>4744</v>
      </c>
      <c r="I3077" t="s">
        <v>826</v>
      </c>
      <c r="J3077" t="s">
        <v>4855</v>
      </c>
      <c r="K3077">
        <v>35.868090000000002</v>
      </c>
      <c r="L3077">
        <v>-87.315169999999995</v>
      </c>
    </row>
    <row r="3078" spans="1:12" x14ac:dyDescent="0.35">
      <c r="A3078">
        <v>37110</v>
      </c>
      <c r="B3078" t="s">
        <v>827</v>
      </c>
      <c r="C3078" t="s">
        <v>4756</v>
      </c>
      <c r="D3078">
        <v>37110</v>
      </c>
      <c r="E3078" t="s">
        <v>4729</v>
      </c>
      <c r="F3078" t="s">
        <v>1807</v>
      </c>
      <c r="G3078" t="s">
        <v>4365</v>
      </c>
      <c r="H3078" s="1" t="s">
        <v>4737</v>
      </c>
      <c r="I3078" t="s">
        <v>826</v>
      </c>
      <c r="J3078" t="s">
        <v>869</v>
      </c>
      <c r="K3078">
        <v>35.644199999999998</v>
      </c>
      <c r="L3078">
        <v>-85.744630000000001</v>
      </c>
    </row>
    <row r="3079" spans="1:12" x14ac:dyDescent="0.35">
      <c r="A3079">
        <v>37134</v>
      </c>
      <c r="B3079" t="s">
        <v>827</v>
      </c>
      <c r="C3079" t="s">
        <v>4757</v>
      </c>
      <c r="D3079">
        <v>37134</v>
      </c>
      <c r="E3079" t="s">
        <v>4729</v>
      </c>
      <c r="F3079" t="s">
        <v>4753</v>
      </c>
      <c r="G3079" t="s">
        <v>4365</v>
      </c>
      <c r="H3079" s="1" t="s">
        <v>4737</v>
      </c>
      <c r="I3079" t="s">
        <v>826</v>
      </c>
      <c r="J3079" t="s">
        <v>6803</v>
      </c>
      <c r="K3079">
        <v>36.00132</v>
      </c>
      <c r="L3079">
        <v>-87.950770000000006</v>
      </c>
    </row>
    <row r="3080" spans="1:12" x14ac:dyDescent="0.35">
      <c r="A3080">
        <v>37138</v>
      </c>
      <c r="B3080" t="s">
        <v>827</v>
      </c>
      <c r="C3080" t="s">
        <v>4758</v>
      </c>
      <c r="D3080">
        <v>37138</v>
      </c>
      <c r="E3080" t="s">
        <v>4729</v>
      </c>
      <c r="F3080" t="s">
        <v>3852</v>
      </c>
      <c r="H3080" s="1" t="s">
        <v>4733</v>
      </c>
      <c r="I3080" t="s">
        <v>826</v>
      </c>
      <c r="J3080" t="s">
        <v>3916</v>
      </c>
      <c r="K3080">
        <v>36.246679999999998</v>
      </c>
      <c r="L3080">
        <v>-86.619399999999999</v>
      </c>
    </row>
    <row r="3081" spans="1:12" x14ac:dyDescent="0.35">
      <c r="A3081">
        <v>37145</v>
      </c>
      <c r="B3081" t="s">
        <v>827</v>
      </c>
      <c r="C3081" t="s">
        <v>4759</v>
      </c>
      <c r="D3081">
        <v>37145</v>
      </c>
      <c r="E3081" t="s">
        <v>4729</v>
      </c>
      <c r="F3081" t="s">
        <v>4742</v>
      </c>
      <c r="H3081" s="1" t="s">
        <v>4733</v>
      </c>
      <c r="I3081" t="s">
        <v>826</v>
      </c>
      <c r="J3081" t="s">
        <v>8079</v>
      </c>
      <c r="K3081">
        <v>36.379429999999999</v>
      </c>
      <c r="L3081">
        <v>-85.912210000000002</v>
      </c>
    </row>
    <row r="3082" spans="1:12" x14ac:dyDescent="0.35">
      <c r="A3082">
        <v>37150</v>
      </c>
      <c r="B3082" t="s">
        <v>827</v>
      </c>
      <c r="C3082" t="s">
        <v>4760</v>
      </c>
      <c r="D3082">
        <v>37150</v>
      </c>
      <c r="E3082" t="s">
        <v>4729</v>
      </c>
      <c r="F3082" t="s">
        <v>4020</v>
      </c>
      <c r="H3082" s="1" t="s">
        <v>4733</v>
      </c>
      <c r="I3082" t="s">
        <v>826</v>
      </c>
      <c r="J3082" t="s">
        <v>203</v>
      </c>
      <c r="K3082">
        <v>36.54101</v>
      </c>
      <c r="L3082">
        <v>-85.813490000000002</v>
      </c>
    </row>
    <row r="3083" spans="1:12" x14ac:dyDescent="0.35">
      <c r="A3083">
        <v>37160</v>
      </c>
      <c r="B3083" t="s">
        <v>827</v>
      </c>
      <c r="C3083" t="s">
        <v>4761</v>
      </c>
      <c r="D3083">
        <v>37160</v>
      </c>
      <c r="E3083" t="s">
        <v>4729</v>
      </c>
      <c r="F3083" t="s">
        <v>2634</v>
      </c>
      <c r="G3083" t="s">
        <v>4365</v>
      </c>
      <c r="H3083" s="1" t="s">
        <v>4744</v>
      </c>
      <c r="I3083" t="s">
        <v>826</v>
      </c>
      <c r="J3083" t="s">
        <v>962</v>
      </c>
      <c r="K3083">
        <v>35.46396</v>
      </c>
      <c r="L3083">
        <v>-86.483819999999994</v>
      </c>
    </row>
    <row r="3084" spans="1:12" x14ac:dyDescent="0.35">
      <c r="A3084">
        <v>37178</v>
      </c>
      <c r="B3084" t="s">
        <v>827</v>
      </c>
      <c r="C3084" t="s">
        <v>4763</v>
      </c>
      <c r="D3084">
        <v>37178</v>
      </c>
      <c r="E3084" t="s">
        <v>4729</v>
      </c>
      <c r="F3084" t="s">
        <v>4246</v>
      </c>
      <c r="G3084" t="s">
        <v>4365</v>
      </c>
      <c r="H3084" s="1" t="s">
        <v>4737</v>
      </c>
      <c r="I3084" t="s">
        <v>826</v>
      </c>
      <c r="J3084" t="s">
        <v>127</v>
      </c>
      <c r="K3084">
        <v>36.3232</v>
      </c>
      <c r="L3084">
        <v>-87.784210000000002</v>
      </c>
    </row>
    <row r="3085" spans="1:12" x14ac:dyDescent="0.35">
      <c r="A3085">
        <v>37179</v>
      </c>
      <c r="B3085" t="s">
        <v>827</v>
      </c>
      <c r="C3085" t="s">
        <v>4764</v>
      </c>
      <c r="D3085">
        <v>37179</v>
      </c>
      <c r="E3085" t="s">
        <v>4729</v>
      </c>
      <c r="F3085" t="s">
        <v>4735</v>
      </c>
      <c r="G3085" t="s">
        <v>4365</v>
      </c>
      <c r="H3085" s="1" t="s">
        <v>4733</v>
      </c>
      <c r="I3085" t="s">
        <v>826</v>
      </c>
      <c r="J3085" t="s">
        <v>2518</v>
      </c>
      <c r="K3085">
        <v>35.81156</v>
      </c>
      <c r="L3085">
        <v>-86.927729999999997</v>
      </c>
    </row>
    <row r="3086" spans="1:12" x14ac:dyDescent="0.35">
      <c r="A3086">
        <v>37204</v>
      </c>
      <c r="B3086" t="s">
        <v>827</v>
      </c>
      <c r="C3086" t="s">
        <v>3891</v>
      </c>
      <c r="D3086">
        <v>37204</v>
      </c>
      <c r="E3086" t="s">
        <v>4729</v>
      </c>
      <c r="F3086" t="s">
        <v>3852</v>
      </c>
      <c r="G3086" t="s">
        <v>4365</v>
      </c>
      <c r="H3086" s="1" t="s">
        <v>4733</v>
      </c>
      <c r="I3086" t="s">
        <v>826</v>
      </c>
      <c r="J3086" t="s">
        <v>3916</v>
      </c>
      <c r="K3086">
        <v>36.106729999999999</v>
      </c>
      <c r="L3086">
        <v>-86.774240000000006</v>
      </c>
    </row>
    <row r="3087" spans="1:12" x14ac:dyDescent="0.35">
      <c r="A3087">
        <v>37215</v>
      </c>
      <c r="B3087" t="s">
        <v>827</v>
      </c>
      <c r="C3087" t="s">
        <v>3891</v>
      </c>
      <c r="D3087">
        <v>37215</v>
      </c>
      <c r="E3087" t="s">
        <v>4729</v>
      </c>
      <c r="F3087" t="s">
        <v>3852</v>
      </c>
      <c r="G3087" t="s">
        <v>4365</v>
      </c>
      <c r="H3087" s="1" t="s">
        <v>4733</v>
      </c>
      <c r="I3087" t="s">
        <v>826</v>
      </c>
      <c r="J3087" t="s">
        <v>3916</v>
      </c>
      <c r="K3087">
        <v>36.081919999999997</v>
      </c>
      <c r="L3087">
        <v>-86.834689999999995</v>
      </c>
    </row>
    <row r="3088" spans="1:12" x14ac:dyDescent="0.35">
      <c r="A3088">
        <v>37220</v>
      </c>
      <c r="B3088" t="s">
        <v>827</v>
      </c>
      <c r="C3088" t="s">
        <v>3891</v>
      </c>
      <c r="D3088">
        <v>37220</v>
      </c>
      <c r="E3088" t="s">
        <v>4729</v>
      </c>
      <c r="F3088" t="s">
        <v>3852</v>
      </c>
      <c r="G3088" t="s">
        <v>4365</v>
      </c>
      <c r="H3088" s="1" t="s">
        <v>4733</v>
      </c>
      <c r="I3088" t="s">
        <v>826</v>
      </c>
      <c r="J3088" t="s">
        <v>3916</v>
      </c>
      <c r="K3088">
        <v>36.06729</v>
      </c>
      <c r="L3088">
        <v>-86.780879999999996</v>
      </c>
    </row>
    <row r="3089" spans="1:12" x14ac:dyDescent="0.35">
      <c r="A3089">
        <v>37221</v>
      </c>
      <c r="B3089" t="s">
        <v>827</v>
      </c>
      <c r="C3089" t="s">
        <v>3891</v>
      </c>
      <c r="D3089">
        <v>37221</v>
      </c>
      <c r="E3089" t="s">
        <v>4729</v>
      </c>
      <c r="F3089" t="s">
        <v>3852</v>
      </c>
      <c r="G3089" t="s">
        <v>4365</v>
      </c>
      <c r="H3089" s="1" t="s">
        <v>4733</v>
      </c>
      <c r="I3089" t="s">
        <v>826</v>
      </c>
      <c r="J3089" t="s">
        <v>3916</v>
      </c>
      <c r="K3089">
        <v>36.055610000000001</v>
      </c>
      <c r="L3089">
        <v>-86.973399999999998</v>
      </c>
    </row>
    <row r="3090" spans="1:12" x14ac:dyDescent="0.35">
      <c r="A3090">
        <v>37245</v>
      </c>
      <c r="B3090" t="s">
        <v>827</v>
      </c>
      <c r="C3090" t="s">
        <v>3891</v>
      </c>
      <c r="D3090">
        <v>37245</v>
      </c>
      <c r="E3090" t="s">
        <v>4729</v>
      </c>
      <c r="F3090" t="s">
        <v>3852</v>
      </c>
      <c r="G3090" t="s">
        <v>4365</v>
      </c>
      <c r="H3090" s="1" t="s">
        <v>4733</v>
      </c>
      <c r="I3090" t="s">
        <v>826</v>
      </c>
      <c r="J3090" t="s">
        <v>3916</v>
      </c>
      <c r="K3090">
        <v>36.165030000000002</v>
      </c>
      <c r="L3090">
        <v>-86.781999999999996</v>
      </c>
    </row>
    <row r="3091" spans="1:12" x14ac:dyDescent="0.35">
      <c r="A3091">
        <v>37247</v>
      </c>
      <c r="B3091" t="s">
        <v>827</v>
      </c>
      <c r="C3091" t="s">
        <v>3891</v>
      </c>
      <c r="D3091">
        <v>37247</v>
      </c>
      <c r="E3091" t="s">
        <v>4729</v>
      </c>
      <c r="F3091" t="s">
        <v>3852</v>
      </c>
      <c r="G3091" t="s">
        <v>4365</v>
      </c>
      <c r="H3091" s="1" t="s">
        <v>4733</v>
      </c>
      <c r="I3091" t="s">
        <v>826</v>
      </c>
      <c r="J3091" t="s">
        <v>3916</v>
      </c>
      <c r="K3091">
        <v>36.159849999999999</v>
      </c>
      <c r="L3091">
        <v>-86.791399999999996</v>
      </c>
    </row>
    <row r="3092" spans="1:12" x14ac:dyDescent="0.35">
      <c r="A3092">
        <v>37248</v>
      </c>
      <c r="B3092" t="s">
        <v>827</v>
      </c>
      <c r="C3092" t="s">
        <v>3891</v>
      </c>
      <c r="D3092">
        <v>37248</v>
      </c>
      <c r="E3092" t="s">
        <v>4729</v>
      </c>
      <c r="F3092" t="s">
        <v>3852</v>
      </c>
      <c r="G3092" t="s">
        <v>4365</v>
      </c>
      <c r="H3092" s="1" t="s">
        <v>4733</v>
      </c>
      <c r="I3092" t="s">
        <v>826</v>
      </c>
      <c r="J3092" t="s">
        <v>3916</v>
      </c>
      <c r="K3092">
        <v>36.159849999999999</v>
      </c>
      <c r="L3092">
        <v>-86.791399999999996</v>
      </c>
    </row>
    <row r="3093" spans="1:12" x14ac:dyDescent="0.35">
      <c r="A3093">
        <v>37249</v>
      </c>
      <c r="B3093" t="s">
        <v>827</v>
      </c>
      <c r="C3093" t="s">
        <v>3891</v>
      </c>
      <c r="D3093">
        <v>37249</v>
      </c>
      <c r="E3093" t="s">
        <v>4729</v>
      </c>
      <c r="F3093" t="s">
        <v>3852</v>
      </c>
      <c r="G3093" t="s">
        <v>4365</v>
      </c>
      <c r="H3093" s="1" t="s">
        <v>4733</v>
      </c>
      <c r="I3093" t="s">
        <v>826</v>
      </c>
      <c r="J3093" t="s">
        <v>3916</v>
      </c>
      <c r="K3093">
        <v>36.159849999999999</v>
      </c>
      <c r="L3093">
        <v>-86.791399999999996</v>
      </c>
    </row>
    <row r="3094" spans="1:12" x14ac:dyDescent="0.35">
      <c r="A3094">
        <v>37304</v>
      </c>
      <c r="B3094" t="s">
        <v>827</v>
      </c>
      <c r="C3094" t="s">
        <v>4768</v>
      </c>
      <c r="D3094">
        <v>37304</v>
      </c>
      <c r="E3094" t="s">
        <v>4729</v>
      </c>
      <c r="F3094" t="s">
        <v>2184</v>
      </c>
      <c r="G3094" t="s">
        <v>824</v>
      </c>
      <c r="H3094" s="1" t="s">
        <v>4767</v>
      </c>
      <c r="I3094" t="s">
        <v>826</v>
      </c>
      <c r="J3094" t="s">
        <v>8895</v>
      </c>
      <c r="K3094">
        <v>35.4407</v>
      </c>
      <c r="L3094">
        <v>-84.643190000000004</v>
      </c>
    </row>
    <row r="3095" spans="1:12" x14ac:dyDescent="0.35">
      <c r="A3095">
        <v>37305</v>
      </c>
      <c r="B3095" t="s">
        <v>827</v>
      </c>
      <c r="C3095" t="s">
        <v>4770</v>
      </c>
      <c r="D3095">
        <v>37305</v>
      </c>
      <c r="E3095" t="s">
        <v>4729</v>
      </c>
      <c r="F3095" t="s">
        <v>4766</v>
      </c>
      <c r="G3095" t="s">
        <v>4365</v>
      </c>
      <c r="H3095" s="1" t="s">
        <v>4737</v>
      </c>
      <c r="I3095" t="s">
        <v>826</v>
      </c>
      <c r="J3095" t="s">
        <v>3570</v>
      </c>
      <c r="K3095">
        <v>35.46519</v>
      </c>
      <c r="L3095">
        <v>-85.694249999999997</v>
      </c>
    </row>
    <row r="3096" spans="1:12" x14ac:dyDescent="0.35">
      <c r="A3096">
        <v>37317</v>
      </c>
      <c r="B3096" t="s">
        <v>827</v>
      </c>
      <c r="C3096" t="s">
        <v>4772</v>
      </c>
      <c r="D3096">
        <v>37317</v>
      </c>
      <c r="E3096" t="s">
        <v>4729</v>
      </c>
      <c r="F3096" t="s">
        <v>4016</v>
      </c>
      <c r="G3096" t="s">
        <v>824</v>
      </c>
      <c r="H3096" s="1" t="s">
        <v>4767</v>
      </c>
      <c r="I3096" t="s">
        <v>826</v>
      </c>
      <c r="J3096" t="s">
        <v>2726</v>
      </c>
      <c r="K3096">
        <v>35.031460000000003</v>
      </c>
      <c r="L3096">
        <v>-84.443430000000006</v>
      </c>
    </row>
    <row r="3097" spans="1:12" x14ac:dyDescent="0.35">
      <c r="A3097">
        <v>37330</v>
      </c>
      <c r="B3097" t="s">
        <v>827</v>
      </c>
      <c r="C3097" t="s">
        <v>4775</v>
      </c>
      <c r="D3097">
        <v>37330</v>
      </c>
      <c r="E3097" t="s">
        <v>4729</v>
      </c>
      <c r="F3097" t="s">
        <v>859</v>
      </c>
      <c r="H3097" s="1" t="s">
        <v>4737</v>
      </c>
      <c r="I3097" t="s">
        <v>826</v>
      </c>
      <c r="J3097" t="s">
        <v>1016</v>
      </c>
      <c r="K3097">
        <v>35.281840000000003</v>
      </c>
      <c r="L3097">
        <v>-86.129859999999994</v>
      </c>
    </row>
    <row r="3098" spans="1:12" x14ac:dyDescent="0.35">
      <c r="A3098">
        <v>37339</v>
      </c>
      <c r="B3098" t="s">
        <v>827</v>
      </c>
      <c r="C3098" t="s">
        <v>4776</v>
      </c>
      <c r="D3098">
        <v>37339</v>
      </c>
      <c r="E3098" t="s">
        <v>4729</v>
      </c>
      <c r="F3098" t="s">
        <v>4766</v>
      </c>
      <c r="G3098" t="s">
        <v>4365</v>
      </c>
      <c r="H3098" s="1" t="s">
        <v>4737</v>
      </c>
      <c r="I3098" t="s">
        <v>826</v>
      </c>
      <c r="J3098" t="s">
        <v>3570</v>
      </c>
      <c r="K3098">
        <v>35.379919999999998</v>
      </c>
      <c r="L3098">
        <v>-85.634240000000005</v>
      </c>
    </row>
    <row r="3099" spans="1:12" x14ac:dyDescent="0.35">
      <c r="A3099">
        <v>37347</v>
      </c>
      <c r="B3099" t="s">
        <v>827</v>
      </c>
      <c r="C3099" t="s">
        <v>314</v>
      </c>
      <c r="D3099">
        <v>37347</v>
      </c>
      <c r="E3099" t="s">
        <v>4729</v>
      </c>
      <c r="F3099" t="s">
        <v>3802</v>
      </c>
      <c r="G3099" t="s">
        <v>4365</v>
      </c>
      <c r="H3099" s="1" t="s">
        <v>4767</v>
      </c>
      <c r="I3099" t="s">
        <v>826</v>
      </c>
      <c r="J3099" t="s">
        <v>1126</v>
      </c>
      <c r="K3099">
        <v>35.061160000000001</v>
      </c>
      <c r="L3099">
        <v>-85.61891</v>
      </c>
    </row>
    <row r="3100" spans="1:12" x14ac:dyDescent="0.35">
      <c r="A3100">
        <v>37350</v>
      </c>
      <c r="B3100" t="s">
        <v>827</v>
      </c>
      <c r="C3100" t="s">
        <v>4239</v>
      </c>
      <c r="D3100">
        <v>37350</v>
      </c>
      <c r="E3100" t="s">
        <v>4729</v>
      </c>
      <c r="F3100" t="s">
        <v>2184</v>
      </c>
      <c r="G3100" t="s">
        <v>824</v>
      </c>
      <c r="H3100" s="1" t="s">
        <v>4767</v>
      </c>
      <c r="I3100" t="s">
        <v>826</v>
      </c>
      <c r="J3100" t="s">
        <v>999</v>
      </c>
      <c r="K3100">
        <v>34.99391</v>
      </c>
      <c r="L3100">
        <v>-85.350179999999995</v>
      </c>
    </row>
    <row r="3101" spans="1:12" x14ac:dyDescent="0.35">
      <c r="A3101">
        <v>37363</v>
      </c>
      <c r="B3101" t="s">
        <v>827</v>
      </c>
      <c r="C3101" t="s">
        <v>4777</v>
      </c>
      <c r="D3101">
        <v>37363</v>
      </c>
      <c r="E3101" t="s">
        <v>4729</v>
      </c>
      <c r="F3101" t="s">
        <v>2184</v>
      </c>
      <c r="G3101" t="s">
        <v>824</v>
      </c>
      <c r="H3101" s="1" t="s">
        <v>4767</v>
      </c>
      <c r="I3101" t="s">
        <v>826</v>
      </c>
      <c r="J3101" t="s">
        <v>999</v>
      </c>
      <c r="K3101">
        <v>35.114040000000003</v>
      </c>
      <c r="L3101">
        <v>-85.06429</v>
      </c>
    </row>
    <row r="3102" spans="1:12" x14ac:dyDescent="0.35">
      <c r="A3102">
        <v>37373</v>
      </c>
      <c r="B3102" t="s">
        <v>827</v>
      </c>
      <c r="C3102" t="s">
        <v>4769</v>
      </c>
      <c r="D3102">
        <v>37373</v>
      </c>
      <c r="E3102" t="s">
        <v>4729</v>
      </c>
      <c r="F3102" t="s">
        <v>2184</v>
      </c>
      <c r="G3102" t="s">
        <v>824</v>
      </c>
      <c r="H3102" s="1" t="s">
        <v>4767</v>
      </c>
      <c r="I3102" t="s">
        <v>826</v>
      </c>
      <c r="J3102" t="s">
        <v>999</v>
      </c>
      <c r="K3102">
        <v>35.39799</v>
      </c>
      <c r="L3102">
        <v>-85.102770000000007</v>
      </c>
    </row>
    <row r="3103" spans="1:12" x14ac:dyDescent="0.35">
      <c r="A3103">
        <v>37375</v>
      </c>
      <c r="B3103" t="s">
        <v>827</v>
      </c>
      <c r="C3103" t="s">
        <v>4778</v>
      </c>
      <c r="D3103">
        <v>37375</v>
      </c>
      <c r="E3103" t="s">
        <v>4729</v>
      </c>
      <c r="F3103" t="s">
        <v>859</v>
      </c>
      <c r="G3103" t="s">
        <v>4365</v>
      </c>
      <c r="H3103" s="1" t="s">
        <v>4737</v>
      </c>
      <c r="I3103" t="s">
        <v>826</v>
      </c>
      <c r="J3103" t="s">
        <v>1016</v>
      </c>
      <c r="K3103">
        <v>35.154290000000003</v>
      </c>
      <c r="L3103">
        <v>-85.891819999999996</v>
      </c>
    </row>
    <row r="3104" spans="1:12" x14ac:dyDescent="0.35">
      <c r="A3104">
        <v>37377</v>
      </c>
      <c r="B3104" t="s">
        <v>827</v>
      </c>
      <c r="C3104" t="s">
        <v>4779</v>
      </c>
      <c r="D3104">
        <v>37377</v>
      </c>
      <c r="E3104" t="s">
        <v>4729</v>
      </c>
      <c r="F3104" t="s">
        <v>2184</v>
      </c>
      <c r="H3104" s="1" t="s">
        <v>4767</v>
      </c>
      <c r="I3104" t="s">
        <v>826</v>
      </c>
      <c r="J3104" t="s">
        <v>999</v>
      </c>
      <c r="K3104">
        <v>35.208849999999998</v>
      </c>
      <c r="L3104">
        <v>-85.335260000000005</v>
      </c>
    </row>
    <row r="3105" spans="1:12" x14ac:dyDescent="0.35">
      <c r="A3105">
        <v>37379</v>
      </c>
      <c r="B3105" t="s">
        <v>827</v>
      </c>
      <c r="C3105" t="s">
        <v>4780</v>
      </c>
      <c r="D3105">
        <v>37379</v>
      </c>
      <c r="E3105" t="s">
        <v>4729</v>
      </c>
      <c r="F3105" t="s">
        <v>2184</v>
      </c>
      <c r="G3105" t="s">
        <v>824</v>
      </c>
      <c r="H3105" s="1" t="s">
        <v>4767</v>
      </c>
      <c r="I3105" t="s">
        <v>826</v>
      </c>
      <c r="J3105" t="s">
        <v>999</v>
      </c>
      <c r="K3105">
        <v>35.294490000000003</v>
      </c>
      <c r="L3105">
        <v>-85.173509999999993</v>
      </c>
    </row>
    <row r="3106" spans="1:12" x14ac:dyDescent="0.35">
      <c r="A3106">
        <v>37380</v>
      </c>
      <c r="B3106" t="s">
        <v>827</v>
      </c>
      <c r="C3106" t="s">
        <v>4781</v>
      </c>
      <c r="D3106">
        <v>37380</v>
      </c>
      <c r="E3106" t="s">
        <v>4729</v>
      </c>
      <c r="F3106" t="s">
        <v>3802</v>
      </c>
      <c r="G3106" t="s">
        <v>4365</v>
      </c>
      <c r="H3106" s="1" t="s">
        <v>4782</v>
      </c>
      <c r="I3106" t="s">
        <v>826</v>
      </c>
      <c r="J3106" t="s">
        <v>1126</v>
      </c>
      <c r="K3106">
        <v>35.075879999999998</v>
      </c>
      <c r="L3106">
        <v>-85.754369999999994</v>
      </c>
    </row>
    <row r="3107" spans="1:12" x14ac:dyDescent="0.35">
      <c r="A3107">
        <v>37381</v>
      </c>
      <c r="B3107" t="s">
        <v>827</v>
      </c>
      <c r="C3107" t="s">
        <v>3073</v>
      </c>
      <c r="D3107">
        <v>37381</v>
      </c>
      <c r="E3107" t="s">
        <v>4729</v>
      </c>
      <c r="F3107" t="s">
        <v>4773</v>
      </c>
      <c r="G3107" t="s">
        <v>824</v>
      </c>
      <c r="H3107" s="1" t="s">
        <v>4767</v>
      </c>
      <c r="I3107" t="s">
        <v>826</v>
      </c>
      <c r="J3107" t="s">
        <v>8896</v>
      </c>
      <c r="K3107">
        <v>35.68139</v>
      </c>
      <c r="L3107">
        <v>-84.876750000000001</v>
      </c>
    </row>
    <row r="3108" spans="1:12" x14ac:dyDescent="0.35">
      <c r="A3108">
        <v>37385</v>
      </c>
      <c r="B3108" t="s">
        <v>827</v>
      </c>
      <c r="C3108" t="s">
        <v>4783</v>
      </c>
      <c r="D3108">
        <v>37385</v>
      </c>
      <c r="E3108" t="s">
        <v>4729</v>
      </c>
      <c r="F3108" t="s">
        <v>2473</v>
      </c>
      <c r="H3108" s="1" t="s">
        <v>4767</v>
      </c>
      <c r="I3108" t="s">
        <v>826</v>
      </c>
      <c r="J3108" t="s">
        <v>908</v>
      </c>
      <c r="K3108">
        <v>35.331200000000003</v>
      </c>
      <c r="L3108">
        <v>-84.242949999999993</v>
      </c>
    </row>
    <row r="3109" spans="1:12" x14ac:dyDescent="0.35">
      <c r="A3109">
        <v>37388</v>
      </c>
      <c r="B3109" t="s">
        <v>827</v>
      </c>
      <c r="C3109" t="s">
        <v>4784</v>
      </c>
      <c r="D3109">
        <v>37388</v>
      </c>
      <c r="E3109" t="s">
        <v>4729</v>
      </c>
      <c r="F3109" t="s">
        <v>4270</v>
      </c>
      <c r="H3109" s="1" t="s">
        <v>4737</v>
      </c>
      <c r="I3109" t="s">
        <v>826</v>
      </c>
      <c r="J3109" t="s">
        <v>8897</v>
      </c>
      <c r="K3109">
        <v>35.346850000000003</v>
      </c>
      <c r="L3109">
        <v>-86.219970000000004</v>
      </c>
    </row>
    <row r="3110" spans="1:12" x14ac:dyDescent="0.35">
      <c r="A3110">
        <v>37389</v>
      </c>
      <c r="B3110" t="s">
        <v>827</v>
      </c>
      <c r="C3110" t="s">
        <v>4785</v>
      </c>
      <c r="D3110">
        <v>37389</v>
      </c>
      <c r="E3110" t="s">
        <v>4729</v>
      </c>
      <c r="F3110" t="s">
        <v>4270</v>
      </c>
      <c r="G3110" t="s">
        <v>4365</v>
      </c>
      <c r="H3110" s="1" t="s">
        <v>4737</v>
      </c>
      <c r="I3110" t="s">
        <v>826</v>
      </c>
      <c r="J3110" t="s">
        <v>8897</v>
      </c>
      <c r="K3110">
        <v>35.346850000000003</v>
      </c>
      <c r="L3110">
        <v>-86.219970000000004</v>
      </c>
    </row>
    <row r="3111" spans="1:12" x14ac:dyDescent="0.35">
      <c r="A3111">
        <v>37397</v>
      </c>
      <c r="B3111" t="s">
        <v>827</v>
      </c>
      <c r="C3111" t="s">
        <v>4787</v>
      </c>
      <c r="D3111">
        <v>37397</v>
      </c>
      <c r="E3111" t="s">
        <v>4729</v>
      </c>
      <c r="F3111" t="s">
        <v>3802</v>
      </c>
      <c r="H3111" s="1" t="s">
        <v>4767</v>
      </c>
      <c r="I3111" t="s">
        <v>826</v>
      </c>
      <c r="J3111" t="s">
        <v>1126</v>
      </c>
      <c r="K3111">
        <v>35.217550000000003</v>
      </c>
      <c r="L3111">
        <v>-85.515630000000002</v>
      </c>
    </row>
    <row r="3112" spans="1:12" x14ac:dyDescent="0.35">
      <c r="A3112">
        <v>37411</v>
      </c>
      <c r="B3112" t="s">
        <v>827</v>
      </c>
      <c r="C3112" t="s">
        <v>4788</v>
      </c>
      <c r="D3112">
        <v>37411</v>
      </c>
      <c r="E3112" t="s">
        <v>4729</v>
      </c>
      <c r="F3112" t="s">
        <v>2184</v>
      </c>
      <c r="G3112" t="s">
        <v>824</v>
      </c>
      <c r="H3112" s="1" t="s">
        <v>4767</v>
      </c>
      <c r="I3112" t="s">
        <v>826</v>
      </c>
      <c r="J3112" t="s">
        <v>999</v>
      </c>
      <c r="K3112">
        <v>35.028759999999998</v>
      </c>
      <c r="L3112">
        <v>-85.226169999999996</v>
      </c>
    </row>
    <row r="3113" spans="1:12" x14ac:dyDescent="0.35">
      <c r="A3113">
        <v>37412</v>
      </c>
      <c r="B3113" t="s">
        <v>827</v>
      </c>
      <c r="C3113" t="s">
        <v>4788</v>
      </c>
      <c r="D3113">
        <v>37412</v>
      </c>
      <c r="E3113" t="s">
        <v>4729</v>
      </c>
      <c r="F3113" t="s">
        <v>2184</v>
      </c>
      <c r="G3113" t="s">
        <v>824</v>
      </c>
      <c r="H3113" s="1" t="s">
        <v>4767</v>
      </c>
      <c r="I3113" t="s">
        <v>826</v>
      </c>
      <c r="J3113" t="s">
        <v>999</v>
      </c>
      <c r="K3113">
        <v>34.997520000000002</v>
      </c>
      <c r="L3113">
        <v>-85.22748</v>
      </c>
    </row>
    <row r="3114" spans="1:12" x14ac:dyDescent="0.35">
      <c r="A3114">
        <v>37415</v>
      </c>
      <c r="B3114" t="s">
        <v>827</v>
      </c>
      <c r="C3114" t="s">
        <v>4788</v>
      </c>
      <c r="D3114">
        <v>37415</v>
      </c>
      <c r="E3114" t="s">
        <v>4729</v>
      </c>
      <c r="F3114" t="s">
        <v>2184</v>
      </c>
      <c r="G3114" t="s">
        <v>824</v>
      </c>
      <c r="H3114" s="1" t="s">
        <v>4767</v>
      </c>
      <c r="I3114" t="s">
        <v>826</v>
      </c>
      <c r="J3114" t="s">
        <v>999</v>
      </c>
      <c r="K3114">
        <v>35.127310000000001</v>
      </c>
      <c r="L3114">
        <v>-85.280180000000001</v>
      </c>
    </row>
    <row r="3115" spans="1:12" x14ac:dyDescent="0.35">
      <c r="A3115">
        <v>37615</v>
      </c>
      <c r="B3115" t="s">
        <v>827</v>
      </c>
      <c r="C3115" t="s">
        <v>2419</v>
      </c>
      <c r="D3115">
        <v>37615</v>
      </c>
      <c r="E3115" t="s">
        <v>4729</v>
      </c>
      <c r="F3115" t="s">
        <v>1144</v>
      </c>
      <c r="G3115" t="s">
        <v>824</v>
      </c>
      <c r="H3115" s="1" t="s">
        <v>4767</v>
      </c>
      <c r="I3115" t="s">
        <v>826</v>
      </c>
      <c r="J3115" t="s">
        <v>881</v>
      </c>
      <c r="K3115">
        <v>36.399590000000003</v>
      </c>
      <c r="L3115">
        <v>-82.452200000000005</v>
      </c>
    </row>
    <row r="3116" spans="1:12" x14ac:dyDescent="0.35">
      <c r="A3116">
        <v>37645</v>
      </c>
      <c r="B3116" t="s">
        <v>827</v>
      </c>
      <c r="C3116" t="s">
        <v>2862</v>
      </c>
      <c r="D3116">
        <v>37645</v>
      </c>
      <c r="E3116" t="s">
        <v>4729</v>
      </c>
      <c r="F3116" t="s">
        <v>4791</v>
      </c>
      <c r="G3116" t="s">
        <v>824</v>
      </c>
      <c r="H3116" s="1" t="s">
        <v>4767</v>
      </c>
      <c r="I3116" t="s">
        <v>826</v>
      </c>
      <c r="J3116" t="s">
        <v>5956</v>
      </c>
      <c r="K3116">
        <v>36.562040000000003</v>
      </c>
      <c r="L3116">
        <v>-82.662400000000005</v>
      </c>
    </row>
    <row r="3117" spans="1:12" x14ac:dyDescent="0.35">
      <c r="A3117">
        <v>37660</v>
      </c>
      <c r="B3117" t="s">
        <v>827</v>
      </c>
      <c r="C3117" t="s">
        <v>4793</v>
      </c>
      <c r="D3117">
        <v>37660</v>
      </c>
      <c r="E3117" t="s">
        <v>4729</v>
      </c>
      <c r="F3117" t="s">
        <v>1221</v>
      </c>
      <c r="G3117" t="s">
        <v>824</v>
      </c>
      <c r="H3117" s="1" t="s">
        <v>4790</v>
      </c>
      <c r="I3117" t="s">
        <v>826</v>
      </c>
      <c r="J3117" t="s">
        <v>244</v>
      </c>
      <c r="K3117">
        <v>36.529029999999999</v>
      </c>
      <c r="L3117">
        <v>-82.574569999999994</v>
      </c>
    </row>
    <row r="3118" spans="1:12" x14ac:dyDescent="0.35">
      <c r="A3118">
        <v>37663</v>
      </c>
      <c r="B3118" t="s">
        <v>827</v>
      </c>
      <c r="C3118" t="s">
        <v>4793</v>
      </c>
      <c r="D3118">
        <v>37663</v>
      </c>
      <c r="E3118" t="s">
        <v>4729</v>
      </c>
      <c r="F3118" t="s">
        <v>1221</v>
      </c>
      <c r="G3118" t="s">
        <v>824</v>
      </c>
      <c r="H3118" s="1" t="s">
        <v>4767</v>
      </c>
      <c r="I3118" t="s">
        <v>826</v>
      </c>
      <c r="J3118" t="s">
        <v>244</v>
      </c>
      <c r="K3118">
        <v>36.465710000000001</v>
      </c>
      <c r="L3118">
        <v>-82.4863</v>
      </c>
    </row>
    <row r="3119" spans="1:12" x14ac:dyDescent="0.35">
      <c r="A3119">
        <v>37680</v>
      </c>
      <c r="B3119" t="s">
        <v>827</v>
      </c>
      <c r="C3119" t="s">
        <v>4794</v>
      </c>
      <c r="D3119">
        <v>37680</v>
      </c>
      <c r="E3119" t="s">
        <v>4729</v>
      </c>
      <c r="F3119" t="s">
        <v>4258</v>
      </c>
      <c r="G3119" t="s">
        <v>824</v>
      </c>
      <c r="H3119" s="1" t="s">
        <v>4795</v>
      </c>
      <c r="I3119" t="s">
        <v>826</v>
      </c>
      <c r="J3119" t="s">
        <v>1574</v>
      </c>
      <c r="K3119">
        <v>36.579279999999997</v>
      </c>
      <c r="L3119">
        <v>-81.725449999999995</v>
      </c>
    </row>
    <row r="3120" spans="1:12" x14ac:dyDescent="0.35">
      <c r="A3120">
        <v>37710</v>
      </c>
      <c r="B3120" t="s">
        <v>827</v>
      </c>
      <c r="C3120" t="s">
        <v>4801</v>
      </c>
      <c r="D3120">
        <v>37710</v>
      </c>
      <c r="E3120" t="s">
        <v>4729</v>
      </c>
      <c r="F3120" t="s">
        <v>4108</v>
      </c>
      <c r="G3120" t="s">
        <v>824</v>
      </c>
      <c r="H3120" s="1" t="s">
        <v>4795</v>
      </c>
      <c r="I3120" t="s">
        <v>826</v>
      </c>
      <c r="J3120" t="s">
        <v>2800</v>
      </c>
      <c r="K3120">
        <v>36.158630000000002</v>
      </c>
      <c r="L3120">
        <v>-84.316109999999995</v>
      </c>
    </row>
    <row r="3121" spans="1:12" x14ac:dyDescent="0.35">
      <c r="A3121">
        <v>37724</v>
      </c>
      <c r="B3121" t="s">
        <v>827</v>
      </c>
      <c r="C3121" t="s">
        <v>4803</v>
      </c>
      <c r="D3121">
        <v>37724</v>
      </c>
      <c r="E3121" t="s">
        <v>4729</v>
      </c>
      <c r="F3121" t="s">
        <v>4799</v>
      </c>
      <c r="G3121" t="s">
        <v>824</v>
      </c>
      <c r="H3121" s="1" t="s">
        <v>4802</v>
      </c>
      <c r="I3121" t="s">
        <v>826</v>
      </c>
      <c r="J3121" t="s">
        <v>3273</v>
      </c>
      <c r="K3121">
        <v>36.546889999999998</v>
      </c>
      <c r="L3121">
        <v>-83.700980000000001</v>
      </c>
    </row>
    <row r="3122" spans="1:12" x14ac:dyDescent="0.35">
      <c r="A3122">
        <v>37729</v>
      </c>
      <c r="B3122" t="s">
        <v>827</v>
      </c>
      <c r="C3122" t="s">
        <v>4805</v>
      </c>
      <c r="D3122">
        <v>37729</v>
      </c>
      <c r="E3122" t="s">
        <v>4729</v>
      </c>
      <c r="F3122" t="s">
        <v>3555</v>
      </c>
      <c r="G3122" t="s">
        <v>824</v>
      </c>
      <c r="H3122" s="1" t="s">
        <v>4767</v>
      </c>
      <c r="I3122" t="s">
        <v>826</v>
      </c>
      <c r="J3122" t="s">
        <v>2541</v>
      </c>
      <c r="K3122">
        <v>36.516680000000001</v>
      </c>
      <c r="L3122">
        <v>-84.034520000000001</v>
      </c>
    </row>
    <row r="3123" spans="1:12" x14ac:dyDescent="0.35">
      <c r="A3123">
        <v>37743</v>
      </c>
      <c r="B3123" t="s">
        <v>827</v>
      </c>
      <c r="C3123" t="s">
        <v>4809</v>
      </c>
      <c r="D3123">
        <v>37743</v>
      </c>
      <c r="E3123" t="s">
        <v>4729</v>
      </c>
      <c r="F3123" t="s">
        <v>2160</v>
      </c>
      <c r="G3123" t="s">
        <v>824</v>
      </c>
      <c r="H3123" s="1" t="s">
        <v>4767</v>
      </c>
      <c r="I3123" t="s">
        <v>826</v>
      </c>
      <c r="J3123" t="s">
        <v>469</v>
      </c>
      <c r="K3123">
        <v>36.0655</v>
      </c>
      <c r="L3123">
        <v>-82.856740000000002</v>
      </c>
    </row>
    <row r="3124" spans="1:12" x14ac:dyDescent="0.35">
      <c r="A3124">
        <v>37745</v>
      </c>
      <c r="B3124" t="s">
        <v>827</v>
      </c>
      <c r="C3124" t="s">
        <v>4809</v>
      </c>
      <c r="D3124">
        <v>37745</v>
      </c>
      <c r="E3124" t="s">
        <v>4729</v>
      </c>
      <c r="F3124" t="s">
        <v>2160</v>
      </c>
      <c r="G3124" t="s">
        <v>824</v>
      </c>
      <c r="H3124" s="1" t="s">
        <v>4767</v>
      </c>
      <c r="I3124" t="s">
        <v>826</v>
      </c>
      <c r="J3124" t="s">
        <v>469</v>
      </c>
      <c r="K3124">
        <v>36.274430000000002</v>
      </c>
      <c r="L3124">
        <v>-82.823880000000003</v>
      </c>
    </row>
    <row r="3125" spans="1:12" x14ac:dyDescent="0.35">
      <c r="A3125">
        <v>37760</v>
      </c>
      <c r="B3125" t="s">
        <v>827</v>
      </c>
      <c r="C3125" t="s">
        <v>4810</v>
      </c>
      <c r="D3125">
        <v>37760</v>
      </c>
      <c r="E3125" t="s">
        <v>4729</v>
      </c>
      <c r="F3125" t="s">
        <v>2387</v>
      </c>
      <c r="G3125" t="s">
        <v>824</v>
      </c>
      <c r="H3125" s="1" t="s">
        <v>4797</v>
      </c>
      <c r="I3125" t="s">
        <v>826</v>
      </c>
      <c r="J3125" t="s">
        <v>939</v>
      </c>
      <c r="K3125">
        <v>36.110590000000002</v>
      </c>
      <c r="L3125">
        <v>-83.464470000000006</v>
      </c>
    </row>
    <row r="3126" spans="1:12" x14ac:dyDescent="0.35">
      <c r="A3126">
        <v>37766</v>
      </c>
      <c r="B3126" t="s">
        <v>827</v>
      </c>
      <c r="C3126" t="s">
        <v>4806</v>
      </c>
      <c r="D3126">
        <v>37766</v>
      </c>
      <c r="E3126" t="s">
        <v>4729</v>
      </c>
      <c r="F3126" t="s">
        <v>3555</v>
      </c>
      <c r="G3126" t="s">
        <v>824</v>
      </c>
      <c r="H3126" s="1" t="s">
        <v>4767</v>
      </c>
      <c r="I3126" t="s">
        <v>826</v>
      </c>
      <c r="J3126" t="s">
        <v>2541</v>
      </c>
      <c r="K3126">
        <v>36.398000000000003</v>
      </c>
      <c r="L3126">
        <v>-84.086380000000005</v>
      </c>
    </row>
    <row r="3127" spans="1:12" x14ac:dyDescent="0.35">
      <c r="A3127">
        <v>37840</v>
      </c>
      <c r="B3127" t="s">
        <v>827</v>
      </c>
      <c r="C3127" t="s">
        <v>4811</v>
      </c>
      <c r="D3127">
        <v>37840</v>
      </c>
      <c r="E3127" t="s">
        <v>4729</v>
      </c>
      <c r="F3127" t="s">
        <v>3677</v>
      </c>
      <c r="H3127" s="1" t="s">
        <v>4795</v>
      </c>
      <c r="I3127" t="s">
        <v>826</v>
      </c>
      <c r="J3127" t="s">
        <v>8836</v>
      </c>
      <c r="K3127">
        <v>36.059330000000003</v>
      </c>
      <c r="L3127">
        <v>-84.375470000000007</v>
      </c>
    </row>
    <row r="3128" spans="1:12" x14ac:dyDescent="0.35">
      <c r="A3128">
        <v>37848</v>
      </c>
      <c r="B3128" t="s">
        <v>827</v>
      </c>
      <c r="C3128" t="s">
        <v>4178</v>
      </c>
      <c r="D3128">
        <v>37848</v>
      </c>
      <c r="E3128" t="s">
        <v>4729</v>
      </c>
      <c r="F3128" t="s">
        <v>4800</v>
      </c>
      <c r="G3128" t="s">
        <v>824</v>
      </c>
      <c r="H3128" s="1" t="s">
        <v>4797</v>
      </c>
      <c r="I3128" t="s">
        <v>826</v>
      </c>
      <c r="J3128" t="s">
        <v>8898</v>
      </c>
      <c r="K3128">
        <v>36.235720000000001</v>
      </c>
      <c r="L3128">
        <v>-83.680099999999996</v>
      </c>
    </row>
    <row r="3129" spans="1:12" x14ac:dyDescent="0.35">
      <c r="A3129">
        <v>37854</v>
      </c>
      <c r="B3129" t="s">
        <v>827</v>
      </c>
      <c r="C3129" t="s">
        <v>1399</v>
      </c>
      <c r="D3129">
        <v>37854</v>
      </c>
      <c r="E3129" t="s">
        <v>4729</v>
      </c>
      <c r="F3129" t="s">
        <v>3618</v>
      </c>
      <c r="H3129" s="1" t="s">
        <v>4795</v>
      </c>
      <c r="I3129" t="s">
        <v>826</v>
      </c>
      <c r="J3129" t="s">
        <v>8836</v>
      </c>
      <c r="K3129">
        <v>35.878660000000004</v>
      </c>
      <c r="L3129">
        <v>-84.717169999999996</v>
      </c>
    </row>
    <row r="3130" spans="1:12" x14ac:dyDescent="0.35">
      <c r="A3130">
        <v>37862</v>
      </c>
      <c r="B3130" t="s">
        <v>827</v>
      </c>
      <c r="C3130" t="s">
        <v>4813</v>
      </c>
      <c r="D3130">
        <v>37862</v>
      </c>
      <c r="E3130" t="s">
        <v>4729</v>
      </c>
      <c r="F3130" t="s">
        <v>4808</v>
      </c>
      <c r="G3130" t="s">
        <v>824</v>
      </c>
      <c r="H3130" s="1" t="s">
        <v>4797</v>
      </c>
      <c r="I3130" t="s">
        <v>826</v>
      </c>
      <c r="J3130" t="s">
        <v>7906</v>
      </c>
      <c r="K3130">
        <v>35.778039999999997</v>
      </c>
      <c r="L3130">
        <v>-83.612499999999997</v>
      </c>
    </row>
    <row r="3131" spans="1:12" x14ac:dyDescent="0.35">
      <c r="A3131">
        <v>37863</v>
      </c>
      <c r="B3131" t="s">
        <v>827</v>
      </c>
      <c r="C3131" t="s">
        <v>4814</v>
      </c>
      <c r="D3131">
        <v>37863</v>
      </c>
      <c r="E3131" t="s">
        <v>4729</v>
      </c>
      <c r="F3131" t="s">
        <v>4808</v>
      </c>
      <c r="G3131" t="s">
        <v>824</v>
      </c>
      <c r="H3131" s="1" t="s">
        <v>4797</v>
      </c>
      <c r="I3131" t="s">
        <v>826</v>
      </c>
      <c r="J3131" t="s">
        <v>7906</v>
      </c>
      <c r="K3131">
        <v>35.785960000000003</v>
      </c>
      <c r="L3131">
        <v>-83.562169999999995</v>
      </c>
    </row>
    <row r="3132" spans="1:12" x14ac:dyDescent="0.35">
      <c r="A3132">
        <v>37871</v>
      </c>
      <c r="B3132" t="s">
        <v>827</v>
      </c>
      <c r="C3132" t="s">
        <v>4815</v>
      </c>
      <c r="D3132">
        <v>37871</v>
      </c>
      <c r="E3132" t="s">
        <v>4729</v>
      </c>
      <c r="F3132" t="s">
        <v>2387</v>
      </c>
      <c r="H3132" s="1" t="s">
        <v>4797</v>
      </c>
      <c r="I3132" t="s">
        <v>826</v>
      </c>
      <c r="J3132" t="s">
        <v>939</v>
      </c>
      <c r="K3132">
        <v>36.049340000000001</v>
      </c>
      <c r="L3132">
        <v>-83.678830000000005</v>
      </c>
    </row>
    <row r="3133" spans="1:12" x14ac:dyDescent="0.35">
      <c r="A3133">
        <v>37876</v>
      </c>
      <c r="B3133" t="s">
        <v>827</v>
      </c>
      <c r="C3133" t="s">
        <v>4813</v>
      </c>
      <c r="D3133">
        <v>37876</v>
      </c>
      <c r="E3133" t="s">
        <v>4729</v>
      </c>
      <c r="F3133" t="s">
        <v>4808</v>
      </c>
      <c r="G3133" t="s">
        <v>824</v>
      </c>
      <c r="H3133" s="1" t="s">
        <v>4797</v>
      </c>
      <c r="I3133" t="s">
        <v>826</v>
      </c>
      <c r="J3133" t="s">
        <v>7906</v>
      </c>
      <c r="K3133">
        <v>35.865850000000002</v>
      </c>
      <c r="L3133">
        <v>-83.479370000000003</v>
      </c>
    </row>
    <row r="3134" spans="1:12" x14ac:dyDescent="0.35">
      <c r="A3134">
        <v>37881</v>
      </c>
      <c r="B3134" t="s">
        <v>827</v>
      </c>
      <c r="C3134" t="s">
        <v>4817</v>
      </c>
      <c r="D3134">
        <v>37881</v>
      </c>
      <c r="E3134" t="s">
        <v>4729</v>
      </c>
      <c r="F3134" t="s">
        <v>4800</v>
      </c>
      <c r="H3134" s="1" t="s">
        <v>4795</v>
      </c>
      <c r="I3134" t="s">
        <v>826</v>
      </c>
      <c r="J3134" t="s">
        <v>5956</v>
      </c>
      <c r="K3134">
        <v>36.400950000000002</v>
      </c>
      <c r="L3134">
        <v>-83.341470000000001</v>
      </c>
    </row>
    <row r="3135" spans="1:12" x14ac:dyDescent="0.35">
      <c r="A3135">
        <v>37890</v>
      </c>
      <c r="B3135" t="s">
        <v>827</v>
      </c>
      <c r="C3135" t="s">
        <v>4818</v>
      </c>
      <c r="D3135">
        <v>37890</v>
      </c>
      <c r="E3135" t="s">
        <v>4729</v>
      </c>
      <c r="F3135" t="s">
        <v>2387</v>
      </c>
      <c r="G3135" t="s">
        <v>824</v>
      </c>
      <c r="H3135" s="1" t="s">
        <v>4797</v>
      </c>
      <c r="I3135" t="s">
        <v>826</v>
      </c>
      <c r="J3135" t="s">
        <v>939</v>
      </c>
      <c r="K3135">
        <v>36.081510000000002</v>
      </c>
      <c r="L3135">
        <v>-83.293340000000001</v>
      </c>
    </row>
    <row r="3136" spans="1:12" x14ac:dyDescent="0.35">
      <c r="A3136">
        <v>37920</v>
      </c>
      <c r="B3136" t="s">
        <v>827</v>
      </c>
      <c r="C3136" t="s">
        <v>2780</v>
      </c>
      <c r="D3136">
        <v>37920</v>
      </c>
      <c r="E3136" t="s">
        <v>4729</v>
      </c>
      <c r="F3136" t="s">
        <v>1406</v>
      </c>
      <c r="G3136" t="s">
        <v>824</v>
      </c>
      <c r="H3136" s="1" t="s">
        <v>4797</v>
      </c>
      <c r="I3136" t="s">
        <v>826</v>
      </c>
      <c r="J3136" t="s">
        <v>1504</v>
      </c>
      <c r="K3136">
        <v>35.910710000000002</v>
      </c>
      <c r="L3136">
        <v>-83.859300000000005</v>
      </c>
    </row>
    <row r="3137" spans="1:12" x14ac:dyDescent="0.35">
      <c r="A3137">
        <v>37921</v>
      </c>
      <c r="B3137" t="s">
        <v>827</v>
      </c>
      <c r="C3137" t="s">
        <v>2780</v>
      </c>
      <c r="D3137">
        <v>37921</v>
      </c>
      <c r="E3137" t="s">
        <v>4729</v>
      </c>
      <c r="F3137" t="s">
        <v>1406</v>
      </c>
      <c r="G3137" t="s">
        <v>824</v>
      </c>
      <c r="H3137" s="1" t="s">
        <v>4797</v>
      </c>
      <c r="I3137" t="s">
        <v>826</v>
      </c>
      <c r="J3137" t="s">
        <v>1504</v>
      </c>
      <c r="K3137">
        <v>35.979300000000002</v>
      </c>
      <c r="L3137">
        <v>-84.002930000000006</v>
      </c>
    </row>
    <row r="3138" spans="1:12" x14ac:dyDescent="0.35">
      <c r="A3138">
        <v>37922</v>
      </c>
      <c r="B3138" t="s">
        <v>827</v>
      </c>
      <c r="C3138" t="s">
        <v>2780</v>
      </c>
      <c r="D3138">
        <v>37922</v>
      </c>
      <c r="E3138" t="s">
        <v>4729</v>
      </c>
      <c r="F3138" t="s">
        <v>1406</v>
      </c>
      <c r="G3138" t="s">
        <v>824</v>
      </c>
      <c r="H3138" s="1" t="s">
        <v>4802</v>
      </c>
      <c r="I3138" t="s">
        <v>826</v>
      </c>
      <c r="J3138" t="s">
        <v>1504</v>
      </c>
      <c r="K3138">
        <v>35.861519999999999</v>
      </c>
      <c r="L3138">
        <v>-84.100300000000004</v>
      </c>
    </row>
    <row r="3139" spans="1:12" x14ac:dyDescent="0.35">
      <c r="A3139">
        <v>37934</v>
      </c>
      <c r="B3139" t="s">
        <v>827</v>
      </c>
      <c r="C3139" t="s">
        <v>2780</v>
      </c>
      <c r="D3139">
        <v>37934</v>
      </c>
      <c r="E3139" t="s">
        <v>4729</v>
      </c>
      <c r="F3139" t="s">
        <v>1406</v>
      </c>
      <c r="G3139" t="s">
        <v>824</v>
      </c>
      <c r="H3139" s="1" t="s">
        <v>4797</v>
      </c>
      <c r="I3139" t="s">
        <v>826</v>
      </c>
      <c r="J3139" t="s">
        <v>1504</v>
      </c>
      <c r="K3139">
        <v>35.872869999999999</v>
      </c>
      <c r="L3139">
        <v>-84.179130000000001</v>
      </c>
    </row>
    <row r="3140" spans="1:12" x14ac:dyDescent="0.35">
      <c r="A3140">
        <v>38002</v>
      </c>
      <c r="B3140" t="s">
        <v>827</v>
      </c>
      <c r="C3140" t="s">
        <v>1090</v>
      </c>
      <c r="D3140">
        <v>38002</v>
      </c>
      <c r="E3140" t="s">
        <v>4729</v>
      </c>
      <c r="F3140" t="s">
        <v>4602</v>
      </c>
      <c r="H3140" s="1" t="s">
        <v>4789</v>
      </c>
      <c r="I3140" t="s">
        <v>826</v>
      </c>
      <c r="J3140" t="s">
        <v>3925</v>
      </c>
      <c r="K3140">
        <v>35.286940000000001</v>
      </c>
      <c r="L3140">
        <v>-89.708410000000001</v>
      </c>
    </row>
    <row r="3141" spans="1:12" x14ac:dyDescent="0.35">
      <c r="A3141">
        <v>38015</v>
      </c>
      <c r="B3141" t="s">
        <v>827</v>
      </c>
      <c r="C3141" t="s">
        <v>4824</v>
      </c>
      <c r="D3141">
        <v>38015</v>
      </c>
      <c r="E3141" t="s">
        <v>4729</v>
      </c>
      <c r="F3141" t="s">
        <v>4821</v>
      </c>
      <c r="G3141" t="s">
        <v>4365</v>
      </c>
      <c r="H3141" s="1" t="s">
        <v>4789</v>
      </c>
      <c r="I3141" t="s">
        <v>826</v>
      </c>
      <c r="J3141" t="s">
        <v>2753</v>
      </c>
      <c r="K3141">
        <v>35.558680000000003</v>
      </c>
      <c r="L3141">
        <v>-89.823170000000005</v>
      </c>
    </row>
    <row r="3142" spans="1:12" x14ac:dyDescent="0.35">
      <c r="A3142">
        <v>38017</v>
      </c>
      <c r="B3142" t="s">
        <v>827</v>
      </c>
      <c r="C3142" t="s">
        <v>4825</v>
      </c>
      <c r="D3142">
        <v>38017</v>
      </c>
      <c r="E3142" t="s">
        <v>4729</v>
      </c>
      <c r="F3142" t="s">
        <v>4602</v>
      </c>
      <c r="G3142" t="s">
        <v>4365</v>
      </c>
      <c r="H3142" s="1" t="s">
        <v>4826</v>
      </c>
      <c r="I3142" t="s">
        <v>826</v>
      </c>
      <c r="J3142" t="s">
        <v>3925</v>
      </c>
      <c r="K3142">
        <v>35.067489999999999</v>
      </c>
      <c r="L3142">
        <v>-89.650660000000002</v>
      </c>
    </row>
    <row r="3143" spans="1:12" x14ac:dyDescent="0.35">
      <c r="A3143">
        <v>38019</v>
      </c>
      <c r="B3143" t="s">
        <v>827</v>
      </c>
      <c r="C3143" t="s">
        <v>2775</v>
      </c>
      <c r="D3143">
        <v>38019</v>
      </c>
      <c r="E3143" t="s">
        <v>4729</v>
      </c>
      <c r="F3143" t="s">
        <v>4821</v>
      </c>
      <c r="G3143" t="s">
        <v>4365</v>
      </c>
      <c r="H3143" s="1" t="s">
        <v>4789</v>
      </c>
      <c r="I3143" t="s">
        <v>826</v>
      </c>
      <c r="J3143" t="s">
        <v>2753</v>
      </c>
      <c r="K3143">
        <v>35.563470000000002</v>
      </c>
      <c r="L3143">
        <v>-89.630179999999996</v>
      </c>
    </row>
    <row r="3144" spans="1:12" x14ac:dyDescent="0.35">
      <c r="A3144">
        <v>38039</v>
      </c>
      <c r="B3144" t="s">
        <v>827</v>
      </c>
      <c r="C3144" t="s">
        <v>4828</v>
      </c>
      <c r="D3144">
        <v>38039</v>
      </c>
      <c r="E3144" t="s">
        <v>4729</v>
      </c>
      <c r="F3144" t="s">
        <v>4823</v>
      </c>
      <c r="G3144" t="s">
        <v>4365</v>
      </c>
      <c r="H3144" s="1" t="s">
        <v>4822</v>
      </c>
      <c r="I3144" t="s">
        <v>826</v>
      </c>
      <c r="J3144" t="s">
        <v>8899</v>
      </c>
      <c r="K3144">
        <v>35.058109999999999</v>
      </c>
      <c r="L3144">
        <v>-89.182159999999996</v>
      </c>
    </row>
    <row r="3145" spans="1:12" x14ac:dyDescent="0.35">
      <c r="A3145">
        <v>38041</v>
      </c>
      <c r="B3145" t="s">
        <v>827</v>
      </c>
      <c r="C3145" t="s">
        <v>4829</v>
      </c>
      <c r="D3145">
        <v>38041</v>
      </c>
      <c r="E3145" t="s">
        <v>4729</v>
      </c>
      <c r="F3145" t="s">
        <v>4646</v>
      </c>
      <c r="G3145" t="s">
        <v>4365</v>
      </c>
      <c r="H3145" s="1" t="s">
        <v>4822</v>
      </c>
      <c r="I3145" t="s">
        <v>826</v>
      </c>
      <c r="J3145" t="s">
        <v>4924</v>
      </c>
      <c r="K3145">
        <v>35.643720000000002</v>
      </c>
      <c r="L3145">
        <v>-89.704580000000007</v>
      </c>
    </row>
    <row r="3146" spans="1:12" x14ac:dyDescent="0.35">
      <c r="A3146">
        <v>38042</v>
      </c>
      <c r="B3146" t="s">
        <v>827</v>
      </c>
      <c r="C3146" t="s">
        <v>4830</v>
      </c>
      <c r="D3146">
        <v>38042</v>
      </c>
      <c r="E3146" t="s">
        <v>4729</v>
      </c>
      <c r="F3146" t="s">
        <v>4823</v>
      </c>
      <c r="G3146" t="s">
        <v>4365</v>
      </c>
      <c r="H3146" s="1" t="s">
        <v>4819</v>
      </c>
      <c r="I3146" t="s">
        <v>826</v>
      </c>
      <c r="J3146" t="s">
        <v>8899</v>
      </c>
      <c r="K3146">
        <v>35.147399999999998</v>
      </c>
      <c r="L3146">
        <v>-89.138540000000006</v>
      </c>
    </row>
    <row r="3147" spans="1:12" x14ac:dyDescent="0.35">
      <c r="A3147">
        <v>38057</v>
      </c>
      <c r="B3147" t="s">
        <v>827</v>
      </c>
      <c r="C3147" t="s">
        <v>1577</v>
      </c>
      <c r="D3147">
        <v>38057</v>
      </c>
      <c r="E3147" t="s">
        <v>4729</v>
      </c>
      <c r="F3147" t="s">
        <v>2614</v>
      </c>
      <c r="G3147" t="s">
        <v>4365</v>
      </c>
      <c r="H3147" s="1" t="s">
        <v>4789</v>
      </c>
      <c r="I3147" t="s">
        <v>826</v>
      </c>
      <c r="J3147" t="s">
        <v>1365</v>
      </c>
      <c r="K3147">
        <v>35.053370000000001</v>
      </c>
      <c r="L3147">
        <v>-89.367230000000006</v>
      </c>
    </row>
    <row r="3148" spans="1:12" x14ac:dyDescent="0.35">
      <c r="A3148">
        <v>38060</v>
      </c>
      <c r="B3148" t="s">
        <v>827</v>
      </c>
      <c r="C3148" t="s">
        <v>1164</v>
      </c>
      <c r="D3148">
        <v>38060</v>
      </c>
      <c r="E3148" t="s">
        <v>4729</v>
      </c>
      <c r="F3148" t="s">
        <v>2614</v>
      </c>
      <c r="G3148" t="s">
        <v>4365</v>
      </c>
      <c r="H3148" s="1" t="s">
        <v>4789</v>
      </c>
      <c r="I3148" t="s">
        <v>826</v>
      </c>
      <c r="J3148" t="s">
        <v>1365</v>
      </c>
      <c r="K3148">
        <v>35.209099999999999</v>
      </c>
      <c r="L3148">
        <v>-89.503320000000002</v>
      </c>
    </row>
    <row r="3149" spans="1:12" x14ac:dyDescent="0.35">
      <c r="A3149">
        <v>38066</v>
      </c>
      <c r="B3149" t="s">
        <v>827</v>
      </c>
      <c r="C3149" t="s">
        <v>2831</v>
      </c>
      <c r="D3149">
        <v>38066</v>
      </c>
      <c r="E3149" t="s">
        <v>4729</v>
      </c>
      <c r="F3149" t="s">
        <v>2614</v>
      </c>
      <c r="G3149" t="s">
        <v>4365</v>
      </c>
      <c r="H3149" s="1" t="s">
        <v>4789</v>
      </c>
      <c r="I3149" t="s">
        <v>826</v>
      </c>
      <c r="J3149" t="s">
        <v>1365</v>
      </c>
      <c r="K3149">
        <v>35.074809999999999</v>
      </c>
      <c r="L3149">
        <v>-89.532300000000006</v>
      </c>
    </row>
    <row r="3150" spans="1:12" x14ac:dyDescent="0.35">
      <c r="A3150">
        <v>38068</v>
      </c>
      <c r="B3150" t="s">
        <v>827</v>
      </c>
      <c r="C3150" t="s">
        <v>1045</v>
      </c>
      <c r="D3150">
        <v>38068</v>
      </c>
      <c r="E3150" t="s">
        <v>4729</v>
      </c>
      <c r="F3150" t="s">
        <v>2614</v>
      </c>
      <c r="G3150" t="s">
        <v>4365</v>
      </c>
      <c r="H3150" s="1" t="s">
        <v>4789</v>
      </c>
      <c r="I3150" t="s">
        <v>826</v>
      </c>
      <c r="J3150" t="s">
        <v>1365</v>
      </c>
      <c r="K3150">
        <v>35.266829999999999</v>
      </c>
      <c r="L3150">
        <v>-89.335859999999997</v>
      </c>
    </row>
    <row r="3151" spans="1:12" x14ac:dyDescent="0.35">
      <c r="A3151">
        <v>38075</v>
      </c>
      <c r="B3151" t="s">
        <v>827</v>
      </c>
      <c r="C3151" t="s">
        <v>3958</v>
      </c>
      <c r="D3151">
        <v>38075</v>
      </c>
      <c r="E3151" t="s">
        <v>4729</v>
      </c>
      <c r="F3151" t="s">
        <v>4823</v>
      </c>
      <c r="H3151" s="1" t="s">
        <v>4822</v>
      </c>
      <c r="I3151" t="s">
        <v>826</v>
      </c>
      <c r="J3151" t="s">
        <v>8899</v>
      </c>
      <c r="K3151">
        <v>35.36842</v>
      </c>
      <c r="L3151">
        <v>-89.151790000000005</v>
      </c>
    </row>
    <row r="3152" spans="1:12" x14ac:dyDescent="0.35">
      <c r="A3152">
        <v>38076</v>
      </c>
      <c r="B3152" t="s">
        <v>827</v>
      </c>
      <c r="C3152" t="s">
        <v>1568</v>
      </c>
      <c r="D3152">
        <v>38076</v>
      </c>
      <c r="E3152" t="s">
        <v>4729</v>
      </c>
      <c r="F3152" t="s">
        <v>2614</v>
      </c>
      <c r="G3152" t="s">
        <v>4365</v>
      </c>
      <c r="H3152" s="1" t="s">
        <v>4789</v>
      </c>
      <c r="I3152" t="s">
        <v>826</v>
      </c>
      <c r="J3152" t="s">
        <v>1365</v>
      </c>
      <c r="K3152">
        <v>35.135509999999996</v>
      </c>
      <c r="L3152">
        <v>-89.438090000000003</v>
      </c>
    </row>
    <row r="3153" spans="1:12" x14ac:dyDescent="0.35">
      <c r="A3153">
        <v>38080</v>
      </c>
      <c r="B3153" t="s">
        <v>827</v>
      </c>
      <c r="C3153" t="s">
        <v>3280</v>
      </c>
      <c r="D3153">
        <v>38080</v>
      </c>
      <c r="E3153" t="s">
        <v>4729</v>
      </c>
      <c r="F3153" t="s">
        <v>4335</v>
      </c>
      <c r="H3153" s="1" t="s">
        <v>4819</v>
      </c>
      <c r="I3153" t="s">
        <v>826</v>
      </c>
      <c r="J3153" t="s">
        <v>3644</v>
      </c>
      <c r="K3153">
        <v>36.20975</v>
      </c>
      <c r="L3153">
        <v>-89.527140000000003</v>
      </c>
    </row>
    <row r="3154" spans="1:12" x14ac:dyDescent="0.35">
      <c r="A3154">
        <v>38115</v>
      </c>
      <c r="B3154" t="s">
        <v>827</v>
      </c>
      <c r="C3154" t="s">
        <v>2335</v>
      </c>
      <c r="D3154">
        <v>38115</v>
      </c>
      <c r="E3154" t="s">
        <v>4729</v>
      </c>
      <c r="F3154" t="s">
        <v>4602</v>
      </c>
      <c r="G3154" t="s">
        <v>4365</v>
      </c>
      <c r="H3154" s="1" t="s">
        <v>4789</v>
      </c>
      <c r="I3154" t="s">
        <v>826</v>
      </c>
      <c r="J3154" t="s">
        <v>3925</v>
      </c>
      <c r="K3154">
        <v>35.054960000000001</v>
      </c>
      <c r="L3154">
        <v>-89.863560000000007</v>
      </c>
    </row>
    <row r="3155" spans="1:12" x14ac:dyDescent="0.35">
      <c r="A3155">
        <v>38125</v>
      </c>
      <c r="B3155" t="s">
        <v>827</v>
      </c>
      <c r="C3155" t="s">
        <v>2335</v>
      </c>
      <c r="D3155">
        <v>38125</v>
      </c>
      <c r="E3155" t="s">
        <v>4729</v>
      </c>
      <c r="F3155" t="s">
        <v>4602</v>
      </c>
      <c r="G3155" t="s">
        <v>4365</v>
      </c>
      <c r="H3155" s="1" t="s">
        <v>4789</v>
      </c>
      <c r="I3155" t="s">
        <v>826</v>
      </c>
      <c r="J3155" t="s">
        <v>3925</v>
      </c>
      <c r="K3155">
        <v>35.025860000000002</v>
      </c>
      <c r="L3155">
        <v>-89.788659999999993</v>
      </c>
    </row>
    <row r="3156" spans="1:12" x14ac:dyDescent="0.35">
      <c r="A3156">
        <v>38133</v>
      </c>
      <c r="B3156" t="s">
        <v>827</v>
      </c>
      <c r="C3156" t="s">
        <v>2335</v>
      </c>
      <c r="D3156">
        <v>38133</v>
      </c>
      <c r="E3156" t="s">
        <v>4729</v>
      </c>
      <c r="F3156" t="s">
        <v>4602</v>
      </c>
      <c r="G3156" t="s">
        <v>4365</v>
      </c>
      <c r="H3156" s="1" t="s">
        <v>4789</v>
      </c>
      <c r="I3156" t="s">
        <v>826</v>
      </c>
      <c r="J3156" t="s">
        <v>3925</v>
      </c>
      <c r="K3156">
        <v>35.21293</v>
      </c>
      <c r="L3156">
        <v>-89.794269999999997</v>
      </c>
    </row>
    <row r="3157" spans="1:12" x14ac:dyDescent="0.35">
      <c r="A3157">
        <v>38134</v>
      </c>
      <c r="B3157" t="s">
        <v>827</v>
      </c>
      <c r="C3157" t="s">
        <v>2335</v>
      </c>
      <c r="D3157">
        <v>38134</v>
      </c>
      <c r="E3157" t="s">
        <v>4729</v>
      </c>
      <c r="F3157" t="s">
        <v>4602</v>
      </c>
      <c r="G3157" t="s">
        <v>4365</v>
      </c>
      <c r="H3157" s="1" t="s">
        <v>4822</v>
      </c>
      <c r="I3157" t="s">
        <v>826</v>
      </c>
      <c r="J3157" t="s">
        <v>3925</v>
      </c>
      <c r="K3157">
        <v>35.176960000000001</v>
      </c>
      <c r="L3157">
        <v>-89.859920000000002</v>
      </c>
    </row>
    <row r="3158" spans="1:12" x14ac:dyDescent="0.35">
      <c r="A3158">
        <v>38135</v>
      </c>
      <c r="B3158" t="s">
        <v>827</v>
      </c>
      <c r="C3158" t="s">
        <v>2335</v>
      </c>
      <c r="D3158">
        <v>38135</v>
      </c>
      <c r="E3158" t="s">
        <v>4729</v>
      </c>
      <c r="F3158" t="s">
        <v>4602</v>
      </c>
      <c r="G3158" t="s">
        <v>4365</v>
      </c>
      <c r="H3158" s="1" t="s">
        <v>4789</v>
      </c>
      <c r="I3158" t="s">
        <v>826</v>
      </c>
      <c r="J3158" t="s">
        <v>3925</v>
      </c>
      <c r="K3158">
        <v>35.23818</v>
      </c>
      <c r="L3158">
        <v>-89.849369999999993</v>
      </c>
    </row>
    <row r="3159" spans="1:12" x14ac:dyDescent="0.35">
      <c r="A3159">
        <v>38138</v>
      </c>
      <c r="B3159" t="s">
        <v>827</v>
      </c>
      <c r="C3159" t="s">
        <v>2228</v>
      </c>
      <c r="D3159">
        <v>38138</v>
      </c>
      <c r="E3159" t="s">
        <v>4729</v>
      </c>
      <c r="F3159" t="s">
        <v>4602</v>
      </c>
      <c r="G3159" t="s">
        <v>4365</v>
      </c>
      <c r="H3159" s="1" t="s">
        <v>4789</v>
      </c>
      <c r="I3159" t="s">
        <v>826</v>
      </c>
      <c r="J3159" t="s">
        <v>3925</v>
      </c>
      <c r="K3159">
        <v>35.084820000000001</v>
      </c>
      <c r="L3159">
        <v>-89.799289999999999</v>
      </c>
    </row>
    <row r="3160" spans="1:12" x14ac:dyDescent="0.35">
      <c r="A3160">
        <v>38139</v>
      </c>
      <c r="B3160" t="s">
        <v>827</v>
      </c>
      <c r="C3160" t="s">
        <v>2228</v>
      </c>
      <c r="D3160">
        <v>38139</v>
      </c>
      <c r="E3160" t="s">
        <v>4729</v>
      </c>
      <c r="F3160" t="s">
        <v>4602</v>
      </c>
      <c r="G3160" t="s">
        <v>4365</v>
      </c>
      <c r="H3160" s="1" t="s">
        <v>4789</v>
      </c>
      <c r="I3160" t="s">
        <v>826</v>
      </c>
      <c r="J3160" t="s">
        <v>3925</v>
      </c>
      <c r="K3160">
        <v>35.08549</v>
      </c>
      <c r="L3160">
        <v>-89.755369999999999</v>
      </c>
    </row>
    <row r="3161" spans="1:12" x14ac:dyDescent="0.35">
      <c r="A3161">
        <v>38315</v>
      </c>
      <c r="B3161" t="s">
        <v>827</v>
      </c>
      <c r="C3161" t="s">
        <v>4837</v>
      </c>
      <c r="D3161">
        <v>38315</v>
      </c>
      <c r="E3161" t="s">
        <v>4729</v>
      </c>
      <c r="F3161" t="s">
        <v>4831</v>
      </c>
      <c r="H3161" s="1" t="s">
        <v>4819</v>
      </c>
      <c r="I3161" t="s">
        <v>826</v>
      </c>
      <c r="J3161" t="s">
        <v>8900</v>
      </c>
      <c r="K3161">
        <v>35.26726</v>
      </c>
      <c r="L3161">
        <v>-88.626379999999997</v>
      </c>
    </row>
    <row r="3162" spans="1:12" x14ac:dyDescent="0.35">
      <c r="A3162">
        <v>38343</v>
      </c>
      <c r="B3162" t="s">
        <v>827</v>
      </c>
      <c r="C3162" t="s">
        <v>4839</v>
      </c>
      <c r="D3162">
        <v>38343</v>
      </c>
      <c r="E3162" t="s">
        <v>4729</v>
      </c>
      <c r="F3162" t="s">
        <v>4834</v>
      </c>
      <c r="H3162" s="1" t="s">
        <v>4819</v>
      </c>
      <c r="I3162" t="s">
        <v>826</v>
      </c>
      <c r="J3162" t="s">
        <v>2964</v>
      </c>
      <c r="K3162">
        <v>35.826860000000003</v>
      </c>
      <c r="L3162">
        <v>-88.926259999999999</v>
      </c>
    </row>
    <row r="3163" spans="1:12" x14ac:dyDescent="0.35">
      <c r="A3163">
        <v>38367</v>
      </c>
      <c r="B3163" t="s">
        <v>827</v>
      </c>
      <c r="C3163" t="s">
        <v>4673</v>
      </c>
      <c r="D3163">
        <v>38367</v>
      </c>
      <c r="E3163" t="s">
        <v>4729</v>
      </c>
      <c r="F3163" t="s">
        <v>4831</v>
      </c>
      <c r="G3163" t="s">
        <v>4365</v>
      </c>
      <c r="H3163" s="1" t="s">
        <v>4819</v>
      </c>
      <c r="I3163" t="s">
        <v>826</v>
      </c>
      <c r="J3163" t="s">
        <v>8900</v>
      </c>
      <c r="K3163">
        <v>35.052970000000002</v>
      </c>
      <c r="L3163">
        <v>-88.627889999999994</v>
      </c>
    </row>
    <row r="3164" spans="1:12" x14ac:dyDescent="0.35">
      <c r="A3164">
        <v>38388</v>
      </c>
      <c r="B3164" t="s">
        <v>827</v>
      </c>
      <c r="C3164" t="s">
        <v>4843</v>
      </c>
      <c r="D3164">
        <v>38388</v>
      </c>
      <c r="E3164" t="s">
        <v>4729</v>
      </c>
      <c r="F3164" t="s">
        <v>4007</v>
      </c>
      <c r="G3164" t="s">
        <v>4365</v>
      </c>
      <c r="H3164" s="1" t="s">
        <v>4819</v>
      </c>
      <c r="I3164" t="s">
        <v>826</v>
      </c>
      <c r="J3164" t="s">
        <v>665</v>
      </c>
      <c r="K3164">
        <v>35.781300000000002</v>
      </c>
      <c r="L3164">
        <v>-88.321280000000002</v>
      </c>
    </row>
    <row r="3165" spans="1:12" x14ac:dyDescent="0.35">
      <c r="A3165">
        <v>38462</v>
      </c>
      <c r="B3165" t="s">
        <v>827</v>
      </c>
      <c r="C3165" t="s">
        <v>4846</v>
      </c>
      <c r="D3165">
        <v>38462</v>
      </c>
      <c r="E3165" t="s">
        <v>4729</v>
      </c>
      <c r="F3165" t="s">
        <v>2350</v>
      </c>
      <c r="G3165" t="s">
        <v>4365</v>
      </c>
      <c r="H3165" s="1" t="s">
        <v>4744</v>
      </c>
      <c r="I3165" t="s">
        <v>826</v>
      </c>
      <c r="J3165" t="s">
        <v>2295</v>
      </c>
      <c r="K3165">
        <v>35.531100000000002</v>
      </c>
      <c r="L3165">
        <v>-87.551609999999997</v>
      </c>
    </row>
    <row r="3166" spans="1:12" x14ac:dyDescent="0.35">
      <c r="A3166">
        <v>38474</v>
      </c>
      <c r="B3166" t="s">
        <v>827</v>
      </c>
      <c r="C3166" t="s">
        <v>2653</v>
      </c>
      <c r="D3166">
        <v>38474</v>
      </c>
      <c r="E3166" t="s">
        <v>4729</v>
      </c>
      <c r="F3166" t="s">
        <v>4762</v>
      </c>
      <c r="G3166" t="s">
        <v>4365</v>
      </c>
      <c r="H3166" s="1" t="s">
        <v>4737</v>
      </c>
      <c r="I3166" t="s">
        <v>826</v>
      </c>
      <c r="J3166" t="s">
        <v>3972</v>
      </c>
      <c r="K3166">
        <v>35.516840000000002</v>
      </c>
      <c r="L3166">
        <v>-87.226519999999994</v>
      </c>
    </row>
    <row r="3167" spans="1:12" x14ac:dyDescent="0.35">
      <c r="A3167">
        <v>38501</v>
      </c>
      <c r="B3167" t="s">
        <v>827</v>
      </c>
      <c r="C3167" t="s">
        <v>4849</v>
      </c>
      <c r="D3167">
        <v>38501</v>
      </c>
      <c r="E3167" t="s">
        <v>4729</v>
      </c>
      <c r="F3167" t="s">
        <v>1982</v>
      </c>
      <c r="G3167" t="s">
        <v>4365</v>
      </c>
      <c r="H3167" s="1" t="s">
        <v>4850</v>
      </c>
      <c r="I3167" t="s">
        <v>826</v>
      </c>
      <c r="J3167" t="s">
        <v>1650</v>
      </c>
      <c r="K3167">
        <v>36.228189999999998</v>
      </c>
      <c r="L3167">
        <v>-85.538470000000004</v>
      </c>
    </row>
    <row r="3168" spans="1:12" x14ac:dyDescent="0.35">
      <c r="A3168">
        <v>38545</v>
      </c>
      <c r="B3168" t="s">
        <v>827</v>
      </c>
      <c r="C3168" t="s">
        <v>4851</v>
      </c>
      <c r="D3168">
        <v>38545</v>
      </c>
      <c r="E3168" t="s">
        <v>4729</v>
      </c>
      <c r="F3168" t="s">
        <v>3662</v>
      </c>
      <c r="H3168" s="1" t="s">
        <v>4737</v>
      </c>
      <c r="I3168" t="s">
        <v>826</v>
      </c>
      <c r="J3168" t="s">
        <v>1278</v>
      </c>
      <c r="K3168">
        <v>36.232089999999999</v>
      </c>
      <c r="L3168">
        <v>-85.662850000000006</v>
      </c>
    </row>
    <row r="3169" spans="1:12" x14ac:dyDescent="0.35">
      <c r="A3169">
        <v>38548</v>
      </c>
      <c r="B3169" t="s">
        <v>827</v>
      </c>
      <c r="C3169" t="s">
        <v>4852</v>
      </c>
      <c r="D3169">
        <v>38548</v>
      </c>
      <c r="E3169" t="s">
        <v>4729</v>
      </c>
      <c r="F3169" t="s">
        <v>4742</v>
      </c>
      <c r="H3169" s="1"/>
      <c r="I3169" t="s">
        <v>826</v>
      </c>
      <c r="J3169" t="s">
        <v>1650</v>
      </c>
      <c r="K3169">
        <v>36.170470000000002</v>
      </c>
      <c r="L3169">
        <v>-85.791510000000002</v>
      </c>
    </row>
    <row r="3170" spans="1:12" x14ac:dyDescent="0.35">
      <c r="A3170">
        <v>38552</v>
      </c>
      <c r="B3170" t="s">
        <v>827</v>
      </c>
      <c r="C3170" t="s">
        <v>4854</v>
      </c>
      <c r="D3170">
        <v>38552</v>
      </c>
      <c r="E3170" t="s">
        <v>4729</v>
      </c>
      <c r="F3170" t="s">
        <v>4742</v>
      </c>
      <c r="G3170" t="s">
        <v>4365</v>
      </c>
      <c r="H3170" s="1" t="s">
        <v>4733</v>
      </c>
      <c r="I3170" t="s">
        <v>826</v>
      </c>
      <c r="J3170" t="s">
        <v>8079</v>
      </c>
      <c r="K3170">
        <v>36.220390000000002</v>
      </c>
      <c r="L3170">
        <v>-85.810019999999994</v>
      </c>
    </row>
    <row r="3171" spans="1:12" x14ac:dyDescent="0.35">
      <c r="A3171">
        <v>38555</v>
      </c>
      <c r="B3171" t="s">
        <v>827</v>
      </c>
      <c r="C3171" t="s">
        <v>4659</v>
      </c>
      <c r="D3171">
        <v>38555</v>
      </c>
      <c r="E3171" t="s">
        <v>4729</v>
      </c>
      <c r="F3171" t="s">
        <v>1295</v>
      </c>
      <c r="G3171" t="s">
        <v>4365</v>
      </c>
      <c r="H3171" s="1" t="s">
        <v>4737</v>
      </c>
      <c r="I3171" t="s">
        <v>826</v>
      </c>
      <c r="J3171" t="s">
        <v>1165</v>
      </c>
      <c r="K3171">
        <v>35.889339999999997</v>
      </c>
      <c r="L3171">
        <v>-84.980680000000007</v>
      </c>
    </row>
    <row r="3172" spans="1:12" x14ac:dyDescent="0.35">
      <c r="A3172">
        <v>38581</v>
      </c>
      <c r="B3172" t="s">
        <v>827</v>
      </c>
      <c r="C3172" t="s">
        <v>4856</v>
      </c>
      <c r="D3172">
        <v>38581</v>
      </c>
      <c r="E3172" t="s">
        <v>4729</v>
      </c>
      <c r="F3172" t="s">
        <v>1807</v>
      </c>
      <c r="H3172" s="1" t="s">
        <v>4737</v>
      </c>
      <c r="I3172" t="s">
        <v>826</v>
      </c>
      <c r="J3172" t="s">
        <v>869</v>
      </c>
      <c r="K3172">
        <v>35.738799999999998</v>
      </c>
      <c r="L3172">
        <v>-85.618930000000006</v>
      </c>
    </row>
    <row r="3173" spans="1:12" x14ac:dyDescent="0.35">
      <c r="A3173">
        <v>38583</v>
      </c>
      <c r="B3173" t="s">
        <v>827</v>
      </c>
      <c r="C3173" t="s">
        <v>1820</v>
      </c>
      <c r="D3173">
        <v>38583</v>
      </c>
      <c r="E3173" t="s">
        <v>4729</v>
      </c>
      <c r="F3173" t="s">
        <v>4217</v>
      </c>
      <c r="H3173" s="1" t="s">
        <v>4737</v>
      </c>
      <c r="I3173" t="s">
        <v>826</v>
      </c>
      <c r="J3173" t="s">
        <v>2633</v>
      </c>
      <c r="K3173">
        <v>35.943240000000003</v>
      </c>
      <c r="L3173">
        <v>-85.439279999999997</v>
      </c>
    </row>
    <row r="3174" spans="1:12" x14ac:dyDescent="0.35">
      <c r="A3174">
        <v>38603</v>
      </c>
      <c r="B3174" t="s">
        <v>827</v>
      </c>
      <c r="C3174" t="s">
        <v>961</v>
      </c>
      <c r="D3174">
        <v>38603</v>
      </c>
      <c r="E3174" t="s">
        <v>4858</v>
      </c>
      <c r="F3174" t="s">
        <v>4832</v>
      </c>
      <c r="G3174" t="s">
        <v>4365</v>
      </c>
      <c r="H3174" s="1" t="s">
        <v>4859</v>
      </c>
      <c r="I3174" t="s">
        <v>826</v>
      </c>
      <c r="J3174" t="s">
        <v>1258</v>
      </c>
      <c r="K3174">
        <v>34.834629999999997</v>
      </c>
      <c r="L3174">
        <v>-89.142709999999994</v>
      </c>
    </row>
    <row r="3175" spans="1:12" x14ac:dyDescent="0.35">
      <c r="A3175">
        <v>38614</v>
      </c>
      <c r="B3175" t="s">
        <v>827</v>
      </c>
      <c r="C3175" t="s">
        <v>4864</v>
      </c>
      <c r="D3175">
        <v>38614</v>
      </c>
      <c r="E3175" t="s">
        <v>4858</v>
      </c>
      <c r="F3175" t="s">
        <v>4865</v>
      </c>
      <c r="G3175" t="s">
        <v>4365</v>
      </c>
      <c r="H3175" s="1" t="s">
        <v>4862</v>
      </c>
      <c r="I3175" t="s">
        <v>826</v>
      </c>
      <c r="J3175" t="s">
        <v>4866</v>
      </c>
      <c r="K3175">
        <v>34.155769999999997</v>
      </c>
      <c r="L3175">
        <v>-90.604060000000004</v>
      </c>
    </row>
    <row r="3176" spans="1:12" x14ac:dyDescent="0.35">
      <c r="A3176">
        <v>38617</v>
      </c>
      <c r="B3176" t="s">
        <v>827</v>
      </c>
      <c r="C3176" t="s">
        <v>4866</v>
      </c>
      <c r="D3176">
        <v>38617</v>
      </c>
      <c r="E3176" t="s">
        <v>4858</v>
      </c>
      <c r="F3176" t="s">
        <v>4865</v>
      </c>
      <c r="G3176" t="s">
        <v>4365</v>
      </c>
      <c r="H3176" s="1" t="s">
        <v>4859</v>
      </c>
      <c r="I3176" t="s">
        <v>826</v>
      </c>
      <c r="J3176" t="s">
        <v>4866</v>
      </c>
      <c r="K3176">
        <v>34.349469999999997</v>
      </c>
      <c r="L3176">
        <v>-90.522480000000002</v>
      </c>
    </row>
    <row r="3177" spans="1:12" x14ac:dyDescent="0.35">
      <c r="A3177">
        <v>38621</v>
      </c>
      <c r="B3177" t="s">
        <v>827</v>
      </c>
      <c r="C3177" t="s">
        <v>4867</v>
      </c>
      <c r="D3177">
        <v>38621</v>
      </c>
      <c r="E3177" t="s">
        <v>4858</v>
      </c>
      <c r="F3177" t="s">
        <v>4861</v>
      </c>
      <c r="G3177" t="s">
        <v>4365</v>
      </c>
      <c r="H3177" s="1" t="s">
        <v>4859</v>
      </c>
      <c r="I3177" t="s">
        <v>826</v>
      </c>
      <c r="J3177" t="s">
        <v>4638</v>
      </c>
      <c r="K3177">
        <v>34.449080000000002</v>
      </c>
      <c r="L3177">
        <v>-90.170150000000007</v>
      </c>
    </row>
    <row r="3178" spans="1:12" x14ac:dyDescent="0.35">
      <c r="A3178">
        <v>38635</v>
      </c>
      <c r="B3178" t="s">
        <v>827</v>
      </c>
      <c r="C3178" t="s">
        <v>3875</v>
      </c>
      <c r="D3178">
        <v>38635</v>
      </c>
      <c r="E3178" t="s">
        <v>4858</v>
      </c>
      <c r="F3178" t="s">
        <v>3731</v>
      </c>
      <c r="G3178" t="s">
        <v>4365</v>
      </c>
      <c r="H3178" s="1" t="s">
        <v>4859</v>
      </c>
      <c r="I3178" t="s">
        <v>826</v>
      </c>
      <c r="J3178" t="s">
        <v>192</v>
      </c>
      <c r="K3178">
        <v>34.768009999999997</v>
      </c>
      <c r="L3178">
        <v>-89.481729999999999</v>
      </c>
    </row>
    <row r="3179" spans="1:12" x14ac:dyDescent="0.35">
      <c r="A3179">
        <v>38641</v>
      </c>
      <c r="B3179" t="s">
        <v>827</v>
      </c>
      <c r="C3179" t="s">
        <v>4870</v>
      </c>
      <c r="D3179">
        <v>38641</v>
      </c>
      <c r="E3179" t="s">
        <v>4858</v>
      </c>
      <c r="F3179" t="s">
        <v>4869</v>
      </c>
      <c r="G3179" t="s">
        <v>4365</v>
      </c>
      <c r="H3179" s="1" t="s">
        <v>4859</v>
      </c>
      <c r="I3179" t="s">
        <v>826</v>
      </c>
      <c r="J3179" t="s">
        <v>8889</v>
      </c>
      <c r="K3179">
        <v>34.914659999999998</v>
      </c>
      <c r="L3179">
        <v>-90.189390000000003</v>
      </c>
    </row>
    <row r="3180" spans="1:12" x14ac:dyDescent="0.35">
      <c r="A3180">
        <v>38654</v>
      </c>
      <c r="B3180" t="s">
        <v>827</v>
      </c>
      <c r="C3180" t="s">
        <v>3922</v>
      </c>
      <c r="D3180">
        <v>38654</v>
      </c>
      <c r="E3180" t="s">
        <v>4858</v>
      </c>
      <c r="F3180" t="s">
        <v>4869</v>
      </c>
      <c r="G3180" t="s">
        <v>4365</v>
      </c>
      <c r="H3180" s="1" t="s">
        <v>4873</v>
      </c>
      <c r="I3180" t="s">
        <v>826</v>
      </c>
      <c r="J3180" t="s">
        <v>8889</v>
      </c>
      <c r="K3180">
        <v>34.935169999999999</v>
      </c>
      <c r="L3180">
        <v>-89.822919999999996</v>
      </c>
    </row>
    <row r="3181" spans="1:12" x14ac:dyDescent="0.35">
      <c r="A3181">
        <v>38655</v>
      </c>
      <c r="B3181" t="s">
        <v>827</v>
      </c>
      <c r="C3181" t="s">
        <v>944</v>
      </c>
      <c r="D3181">
        <v>38655</v>
      </c>
      <c r="E3181" t="s">
        <v>4858</v>
      </c>
      <c r="F3181" t="s">
        <v>4320</v>
      </c>
      <c r="G3181" t="s">
        <v>4365</v>
      </c>
      <c r="H3181" s="1" t="s">
        <v>4859</v>
      </c>
      <c r="I3181" t="s">
        <v>826</v>
      </c>
      <c r="J3181" t="s">
        <v>1815</v>
      </c>
      <c r="K3181">
        <v>34.33305</v>
      </c>
      <c r="L3181">
        <v>-89.47578</v>
      </c>
    </row>
    <row r="3182" spans="1:12" x14ac:dyDescent="0.35">
      <c r="A3182">
        <v>38664</v>
      </c>
      <c r="B3182" t="s">
        <v>827</v>
      </c>
      <c r="C3182" t="s">
        <v>4874</v>
      </c>
      <c r="D3182">
        <v>38664</v>
      </c>
      <c r="E3182" t="s">
        <v>4858</v>
      </c>
      <c r="F3182" t="s">
        <v>4868</v>
      </c>
      <c r="G3182" t="s">
        <v>4365</v>
      </c>
      <c r="H3182" s="1" t="s">
        <v>4859</v>
      </c>
      <c r="I3182" t="s">
        <v>826</v>
      </c>
      <c r="J3182" t="s">
        <v>4876</v>
      </c>
      <c r="K3182">
        <v>34.809559999999998</v>
      </c>
      <c r="L3182">
        <v>-90.327119999999994</v>
      </c>
    </row>
    <row r="3183" spans="1:12" x14ac:dyDescent="0.35">
      <c r="A3183">
        <v>38665</v>
      </c>
      <c r="B3183" t="s">
        <v>827</v>
      </c>
      <c r="C3183" t="s">
        <v>3</v>
      </c>
      <c r="D3183">
        <v>38665</v>
      </c>
      <c r="E3183" t="s">
        <v>4858</v>
      </c>
      <c r="F3183" t="s">
        <v>4860</v>
      </c>
      <c r="G3183" t="s">
        <v>4365</v>
      </c>
      <c r="H3183" s="1" t="s">
        <v>4859</v>
      </c>
      <c r="I3183" t="s">
        <v>826</v>
      </c>
      <c r="J3183" t="s">
        <v>4186</v>
      </c>
      <c r="K3183">
        <v>34.591000000000001</v>
      </c>
      <c r="L3183">
        <v>-90.161959999999993</v>
      </c>
    </row>
    <row r="3184" spans="1:12" x14ac:dyDescent="0.35">
      <c r="A3184">
        <v>38670</v>
      </c>
      <c r="B3184" t="s">
        <v>827</v>
      </c>
      <c r="C3184" t="s">
        <v>4875</v>
      </c>
      <c r="D3184">
        <v>38670</v>
      </c>
      <c r="E3184" t="s">
        <v>4858</v>
      </c>
      <c r="F3184" t="s">
        <v>4863</v>
      </c>
      <c r="G3184" t="s">
        <v>4365</v>
      </c>
      <c r="H3184" s="1" t="s">
        <v>4859</v>
      </c>
      <c r="I3184" t="s">
        <v>826</v>
      </c>
      <c r="J3184" t="s">
        <v>4289</v>
      </c>
      <c r="K3184">
        <v>34.41563</v>
      </c>
      <c r="L3184">
        <v>-90.291499999999999</v>
      </c>
    </row>
    <row r="3185" spans="1:12" x14ac:dyDescent="0.35">
      <c r="A3185">
        <v>38703</v>
      </c>
      <c r="B3185" t="s">
        <v>827</v>
      </c>
      <c r="C3185" t="s">
        <v>1153</v>
      </c>
      <c r="D3185">
        <v>38703</v>
      </c>
      <c r="E3185" t="s">
        <v>4858</v>
      </c>
      <c r="F3185" t="s">
        <v>1144</v>
      </c>
      <c r="G3185" t="s">
        <v>4365</v>
      </c>
      <c r="H3185" s="1" t="s">
        <v>4859</v>
      </c>
      <c r="I3185" t="s">
        <v>826</v>
      </c>
      <c r="J3185" t="s">
        <v>881</v>
      </c>
      <c r="K3185">
        <v>33.480699999999999</v>
      </c>
      <c r="L3185">
        <v>-91.058959999999999</v>
      </c>
    </row>
    <row r="3186" spans="1:12" x14ac:dyDescent="0.35">
      <c r="A3186">
        <v>38721</v>
      </c>
      <c r="B3186" t="s">
        <v>827</v>
      </c>
      <c r="C3186" t="s">
        <v>4879</v>
      </c>
      <c r="D3186">
        <v>38721</v>
      </c>
      <c r="E3186" t="s">
        <v>4858</v>
      </c>
      <c r="F3186" t="s">
        <v>4880</v>
      </c>
      <c r="G3186" t="s">
        <v>4365</v>
      </c>
      <c r="H3186" s="1" t="s">
        <v>4859</v>
      </c>
      <c r="I3186" t="s">
        <v>826</v>
      </c>
      <c r="J3186" t="s">
        <v>8901</v>
      </c>
      <c r="K3186">
        <v>32.98404</v>
      </c>
      <c r="L3186">
        <v>-90.750399999999999</v>
      </c>
    </row>
    <row r="3187" spans="1:12" x14ac:dyDescent="0.35">
      <c r="A3187">
        <v>38730</v>
      </c>
      <c r="B3187" t="s">
        <v>827</v>
      </c>
      <c r="C3187" t="s">
        <v>4881</v>
      </c>
      <c r="D3187">
        <v>38730</v>
      </c>
      <c r="E3187" t="s">
        <v>4858</v>
      </c>
      <c r="F3187" t="s">
        <v>4878</v>
      </c>
      <c r="G3187" t="s">
        <v>4365</v>
      </c>
      <c r="H3187" s="1" t="s">
        <v>4859</v>
      </c>
      <c r="I3187" t="s">
        <v>826</v>
      </c>
      <c r="J3187" t="s">
        <v>2522</v>
      </c>
      <c r="K3187">
        <v>33.689059999999998</v>
      </c>
      <c r="L3187">
        <v>-90.783829999999995</v>
      </c>
    </row>
    <row r="3188" spans="1:12" x14ac:dyDescent="0.35">
      <c r="A3188">
        <v>38731</v>
      </c>
      <c r="B3188" t="s">
        <v>827</v>
      </c>
      <c r="C3188" t="s">
        <v>1112</v>
      </c>
      <c r="D3188">
        <v>38731</v>
      </c>
      <c r="E3188" t="s">
        <v>4858</v>
      </c>
      <c r="F3188" t="s">
        <v>1144</v>
      </c>
      <c r="G3188" t="s">
        <v>4365</v>
      </c>
      <c r="H3188" s="1" t="s">
        <v>4859</v>
      </c>
      <c r="I3188" t="s">
        <v>826</v>
      </c>
      <c r="J3188" t="s">
        <v>881</v>
      </c>
      <c r="K3188">
        <v>33.075090000000003</v>
      </c>
      <c r="L3188">
        <v>-91.048310000000001</v>
      </c>
    </row>
    <row r="3189" spans="1:12" x14ac:dyDescent="0.35">
      <c r="A3189">
        <v>38748</v>
      </c>
      <c r="B3189" t="s">
        <v>827</v>
      </c>
      <c r="C3189" t="s">
        <v>4884</v>
      </c>
      <c r="D3189">
        <v>38748</v>
      </c>
      <c r="E3189" t="s">
        <v>4858</v>
      </c>
      <c r="F3189" t="s">
        <v>1144</v>
      </c>
      <c r="G3189" t="s">
        <v>4365</v>
      </c>
      <c r="H3189" s="1" t="s">
        <v>4859</v>
      </c>
      <c r="I3189" t="s">
        <v>826</v>
      </c>
      <c r="J3189" t="s">
        <v>881</v>
      </c>
      <c r="K3189">
        <v>33.149070000000002</v>
      </c>
      <c r="L3189">
        <v>-90.904060000000001</v>
      </c>
    </row>
    <row r="3190" spans="1:12" x14ac:dyDescent="0.35">
      <c r="A3190">
        <v>38751</v>
      </c>
      <c r="B3190" t="s">
        <v>827</v>
      </c>
      <c r="C3190" t="s">
        <v>2576</v>
      </c>
      <c r="D3190">
        <v>38751</v>
      </c>
      <c r="E3190" t="s">
        <v>4858</v>
      </c>
      <c r="F3190" t="s">
        <v>4882</v>
      </c>
      <c r="G3190" t="s">
        <v>4365</v>
      </c>
      <c r="H3190" s="1" t="s">
        <v>4859</v>
      </c>
      <c r="I3190" t="s">
        <v>826</v>
      </c>
      <c r="J3190" t="s">
        <v>4706</v>
      </c>
      <c r="K3190">
        <v>33.448900000000002</v>
      </c>
      <c r="L3190">
        <v>-90.679590000000005</v>
      </c>
    </row>
    <row r="3191" spans="1:12" x14ac:dyDescent="0.35">
      <c r="A3191">
        <v>38756</v>
      </c>
      <c r="B3191" t="s">
        <v>827</v>
      </c>
      <c r="C3191" t="s">
        <v>3948</v>
      </c>
      <c r="D3191">
        <v>38756</v>
      </c>
      <c r="E3191" t="s">
        <v>4858</v>
      </c>
      <c r="F3191" t="s">
        <v>1144</v>
      </c>
      <c r="G3191" t="s">
        <v>4365</v>
      </c>
      <c r="H3191" s="1" t="s">
        <v>4859</v>
      </c>
      <c r="I3191" t="s">
        <v>826</v>
      </c>
      <c r="J3191" t="s">
        <v>881</v>
      </c>
      <c r="K3191">
        <v>33.391469999999998</v>
      </c>
      <c r="L3191">
        <v>-90.856170000000006</v>
      </c>
    </row>
    <row r="3192" spans="1:12" x14ac:dyDescent="0.35">
      <c r="A3192">
        <v>38834</v>
      </c>
      <c r="B3192" t="s">
        <v>827</v>
      </c>
      <c r="C3192" t="s">
        <v>1384</v>
      </c>
      <c r="D3192">
        <v>38834</v>
      </c>
      <c r="E3192" t="s">
        <v>4858</v>
      </c>
      <c r="F3192" t="s">
        <v>4889</v>
      </c>
      <c r="G3192" t="s">
        <v>4365</v>
      </c>
      <c r="H3192" s="1" t="s">
        <v>4890</v>
      </c>
      <c r="I3192" t="s">
        <v>826</v>
      </c>
      <c r="J3192" t="s">
        <v>8902</v>
      </c>
      <c r="K3192">
        <v>34.91545</v>
      </c>
      <c r="L3192">
        <v>-88.563500000000005</v>
      </c>
    </row>
    <row r="3193" spans="1:12" x14ac:dyDescent="0.35">
      <c r="A3193">
        <v>38848</v>
      </c>
      <c r="B3193" t="s">
        <v>827</v>
      </c>
      <c r="C3193" t="s">
        <v>4893</v>
      </c>
      <c r="D3193">
        <v>38848</v>
      </c>
      <c r="E3193" t="s">
        <v>4858</v>
      </c>
      <c r="F3193" t="s">
        <v>2473</v>
      </c>
      <c r="G3193" t="s">
        <v>4365</v>
      </c>
      <c r="H3193" s="1" t="s">
        <v>4859</v>
      </c>
      <c r="I3193" t="s">
        <v>826</v>
      </c>
      <c r="J3193" t="s">
        <v>908</v>
      </c>
      <c r="K3193">
        <v>33.94753</v>
      </c>
      <c r="L3193">
        <v>-88.275679999999994</v>
      </c>
    </row>
    <row r="3194" spans="1:12" x14ac:dyDescent="0.35">
      <c r="A3194">
        <v>38860</v>
      </c>
      <c r="B3194" t="s">
        <v>827</v>
      </c>
      <c r="C3194" t="s">
        <v>4895</v>
      </c>
      <c r="D3194">
        <v>38860</v>
      </c>
      <c r="E3194" t="s">
        <v>4858</v>
      </c>
      <c r="F3194" t="s">
        <v>4894</v>
      </c>
      <c r="G3194" t="s">
        <v>4365</v>
      </c>
      <c r="H3194" s="1" t="s">
        <v>4859</v>
      </c>
      <c r="I3194" t="s">
        <v>826</v>
      </c>
      <c r="J3194" t="s">
        <v>4709</v>
      </c>
      <c r="K3194">
        <v>33.969360000000002</v>
      </c>
      <c r="L3194">
        <v>-88.763760000000005</v>
      </c>
    </row>
    <row r="3195" spans="1:12" x14ac:dyDescent="0.35">
      <c r="A3195">
        <v>38864</v>
      </c>
      <c r="B3195" t="s">
        <v>827</v>
      </c>
      <c r="C3195" t="s">
        <v>1068</v>
      </c>
      <c r="D3195">
        <v>38864</v>
      </c>
      <c r="E3195" t="s">
        <v>4858</v>
      </c>
      <c r="F3195" t="s">
        <v>4887</v>
      </c>
      <c r="G3195" t="s">
        <v>4365</v>
      </c>
      <c r="H3195" s="1" t="s">
        <v>4859</v>
      </c>
      <c r="I3195" t="s">
        <v>826</v>
      </c>
      <c r="J3195" t="s">
        <v>4896</v>
      </c>
      <c r="K3195">
        <v>34.133969999999998</v>
      </c>
      <c r="L3195">
        <v>-89.199119999999994</v>
      </c>
    </row>
    <row r="3196" spans="1:12" x14ac:dyDescent="0.35">
      <c r="A3196">
        <v>38930</v>
      </c>
      <c r="B3196" t="s">
        <v>827</v>
      </c>
      <c r="C3196" t="s">
        <v>1345</v>
      </c>
      <c r="D3196">
        <v>38930</v>
      </c>
      <c r="E3196" t="s">
        <v>4858</v>
      </c>
      <c r="F3196" t="s">
        <v>4902</v>
      </c>
      <c r="G3196" t="s">
        <v>4365</v>
      </c>
      <c r="H3196" s="1" t="s">
        <v>4862</v>
      </c>
      <c r="I3196" t="s">
        <v>826</v>
      </c>
      <c r="J3196" t="s">
        <v>7289</v>
      </c>
      <c r="K3196">
        <v>33.545430000000003</v>
      </c>
      <c r="L3196">
        <v>-90.145120000000006</v>
      </c>
    </row>
    <row r="3197" spans="1:12" x14ac:dyDescent="0.35">
      <c r="A3197">
        <v>38949</v>
      </c>
      <c r="B3197" t="s">
        <v>827</v>
      </c>
      <c r="C3197" t="s">
        <v>1352</v>
      </c>
      <c r="D3197">
        <v>38949</v>
      </c>
      <c r="E3197" t="s">
        <v>4858</v>
      </c>
      <c r="F3197" t="s">
        <v>4320</v>
      </c>
      <c r="G3197" t="s">
        <v>4365</v>
      </c>
      <c r="H3197" s="1" t="s">
        <v>4859</v>
      </c>
      <c r="I3197" t="s">
        <v>826</v>
      </c>
      <c r="J3197" t="s">
        <v>1815</v>
      </c>
      <c r="K3197">
        <v>34.19267</v>
      </c>
      <c r="L3197">
        <v>-89.42174</v>
      </c>
    </row>
    <row r="3198" spans="1:12" x14ac:dyDescent="0.35">
      <c r="A3198">
        <v>39051</v>
      </c>
      <c r="B3198" t="s">
        <v>827</v>
      </c>
      <c r="C3198" t="s">
        <v>1339</v>
      </c>
      <c r="D3198">
        <v>39051</v>
      </c>
      <c r="E3198" t="s">
        <v>4858</v>
      </c>
      <c r="F3198" t="s">
        <v>4909</v>
      </c>
      <c r="G3198" t="s">
        <v>4365</v>
      </c>
      <c r="H3198" s="1" t="s">
        <v>4890</v>
      </c>
      <c r="I3198" t="s">
        <v>826</v>
      </c>
      <c r="J3198" t="s">
        <v>8903</v>
      </c>
      <c r="K3198">
        <v>32.788249999999998</v>
      </c>
      <c r="L3198">
        <v>-89.500429999999994</v>
      </c>
    </row>
    <row r="3199" spans="1:12" x14ac:dyDescent="0.35">
      <c r="A3199">
        <v>39059</v>
      </c>
      <c r="B3199" t="s">
        <v>827</v>
      </c>
      <c r="C3199" t="s">
        <v>4510</v>
      </c>
      <c r="D3199">
        <v>39059</v>
      </c>
      <c r="E3199" t="s">
        <v>4858</v>
      </c>
      <c r="F3199" t="s">
        <v>4910</v>
      </c>
      <c r="G3199" t="s">
        <v>4365</v>
      </c>
      <c r="H3199" s="1" t="s">
        <v>4891</v>
      </c>
      <c r="I3199" t="s">
        <v>826</v>
      </c>
      <c r="J3199" t="s">
        <v>8904</v>
      </c>
      <c r="K3199">
        <v>31.982340000000001</v>
      </c>
      <c r="L3199">
        <v>-90.35548</v>
      </c>
    </row>
    <row r="3200" spans="1:12" x14ac:dyDescent="0.35">
      <c r="A3200">
        <v>39111</v>
      </c>
      <c r="B3200" t="s">
        <v>827</v>
      </c>
      <c r="C3200" t="s">
        <v>4914</v>
      </c>
      <c r="D3200">
        <v>39111</v>
      </c>
      <c r="E3200" t="s">
        <v>4858</v>
      </c>
      <c r="F3200" t="s">
        <v>4908</v>
      </c>
      <c r="G3200" t="s">
        <v>4365</v>
      </c>
      <c r="H3200" s="1" t="s">
        <v>4891</v>
      </c>
      <c r="I3200" t="s">
        <v>826</v>
      </c>
      <c r="J3200" t="s">
        <v>478</v>
      </c>
      <c r="K3200">
        <v>31.893139999999999</v>
      </c>
      <c r="L3200">
        <v>-89.718770000000006</v>
      </c>
    </row>
    <row r="3201" spans="1:12" x14ac:dyDescent="0.35">
      <c r="A3201">
        <v>39120</v>
      </c>
      <c r="B3201" t="s">
        <v>827</v>
      </c>
      <c r="C3201" t="s">
        <v>4916</v>
      </c>
      <c r="D3201">
        <v>39120</v>
      </c>
      <c r="E3201" t="s">
        <v>4858</v>
      </c>
      <c r="F3201" t="s">
        <v>2824</v>
      </c>
      <c r="G3201" t="s">
        <v>4365</v>
      </c>
      <c r="H3201" s="1" t="s">
        <v>4911</v>
      </c>
      <c r="I3201" t="s">
        <v>826</v>
      </c>
      <c r="J3201" t="s">
        <v>879</v>
      </c>
      <c r="K3201">
        <v>31.51024</v>
      </c>
      <c r="L3201">
        <v>-91.354050000000001</v>
      </c>
    </row>
    <row r="3202" spans="1:12" x14ac:dyDescent="0.35">
      <c r="A3202">
        <v>39154</v>
      </c>
      <c r="B3202" t="s">
        <v>827</v>
      </c>
      <c r="C3202" t="s">
        <v>110</v>
      </c>
      <c r="D3202">
        <v>39154</v>
      </c>
      <c r="E3202" t="s">
        <v>4858</v>
      </c>
      <c r="F3202" t="s">
        <v>4905</v>
      </c>
      <c r="G3202" t="s">
        <v>4365</v>
      </c>
      <c r="H3202" s="1" t="s">
        <v>4891</v>
      </c>
      <c r="I3202" t="s">
        <v>826</v>
      </c>
      <c r="J3202" t="s">
        <v>8905</v>
      </c>
      <c r="K3202">
        <v>32.225830000000002</v>
      </c>
      <c r="L3202">
        <v>-90.449039999999997</v>
      </c>
    </row>
    <row r="3203" spans="1:12" x14ac:dyDescent="0.35">
      <c r="A3203">
        <v>39159</v>
      </c>
      <c r="B3203" t="s">
        <v>827</v>
      </c>
      <c r="C3203" t="s">
        <v>4917</v>
      </c>
      <c r="D3203">
        <v>39159</v>
      </c>
      <c r="E3203" t="s">
        <v>4858</v>
      </c>
      <c r="F3203" t="s">
        <v>4880</v>
      </c>
      <c r="G3203" t="s">
        <v>4365</v>
      </c>
      <c r="H3203" s="1" t="s">
        <v>4859</v>
      </c>
      <c r="I3203" t="s">
        <v>826</v>
      </c>
      <c r="J3203" t="s">
        <v>8901</v>
      </c>
      <c r="K3203">
        <v>32.827680000000001</v>
      </c>
      <c r="L3203">
        <v>-90.947620000000001</v>
      </c>
    </row>
    <row r="3204" spans="1:12" x14ac:dyDescent="0.35">
      <c r="A3204">
        <v>39169</v>
      </c>
      <c r="B3204" t="s">
        <v>827</v>
      </c>
      <c r="C3204" t="s">
        <v>4918</v>
      </c>
      <c r="D3204">
        <v>39169</v>
      </c>
      <c r="E3204" t="s">
        <v>4858</v>
      </c>
      <c r="F3204" t="s">
        <v>4369</v>
      </c>
      <c r="G3204" t="s">
        <v>4365</v>
      </c>
      <c r="H3204" s="1" t="s">
        <v>4859</v>
      </c>
      <c r="I3204" t="s">
        <v>826</v>
      </c>
      <c r="J3204" t="s">
        <v>372</v>
      </c>
      <c r="K3204">
        <v>33.13655</v>
      </c>
      <c r="L3204">
        <v>-90.290189999999996</v>
      </c>
    </row>
    <row r="3205" spans="1:12" x14ac:dyDescent="0.35">
      <c r="A3205">
        <v>39179</v>
      </c>
      <c r="B3205" t="s">
        <v>827</v>
      </c>
      <c r="C3205" t="s">
        <v>10</v>
      </c>
      <c r="D3205">
        <v>39179</v>
      </c>
      <c r="E3205" t="s">
        <v>4858</v>
      </c>
      <c r="F3205" t="s">
        <v>4904</v>
      </c>
      <c r="G3205" t="s">
        <v>4365</v>
      </c>
      <c r="H3205" s="1" t="s">
        <v>4859</v>
      </c>
      <c r="I3205" t="s">
        <v>826</v>
      </c>
      <c r="J3205" t="s">
        <v>8906</v>
      </c>
      <c r="K3205">
        <v>32.804009999999998</v>
      </c>
      <c r="L3205">
        <v>-90.10163</v>
      </c>
    </row>
    <row r="3206" spans="1:12" x14ac:dyDescent="0.35">
      <c r="A3206">
        <v>39208</v>
      </c>
      <c r="B3206" t="s">
        <v>827</v>
      </c>
      <c r="C3206" t="s">
        <v>4921</v>
      </c>
      <c r="D3206">
        <v>39208</v>
      </c>
      <c r="E3206" t="s">
        <v>4858</v>
      </c>
      <c r="F3206" t="s">
        <v>4906</v>
      </c>
      <c r="G3206" t="s">
        <v>4365</v>
      </c>
      <c r="H3206" s="1" t="s">
        <v>4891</v>
      </c>
      <c r="I3206" t="s">
        <v>826</v>
      </c>
      <c r="J3206" t="s">
        <v>2583</v>
      </c>
      <c r="K3206">
        <v>32.260379999999998</v>
      </c>
      <c r="L3206">
        <v>-90.089619999999996</v>
      </c>
    </row>
    <row r="3207" spans="1:12" x14ac:dyDescent="0.35">
      <c r="A3207">
        <v>39218</v>
      </c>
      <c r="B3207" t="s">
        <v>827</v>
      </c>
      <c r="C3207" t="s">
        <v>1902</v>
      </c>
      <c r="D3207">
        <v>39218</v>
      </c>
      <c r="E3207" t="s">
        <v>4858</v>
      </c>
      <c r="F3207" t="s">
        <v>4906</v>
      </c>
      <c r="G3207" t="s">
        <v>4365</v>
      </c>
      <c r="H3207" s="1" t="s">
        <v>4891</v>
      </c>
      <c r="I3207" t="s">
        <v>826</v>
      </c>
      <c r="J3207" t="s">
        <v>2583</v>
      </c>
      <c r="K3207">
        <v>32.228659999999998</v>
      </c>
      <c r="L3207">
        <v>-90.15907</v>
      </c>
    </row>
    <row r="3208" spans="1:12" x14ac:dyDescent="0.35">
      <c r="A3208">
        <v>39232</v>
      </c>
      <c r="B3208" t="s">
        <v>827</v>
      </c>
      <c r="C3208" t="s">
        <v>4922</v>
      </c>
      <c r="D3208">
        <v>39232</v>
      </c>
      <c r="E3208" t="s">
        <v>4858</v>
      </c>
      <c r="F3208" t="s">
        <v>4906</v>
      </c>
      <c r="G3208" t="s">
        <v>4365</v>
      </c>
      <c r="H3208" s="1" t="s">
        <v>4891</v>
      </c>
      <c r="I3208" t="s">
        <v>826</v>
      </c>
      <c r="J3208" t="s">
        <v>2583</v>
      </c>
      <c r="K3208">
        <v>32.329770000000003</v>
      </c>
      <c r="L3208">
        <v>-90.091610000000003</v>
      </c>
    </row>
    <row r="3209" spans="1:12" x14ac:dyDescent="0.35">
      <c r="A3209">
        <v>39272</v>
      </c>
      <c r="B3209" t="s">
        <v>827</v>
      </c>
      <c r="C3209" t="s">
        <v>4923</v>
      </c>
      <c r="D3209">
        <v>39272</v>
      </c>
      <c r="E3209" t="s">
        <v>4858</v>
      </c>
      <c r="F3209" t="s">
        <v>4905</v>
      </c>
      <c r="G3209" t="s">
        <v>4365</v>
      </c>
      <c r="H3209" s="1" t="s">
        <v>4891</v>
      </c>
      <c r="I3209" t="s">
        <v>826</v>
      </c>
      <c r="J3209" t="s">
        <v>8905</v>
      </c>
      <c r="K3209">
        <v>32.188809999999997</v>
      </c>
      <c r="L3209">
        <v>-90.259460000000004</v>
      </c>
    </row>
    <row r="3210" spans="1:12" x14ac:dyDescent="0.35">
      <c r="A3210">
        <v>39341</v>
      </c>
      <c r="B3210" t="s">
        <v>827</v>
      </c>
      <c r="C3210" t="s">
        <v>203</v>
      </c>
      <c r="D3210">
        <v>39341</v>
      </c>
      <c r="E3210" t="s">
        <v>4858</v>
      </c>
      <c r="F3210" t="s">
        <v>4925</v>
      </c>
      <c r="G3210" t="s">
        <v>4365</v>
      </c>
      <c r="H3210" s="1" t="s">
        <v>4859</v>
      </c>
      <c r="I3210" t="s">
        <v>826</v>
      </c>
      <c r="J3210" t="s">
        <v>8907</v>
      </c>
      <c r="K3210">
        <v>33.100520000000003</v>
      </c>
      <c r="L3210">
        <v>-88.562020000000004</v>
      </c>
    </row>
    <row r="3211" spans="1:12" x14ac:dyDescent="0.35">
      <c r="A3211">
        <v>39350</v>
      </c>
      <c r="B3211" t="s">
        <v>827</v>
      </c>
      <c r="C3211" t="s">
        <v>2402</v>
      </c>
      <c r="D3211">
        <v>39350</v>
      </c>
      <c r="E3211" t="s">
        <v>4858</v>
      </c>
      <c r="F3211" t="s">
        <v>4928</v>
      </c>
      <c r="G3211" t="s">
        <v>4365</v>
      </c>
      <c r="H3211" s="1" t="s">
        <v>4929</v>
      </c>
      <c r="I3211" t="s">
        <v>826</v>
      </c>
      <c r="J3211" t="s">
        <v>4933</v>
      </c>
      <c r="K3211">
        <v>32.795769999999997</v>
      </c>
      <c r="L3211">
        <v>-89.128469999999993</v>
      </c>
    </row>
    <row r="3212" spans="1:12" x14ac:dyDescent="0.35">
      <c r="A3212">
        <v>39360</v>
      </c>
      <c r="B3212" t="s">
        <v>827</v>
      </c>
      <c r="C3212" t="s">
        <v>4932</v>
      </c>
      <c r="D3212">
        <v>39360</v>
      </c>
      <c r="E3212" t="s">
        <v>4858</v>
      </c>
      <c r="F3212" t="s">
        <v>3120</v>
      </c>
      <c r="G3212" t="s">
        <v>4365</v>
      </c>
      <c r="H3212" s="1" t="s">
        <v>4891</v>
      </c>
      <c r="I3212" t="s">
        <v>826</v>
      </c>
      <c r="J3212" t="s">
        <v>8821</v>
      </c>
      <c r="K3212">
        <v>31.85895</v>
      </c>
      <c r="L3212">
        <v>-88.748840000000001</v>
      </c>
    </row>
    <row r="3213" spans="1:12" x14ac:dyDescent="0.35">
      <c r="A3213">
        <v>39452</v>
      </c>
      <c r="B3213" t="s">
        <v>827</v>
      </c>
      <c r="C3213" t="s">
        <v>4934</v>
      </c>
      <c r="D3213">
        <v>39452</v>
      </c>
      <c r="E3213" t="s">
        <v>4858</v>
      </c>
      <c r="F3213" t="s">
        <v>4935</v>
      </c>
      <c r="G3213" t="s">
        <v>4365</v>
      </c>
      <c r="H3213" s="1" t="s">
        <v>4936</v>
      </c>
      <c r="I3213" t="s">
        <v>826</v>
      </c>
      <c r="J3213" t="s">
        <v>1278</v>
      </c>
      <c r="K3213">
        <v>30.878699999999998</v>
      </c>
      <c r="L3213">
        <v>-88.599580000000003</v>
      </c>
    </row>
    <row r="3214" spans="1:12" x14ac:dyDescent="0.35">
      <c r="A3214">
        <v>39456</v>
      </c>
      <c r="B3214" t="s">
        <v>827</v>
      </c>
      <c r="C3214" t="s">
        <v>4937</v>
      </c>
      <c r="D3214">
        <v>39456</v>
      </c>
      <c r="E3214" t="s">
        <v>4858</v>
      </c>
      <c r="F3214" t="s">
        <v>2160</v>
      </c>
      <c r="G3214" t="s">
        <v>4365</v>
      </c>
      <c r="H3214" s="1" t="s">
        <v>4911</v>
      </c>
      <c r="I3214" t="s">
        <v>826</v>
      </c>
      <c r="J3214" t="s">
        <v>469</v>
      </c>
      <c r="K3214">
        <v>31.045339999999999</v>
      </c>
      <c r="L3214">
        <v>-88.829909999999998</v>
      </c>
    </row>
    <row r="3215" spans="1:12" x14ac:dyDescent="0.35">
      <c r="A3215">
        <v>39483</v>
      </c>
      <c r="B3215" t="s">
        <v>827</v>
      </c>
      <c r="C3215" t="s">
        <v>4939</v>
      </c>
      <c r="D3215">
        <v>39483</v>
      </c>
      <c r="E3215" t="s">
        <v>4858</v>
      </c>
      <c r="F3215" t="s">
        <v>3802</v>
      </c>
      <c r="G3215" t="s">
        <v>4365</v>
      </c>
      <c r="H3215" s="1" t="s">
        <v>4891</v>
      </c>
      <c r="I3215" t="s">
        <v>826</v>
      </c>
      <c r="J3215" t="s">
        <v>1126</v>
      </c>
      <c r="K3215">
        <v>31.23584</v>
      </c>
      <c r="L3215">
        <v>-89.929479999999998</v>
      </c>
    </row>
    <row r="3216" spans="1:12" x14ac:dyDescent="0.35">
      <c r="A3216">
        <v>39520</v>
      </c>
      <c r="B3216" t="s">
        <v>827</v>
      </c>
      <c r="C3216" t="s">
        <v>4941</v>
      </c>
      <c r="D3216">
        <v>39520</v>
      </c>
      <c r="E3216" t="s">
        <v>4858</v>
      </c>
      <c r="F3216" t="s">
        <v>1375</v>
      </c>
      <c r="G3216" t="s">
        <v>4365</v>
      </c>
      <c r="H3216" s="1" t="s">
        <v>4940</v>
      </c>
      <c r="I3216" t="s">
        <v>826</v>
      </c>
      <c r="J3216" t="s">
        <v>635</v>
      </c>
      <c r="K3216">
        <v>30.26641</v>
      </c>
      <c r="L3216">
        <v>-89.470429999999993</v>
      </c>
    </row>
    <row r="3217" spans="1:12" x14ac:dyDescent="0.35">
      <c r="A3217">
        <v>39525</v>
      </c>
      <c r="B3217" t="s">
        <v>827</v>
      </c>
      <c r="C3217" t="s">
        <v>4942</v>
      </c>
      <c r="D3217">
        <v>39525</v>
      </c>
      <c r="E3217" t="s">
        <v>4858</v>
      </c>
      <c r="F3217" t="s">
        <v>1375</v>
      </c>
      <c r="G3217" t="s">
        <v>4365</v>
      </c>
      <c r="H3217" s="1" t="s">
        <v>4940</v>
      </c>
      <c r="I3217" t="s">
        <v>826</v>
      </c>
      <c r="J3217" t="s">
        <v>635</v>
      </c>
      <c r="K3217">
        <v>30.381740000000001</v>
      </c>
      <c r="L3217">
        <v>-89.370279999999994</v>
      </c>
    </row>
    <row r="3218" spans="1:12" x14ac:dyDescent="0.35">
      <c r="A3218">
        <v>39540</v>
      </c>
      <c r="B3218" t="s">
        <v>827</v>
      </c>
      <c r="C3218" t="s">
        <v>4943</v>
      </c>
      <c r="D3218">
        <v>39540</v>
      </c>
      <c r="E3218" t="s">
        <v>4858</v>
      </c>
      <c r="F3218" t="s">
        <v>3773</v>
      </c>
      <c r="G3218" t="s">
        <v>4365</v>
      </c>
      <c r="H3218" s="1" t="s">
        <v>4940</v>
      </c>
      <c r="I3218" t="s">
        <v>826</v>
      </c>
      <c r="J3218" t="s">
        <v>664</v>
      </c>
      <c r="K3218">
        <v>30.44173</v>
      </c>
      <c r="L3218">
        <v>-88.899029999999996</v>
      </c>
    </row>
    <row r="3219" spans="1:12" x14ac:dyDescent="0.35">
      <c r="A3219">
        <v>39563</v>
      </c>
      <c r="B3219" t="s">
        <v>827</v>
      </c>
      <c r="C3219" t="s">
        <v>4945</v>
      </c>
      <c r="D3219">
        <v>39563</v>
      </c>
      <c r="E3219" t="s">
        <v>4858</v>
      </c>
      <c r="F3219" t="s">
        <v>3662</v>
      </c>
      <c r="G3219" t="s">
        <v>4365</v>
      </c>
      <c r="H3219" s="1" t="s">
        <v>4946</v>
      </c>
      <c r="I3219" t="s">
        <v>826</v>
      </c>
      <c r="J3219" t="s">
        <v>1278</v>
      </c>
      <c r="K3219">
        <v>30.42492</v>
      </c>
      <c r="L3219">
        <v>-88.523269999999997</v>
      </c>
    </row>
    <row r="3220" spans="1:12" x14ac:dyDescent="0.35">
      <c r="A3220">
        <v>39565</v>
      </c>
      <c r="B3220" t="s">
        <v>827</v>
      </c>
      <c r="C3220" t="s">
        <v>4947</v>
      </c>
      <c r="D3220">
        <v>39565</v>
      </c>
      <c r="E3220" t="s">
        <v>4858</v>
      </c>
      <c r="F3220" t="s">
        <v>3662</v>
      </c>
      <c r="G3220" t="s">
        <v>4365</v>
      </c>
      <c r="H3220" s="1" t="s">
        <v>4940</v>
      </c>
      <c r="I3220" t="s">
        <v>826</v>
      </c>
      <c r="J3220" t="s">
        <v>1278</v>
      </c>
      <c r="K3220">
        <v>30.580490000000001</v>
      </c>
      <c r="L3220">
        <v>-88.743099999999998</v>
      </c>
    </row>
    <row r="3221" spans="1:12" x14ac:dyDescent="0.35">
      <c r="A3221">
        <v>39571</v>
      </c>
      <c r="B3221" t="s">
        <v>827</v>
      </c>
      <c r="C3221" t="s">
        <v>4948</v>
      </c>
      <c r="D3221">
        <v>39571</v>
      </c>
      <c r="E3221" t="s">
        <v>4858</v>
      </c>
      <c r="F3221" t="s">
        <v>3773</v>
      </c>
      <c r="G3221" t="s">
        <v>4365</v>
      </c>
      <c r="H3221" s="1" t="s">
        <v>4940</v>
      </c>
      <c r="I3221" t="s">
        <v>826</v>
      </c>
      <c r="J3221" t="s">
        <v>664</v>
      </c>
      <c r="K3221">
        <v>30.417020000000001</v>
      </c>
      <c r="L3221">
        <v>-89.281859999999995</v>
      </c>
    </row>
    <row r="3222" spans="1:12" x14ac:dyDescent="0.35">
      <c r="A3222">
        <v>39701</v>
      </c>
      <c r="B3222" t="s">
        <v>827</v>
      </c>
      <c r="C3222" t="s">
        <v>1844</v>
      </c>
      <c r="D3222">
        <v>39701</v>
      </c>
      <c r="E3222" t="s">
        <v>4858</v>
      </c>
      <c r="F3222" t="s">
        <v>4280</v>
      </c>
      <c r="G3222" t="s">
        <v>4365</v>
      </c>
      <c r="H3222" s="1" t="s">
        <v>4859</v>
      </c>
      <c r="I3222" t="s">
        <v>826</v>
      </c>
      <c r="J3222" t="s">
        <v>6780</v>
      </c>
      <c r="K3222">
        <v>33.410820000000001</v>
      </c>
      <c r="L3222">
        <v>-88.504710000000003</v>
      </c>
    </row>
    <row r="3223" spans="1:12" x14ac:dyDescent="0.35">
      <c r="A3223">
        <v>39735</v>
      </c>
      <c r="B3223" t="s">
        <v>827</v>
      </c>
      <c r="C3223" t="s">
        <v>4950</v>
      </c>
      <c r="D3223">
        <v>39735</v>
      </c>
      <c r="E3223" t="s">
        <v>4858</v>
      </c>
      <c r="F3223" t="s">
        <v>4727</v>
      </c>
      <c r="G3223" t="s">
        <v>4365</v>
      </c>
      <c r="H3223" s="1" t="s">
        <v>4859</v>
      </c>
      <c r="I3223" t="s">
        <v>826</v>
      </c>
      <c r="J3223" t="s">
        <v>4927</v>
      </c>
      <c r="K3223">
        <v>33.347369999999998</v>
      </c>
      <c r="L3223">
        <v>-89.185249999999996</v>
      </c>
    </row>
    <row r="3224" spans="1:12" x14ac:dyDescent="0.35">
      <c r="A3224">
        <v>39739</v>
      </c>
      <c r="B3224" t="s">
        <v>827</v>
      </c>
      <c r="C3224" t="s">
        <v>1416</v>
      </c>
      <c r="D3224">
        <v>39739</v>
      </c>
      <c r="E3224" t="s">
        <v>4858</v>
      </c>
      <c r="F3224" t="s">
        <v>4925</v>
      </c>
      <c r="G3224" t="s">
        <v>4365</v>
      </c>
      <c r="H3224" s="1" t="s">
        <v>4859</v>
      </c>
      <c r="I3224" t="s">
        <v>826</v>
      </c>
      <c r="J3224" t="s">
        <v>8907</v>
      </c>
      <c r="K3224">
        <v>33.239620000000002</v>
      </c>
      <c r="L3224">
        <v>-88.573840000000004</v>
      </c>
    </row>
    <row r="3225" spans="1:12" x14ac:dyDescent="0.35">
      <c r="A3225">
        <v>39744</v>
      </c>
      <c r="B3225" t="s">
        <v>827</v>
      </c>
      <c r="C3225" t="s">
        <v>4952</v>
      </c>
      <c r="D3225">
        <v>39744</v>
      </c>
      <c r="E3225" t="s">
        <v>4858</v>
      </c>
      <c r="F3225" t="s">
        <v>3753</v>
      </c>
      <c r="G3225" t="s">
        <v>4365</v>
      </c>
      <c r="H3225" s="1" t="s">
        <v>4859</v>
      </c>
      <c r="I3225" t="s">
        <v>826</v>
      </c>
      <c r="J3225" t="s">
        <v>950</v>
      </c>
      <c r="K3225">
        <v>33.582099999999997</v>
      </c>
      <c r="L3225">
        <v>-89.307159999999996</v>
      </c>
    </row>
    <row r="3226" spans="1:12" x14ac:dyDescent="0.35">
      <c r="A3226">
        <v>40009</v>
      </c>
      <c r="B3226" t="s">
        <v>827</v>
      </c>
      <c r="C3226" t="s">
        <v>4962</v>
      </c>
      <c r="D3226">
        <v>40009</v>
      </c>
      <c r="E3226" t="s">
        <v>4958</v>
      </c>
      <c r="F3226" t="s">
        <v>3802</v>
      </c>
      <c r="H3226" s="1" t="s">
        <v>4963</v>
      </c>
      <c r="I3226" t="s">
        <v>826</v>
      </c>
      <c r="J3226" t="s">
        <v>1126</v>
      </c>
      <c r="K3226">
        <v>37.470849999999999</v>
      </c>
      <c r="L3226">
        <v>-85.107190000000003</v>
      </c>
    </row>
    <row r="3227" spans="1:12" x14ac:dyDescent="0.35">
      <c r="A3227">
        <v>40013</v>
      </c>
      <c r="B3227" t="s">
        <v>827</v>
      </c>
      <c r="C3227" t="s">
        <v>4966</v>
      </c>
      <c r="D3227">
        <v>40013</v>
      </c>
      <c r="E3227" t="s">
        <v>4958</v>
      </c>
      <c r="F3227" t="s">
        <v>3374</v>
      </c>
      <c r="H3227" s="1" t="s">
        <v>4960</v>
      </c>
      <c r="I3227" t="s">
        <v>826</v>
      </c>
      <c r="J3227" t="s">
        <v>1231</v>
      </c>
      <c r="K3227">
        <v>37.938960000000002</v>
      </c>
      <c r="L3227">
        <v>-85.467690000000005</v>
      </c>
    </row>
    <row r="3228" spans="1:12" x14ac:dyDescent="0.35">
      <c r="A3228">
        <v>40014</v>
      </c>
      <c r="B3228" t="s">
        <v>827</v>
      </c>
      <c r="C3228" t="s">
        <v>4967</v>
      </c>
      <c r="D3228">
        <v>40014</v>
      </c>
      <c r="E3228" t="s">
        <v>4958</v>
      </c>
      <c r="F3228" t="s">
        <v>4964</v>
      </c>
      <c r="G3228" t="s">
        <v>4959</v>
      </c>
      <c r="H3228" s="1" t="s">
        <v>4960</v>
      </c>
      <c r="I3228" t="s">
        <v>826</v>
      </c>
      <c r="J3228" t="s">
        <v>6217</v>
      </c>
      <c r="K3228">
        <v>38.341859999999997</v>
      </c>
      <c r="L3228">
        <v>-85.430949999999996</v>
      </c>
    </row>
    <row r="3229" spans="1:12" x14ac:dyDescent="0.35">
      <c r="A3229">
        <v>40023</v>
      </c>
      <c r="B3229" t="s">
        <v>827</v>
      </c>
      <c r="C3229" t="s">
        <v>4968</v>
      </c>
      <c r="D3229">
        <v>40023</v>
      </c>
      <c r="E3229" t="s">
        <v>4958</v>
      </c>
      <c r="F3229" t="s">
        <v>4969</v>
      </c>
      <c r="G3229" t="s">
        <v>4959</v>
      </c>
      <c r="H3229" s="1" t="s">
        <v>4960</v>
      </c>
      <c r="I3229" t="s">
        <v>826</v>
      </c>
      <c r="J3229" t="s">
        <v>939</v>
      </c>
      <c r="K3229">
        <v>38.164929999999998</v>
      </c>
      <c r="L3229">
        <v>-85.427999999999997</v>
      </c>
    </row>
    <row r="3230" spans="1:12" x14ac:dyDescent="0.35">
      <c r="A3230">
        <v>40031</v>
      </c>
      <c r="B3230" t="s">
        <v>827</v>
      </c>
      <c r="C3230" t="s">
        <v>2231</v>
      </c>
      <c r="D3230">
        <v>40031</v>
      </c>
      <c r="E3230" t="s">
        <v>4958</v>
      </c>
      <c r="F3230" t="s">
        <v>4964</v>
      </c>
      <c r="G3230" t="s">
        <v>4959</v>
      </c>
      <c r="H3230" s="1" t="s">
        <v>4960</v>
      </c>
      <c r="I3230" t="s">
        <v>826</v>
      </c>
      <c r="J3230" t="s">
        <v>6217</v>
      </c>
      <c r="K3230">
        <v>38.427709999999998</v>
      </c>
      <c r="L3230">
        <v>-85.394779999999997</v>
      </c>
    </row>
    <row r="3231" spans="1:12" x14ac:dyDescent="0.35">
      <c r="A3231">
        <v>40033</v>
      </c>
      <c r="B3231" t="s">
        <v>827</v>
      </c>
      <c r="C3231" t="s">
        <v>1254</v>
      </c>
      <c r="D3231">
        <v>40033</v>
      </c>
      <c r="E3231" t="s">
        <v>4958</v>
      </c>
      <c r="F3231" t="s">
        <v>3802</v>
      </c>
      <c r="G3231" t="s">
        <v>4959</v>
      </c>
      <c r="H3231" s="1" t="s">
        <v>4963</v>
      </c>
      <c r="I3231" t="s">
        <v>826</v>
      </c>
      <c r="J3231" t="s">
        <v>1126</v>
      </c>
      <c r="K3231">
        <v>37.558459999999997</v>
      </c>
      <c r="L3231">
        <v>-85.238079999999997</v>
      </c>
    </row>
    <row r="3232" spans="1:12" x14ac:dyDescent="0.35">
      <c r="A3232">
        <v>40045</v>
      </c>
      <c r="B3232" t="s">
        <v>827</v>
      </c>
      <c r="C3232" t="s">
        <v>1051</v>
      </c>
      <c r="D3232">
        <v>40045</v>
      </c>
      <c r="E3232" t="s">
        <v>4958</v>
      </c>
      <c r="F3232" t="s">
        <v>4961</v>
      </c>
      <c r="G3232" t="s">
        <v>4959</v>
      </c>
      <c r="H3232" s="1" t="s">
        <v>4960</v>
      </c>
      <c r="I3232" t="s">
        <v>826</v>
      </c>
      <c r="J3232" t="s">
        <v>4835</v>
      </c>
      <c r="K3232">
        <v>38.689950000000003</v>
      </c>
      <c r="L3232">
        <v>-85.360200000000006</v>
      </c>
    </row>
    <row r="3233" spans="1:12" x14ac:dyDescent="0.35">
      <c r="A3233">
        <v>40047</v>
      </c>
      <c r="B3233" t="s">
        <v>827</v>
      </c>
      <c r="C3233" t="s">
        <v>1244</v>
      </c>
      <c r="D3233">
        <v>40047</v>
      </c>
      <c r="E3233" t="s">
        <v>4958</v>
      </c>
      <c r="F3233" t="s">
        <v>4972</v>
      </c>
      <c r="G3233" t="s">
        <v>4959</v>
      </c>
      <c r="H3233" s="1" t="s">
        <v>4960</v>
      </c>
      <c r="I3233" t="s">
        <v>826</v>
      </c>
      <c r="J3233" t="s">
        <v>8908</v>
      </c>
      <c r="K3233">
        <v>38.039729999999999</v>
      </c>
      <c r="L3233">
        <v>-85.554789999999997</v>
      </c>
    </row>
    <row r="3234" spans="1:12" x14ac:dyDescent="0.35">
      <c r="A3234">
        <v>40051</v>
      </c>
      <c r="B3234" t="s">
        <v>827</v>
      </c>
      <c r="C3234" t="s">
        <v>1564</v>
      </c>
      <c r="D3234">
        <v>40051</v>
      </c>
      <c r="E3234" t="s">
        <v>4958</v>
      </c>
      <c r="F3234" t="s">
        <v>3374</v>
      </c>
      <c r="H3234" s="1" t="s">
        <v>4973</v>
      </c>
      <c r="I3234" t="s">
        <v>826</v>
      </c>
      <c r="J3234" t="s">
        <v>1231</v>
      </c>
      <c r="K3234">
        <v>37.655749999999998</v>
      </c>
      <c r="L3234">
        <v>-85.572710000000001</v>
      </c>
    </row>
    <row r="3235" spans="1:12" x14ac:dyDescent="0.35">
      <c r="A3235">
        <v>40055</v>
      </c>
      <c r="B3235" t="s">
        <v>827</v>
      </c>
      <c r="C3235" t="s">
        <v>2464</v>
      </c>
      <c r="D3235">
        <v>40055</v>
      </c>
      <c r="E3235" t="s">
        <v>4958</v>
      </c>
      <c r="F3235" t="s">
        <v>3488</v>
      </c>
      <c r="H3235" s="1" t="s">
        <v>4960</v>
      </c>
      <c r="I3235" t="s">
        <v>826</v>
      </c>
      <c r="J3235" t="s">
        <v>82</v>
      </c>
      <c r="K3235">
        <v>38.496780000000001</v>
      </c>
      <c r="L3235">
        <v>-85.324770000000001</v>
      </c>
    </row>
    <row r="3236" spans="1:12" x14ac:dyDescent="0.35">
      <c r="A3236">
        <v>40057</v>
      </c>
      <c r="B3236" t="s">
        <v>827</v>
      </c>
      <c r="C3236" t="s">
        <v>4974</v>
      </c>
      <c r="D3236">
        <v>40057</v>
      </c>
      <c r="E3236" t="s">
        <v>4958</v>
      </c>
      <c r="F3236" t="s">
        <v>3488</v>
      </c>
      <c r="H3236" s="1" t="s">
        <v>4960</v>
      </c>
      <c r="I3236" t="s">
        <v>826</v>
      </c>
      <c r="J3236" t="s">
        <v>82</v>
      </c>
      <c r="K3236">
        <v>38.389409999999998</v>
      </c>
      <c r="L3236">
        <v>-85.042299999999997</v>
      </c>
    </row>
    <row r="3237" spans="1:12" x14ac:dyDescent="0.35">
      <c r="A3237">
        <v>40059</v>
      </c>
      <c r="B3237" t="s">
        <v>827</v>
      </c>
      <c r="C3237" t="s">
        <v>1680</v>
      </c>
      <c r="D3237">
        <v>40059</v>
      </c>
      <c r="E3237" t="s">
        <v>4958</v>
      </c>
      <c r="F3237" t="s">
        <v>2387</v>
      </c>
      <c r="H3237" s="1" t="s">
        <v>4960</v>
      </c>
      <c r="I3237" t="s">
        <v>826</v>
      </c>
      <c r="J3237" t="s">
        <v>939</v>
      </c>
      <c r="K3237">
        <v>38.358840000000001</v>
      </c>
      <c r="L3237">
        <v>-85.594329999999999</v>
      </c>
    </row>
    <row r="3238" spans="1:12" x14ac:dyDescent="0.35">
      <c r="A3238">
        <v>40069</v>
      </c>
      <c r="B3238" t="s">
        <v>827</v>
      </c>
      <c r="C3238" t="s">
        <v>875</v>
      </c>
      <c r="D3238">
        <v>40069</v>
      </c>
      <c r="E3238" t="s">
        <v>4958</v>
      </c>
      <c r="F3238" t="s">
        <v>1144</v>
      </c>
      <c r="G3238" t="s">
        <v>4959</v>
      </c>
      <c r="H3238" s="1" t="s">
        <v>4971</v>
      </c>
      <c r="I3238" t="s">
        <v>826</v>
      </c>
      <c r="J3238" t="s">
        <v>881</v>
      </c>
      <c r="K3238">
        <v>37.716030000000003</v>
      </c>
      <c r="L3238">
        <v>-85.21602</v>
      </c>
    </row>
    <row r="3239" spans="1:12" x14ac:dyDescent="0.35">
      <c r="A3239">
        <v>40075</v>
      </c>
      <c r="B3239" t="s">
        <v>827</v>
      </c>
      <c r="C3239" t="s">
        <v>4975</v>
      </c>
      <c r="D3239">
        <v>40075</v>
      </c>
      <c r="E3239" t="s">
        <v>4958</v>
      </c>
      <c r="F3239" t="s">
        <v>3488</v>
      </c>
      <c r="G3239" t="s">
        <v>4959</v>
      </c>
      <c r="H3239" s="1" t="s">
        <v>4960</v>
      </c>
      <c r="I3239" t="s">
        <v>826</v>
      </c>
      <c r="J3239" t="s">
        <v>82</v>
      </c>
      <c r="K3239">
        <v>38.562939999999998</v>
      </c>
      <c r="L3239">
        <v>-85.112399999999994</v>
      </c>
    </row>
    <row r="3240" spans="1:12" x14ac:dyDescent="0.35">
      <c r="A3240">
        <v>40115</v>
      </c>
      <c r="B3240" t="s">
        <v>827</v>
      </c>
      <c r="C3240" t="s">
        <v>4980</v>
      </c>
      <c r="D3240">
        <v>40115</v>
      </c>
      <c r="E3240" t="s">
        <v>4958</v>
      </c>
      <c r="F3240" t="s">
        <v>4979</v>
      </c>
      <c r="G3240" t="s">
        <v>4959</v>
      </c>
      <c r="H3240" s="1" t="s">
        <v>4963</v>
      </c>
      <c r="I3240" t="s">
        <v>826</v>
      </c>
      <c r="J3240" t="s">
        <v>8909</v>
      </c>
      <c r="K3240">
        <v>37.731610000000003</v>
      </c>
      <c r="L3240">
        <v>-86.228980000000007</v>
      </c>
    </row>
    <row r="3241" spans="1:12" x14ac:dyDescent="0.35">
      <c r="A3241">
        <v>40118</v>
      </c>
      <c r="B3241" t="s">
        <v>827</v>
      </c>
      <c r="C3241" t="s">
        <v>2606</v>
      </c>
      <c r="D3241">
        <v>40118</v>
      </c>
      <c r="E3241" t="s">
        <v>4958</v>
      </c>
      <c r="F3241" t="s">
        <v>2387</v>
      </c>
      <c r="G3241" t="s">
        <v>4959</v>
      </c>
      <c r="H3241" s="1" t="s">
        <v>4960</v>
      </c>
      <c r="I3241" t="s">
        <v>826</v>
      </c>
      <c r="J3241" t="s">
        <v>939</v>
      </c>
      <c r="K3241">
        <v>38.098959999999998</v>
      </c>
      <c r="L3241">
        <v>-85.751180000000005</v>
      </c>
    </row>
    <row r="3242" spans="1:12" x14ac:dyDescent="0.35">
      <c r="A3242">
        <v>40119</v>
      </c>
      <c r="B3242" t="s">
        <v>827</v>
      </c>
      <c r="C3242" t="s">
        <v>4981</v>
      </c>
      <c r="D3242">
        <v>40119</v>
      </c>
      <c r="E3242" t="s">
        <v>4958</v>
      </c>
      <c r="F3242" t="s">
        <v>3530</v>
      </c>
      <c r="H3242" s="1" t="s">
        <v>4963</v>
      </c>
      <c r="I3242" t="s">
        <v>826</v>
      </c>
      <c r="J3242" t="s">
        <v>4151</v>
      </c>
      <c r="K3242">
        <v>37.60333</v>
      </c>
      <c r="L3242">
        <v>-86.548559999999995</v>
      </c>
    </row>
    <row r="3243" spans="1:12" x14ac:dyDescent="0.35">
      <c r="A3243">
        <v>40140</v>
      </c>
      <c r="B3243" t="s">
        <v>827</v>
      </c>
      <c r="C3243" t="s">
        <v>1716</v>
      </c>
      <c r="D3243">
        <v>40140</v>
      </c>
      <c r="E3243" t="s">
        <v>4958</v>
      </c>
      <c r="F3243" t="s">
        <v>4979</v>
      </c>
      <c r="G3243" t="s">
        <v>4959</v>
      </c>
      <c r="H3243" s="1" t="s">
        <v>4963</v>
      </c>
      <c r="I3243" t="s">
        <v>826</v>
      </c>
      <c r="J3243" t="s">
        <v>8909</v>
      </c>
      <c r="K3243">
        <v>37.724670000000003</v>
      </c>
      <c r="L3243">
        <v>-86.301010000000005</v>
      </c>
    </row>
    <row r="3244" spans="1:12" x14ac:dyDescent="0.35">
      <c r="A3244">
        <v>40143</v>
      </c>
      <c r="B3244" t="s">
        <v>827</v>
      </c>
      <c r="C3244" t="s">
        <v>4982</v>
      </c>
      <c r="D3244">
        <v>40143</v>
      </c>
      <c r="E3244" t="s">
        <v>4958</v>
      </c>
      <c r="F3244" t="s">
        <v>4979</v>
      </c>
      <c r="G3244" t="s">
        <v>4959</v>
      </c>
      <c r="H3244" s="1" t="s">
        <v>4963</v>
      </c>
      <c r="I3244" t="s">
        <v>826</v>
      </c>
      <c r="J3244" t="s">
        <v>8909</v>
      </c>
      <c r="K3244">
        <v>37.781140000000001</v>
      </c>
      <c r="L3244">
        <v>-86.508790000000005</v>
      </c>
    </row>
    <row r="3245" spans="1:12" x14ac:dyDescent="0.35">
      <c r="A3245">
        <v>40144</v>
      </c>
      <c r="B3245" t="s">
        <v>827</v>
      </c>
      <c r="C3245" t="s">
        <v>4983</v>
      </c>
      <c r="D3245">
        <v>40144</v>
      </c>
      <c r="E3245" t="s">
        <v>4958</v>
      </c>
      <c r="F3245" t="s">
        <v>4979</v>
      </c>
      <c r="G3245" t="s">
        <v>4959</v>
      </c>
      <c r="H3245" s="1" t="s">
        <v>4963</v>
      </c>
      <c r="I3245" t="s">
        <v>826</v>
      </c>
      <c r="J3245" t="s">
        <v>8909</v>
      </c>
      <c r="K3245">
        <v>37.74597</v>
      </c>
      <c r="L3245">
        <v>-86.378619999999998</v>
      </c>
    </row>
    <row r="3246" spans="1:12" x14ac:dyDescent="0.35">
      <c r="A3246">
        <v>40146</v>
      </c>
      <c r="B3246" t="s">
        <v>827</v>
      </c>
      <c r="C3246" t="s">
        <v>1740</v>
      </c>
      <c r="D3246">
        <v>40146</v>
      </c>
      <c r="E3246" t="s">
        <v>4958</v>
      </c>
      <c r="F3246" t="s">
        <v>4979</v>
      </c>
      <c r="G3246" t="s">
        <v>4959</v>
      </c>
      <c r="H3246" s="1" t="s">
        <v>4963</v>
      </c>
      <c r="I3246" t="s">
        <v>826</v>
      </c>
      <c r="J3246" t="s">
        <v>8909</v>
      </c>
      <c r="K3246">
        <v>37.854660000000003</v>
      </c>
      <c r="L3246">
        <v>-86.331490000000002</v>
      </c>
    </row>
    <row r="3247" spans="1:12" x14ac:dyDescent="0.35">
      <c r="A3247">
        <v>40150</v>
      </c>
      <c r="B3247" t="s">
        <v>827</v>
      </c>
      <c r="C3247" t="s">
        <v>4984</v>
      </c>
      <c r="D3247">
        <v>40150</v>
      </c>
      <c r="E3247" t="s">
        <v>4958</v>
      </c>
      <c r="F3247" t="s">
        <v>4972</v>
      </c>
      <c r="H3247" s="1" t="s">
        <v>4960</v>
      </c>
      <c r="I3247" t="s">
        <v>826</v>
      </c>
      <c r="J3247" t="s">
        <v>8908</v>
      </c>
      <c r="K3247">
        <v>37.868679999999998</v>
      </c>
      <c r="L3247">
        <v>-85.722499999999997</v>
      </c>
    </row>
    <row r="3248" spans="1:12" x14ac:dyDescent="0.35">
      <c r="A3248">
        <v>40165</v>
      </c>
      <c r="B3248" t="s">
        <v>827</v>
      </c>
      <c r="C3248" t="s">
        <v>4985</v>
      </c>
      <c r="D3248">
        <v>40165</v>
      </c>
      <c r="E3248" t="s">
        <v>4958</v>
      </c>
      <c r="F3248" t="s">
        <v>4972</v>
      </c>
      <c r="G3248" t="s">
        <v>4959</v>
      </c>
      <c r="H3248" s="1" t="s">
        <v>4960</v>
      </c>
      <c r="I3248" t="s">
        <v>826</v>
      </c>
      <c r="J3248" t="s">
        <v>8908</v>
      </c>
      <c r="K3248">
        <v>37.971600000000002</v>
      </c>
      <c r="L3248">
        <v>-85.675730000000001</v>
      </c>
    </row>
    <row r="3249" spans="1:12" x14ac:dyDescent="0.35">
      <c r="A3249">
        <v>40175</v>
      </c>
      <c r="B3249" t="s">
        <v>827</v>
      </c>
      <c r="C3249" t="s">
        <v>4986</v>
      </c>
      <c r="D3249">
        <v>40175</v>
      </c>
      <c r="E3249" t="s">
        <v>4958</v>
      </c>
      <c r="F3249" t="s">
        <v>4978</v>
      </c>
      <c r="H3249" s="1" t="s">
        <v>4963</v>
      </c>
      <c r="I3249" t="s">
        <v>826</v>
      </c>
      <c r="J3249" t="s">
        <v>121</v>
      </c>
      <c r="K3249">
        <v>37.822969999999998</v>
      </c>
      <c r="L3249">
        <v>-86.085710000000006</v>
      </c>
    </row>
    <row r="3250" spans="1:12" x14ac:dyDescent="0.35">
      <c r="A3250">
        <v>40176</v>
      </c>
      <c r="B3250" t="s">
        <v>827</v>
      </c>
      <c r="C3250" t="s">
        <v>950</v>
      </c>
      <c r="D3250">
        <v>40176</v>
      </c>
      <c r="E3250" t="s">
        <v>4958</v>
      </c>
      <c r="F3250" t="s">
        <v>4979</v>
      </c>
      <c r="G3250" t="s">
        <v>4959</v>
      </c>
      <c r="H3250" s="1" t="s">
        <v>4963</v>
      </c>
      <c r="I3250" t="s">
        <v>826</v>
      </c>
      <c r="J3250" t="s">
        <v>8909</v>
      </c>
      <c r="K3250">
        <v>37.92371</v>
      </c>
      <c r="L3250">
        <v>-86.344040000000007</v>
      </c>
    </row>
    <row r="3251" spans="1:12" x14ac:dyDescent="0.35">
      <c r="A3251">
        <v>40205</v>
      </c>
      <c r="B3251" t="s">
        <v>827</v>
      </c>
      <c r="C3251" t="s">
        <v>4208</v>
      </c>
      <c r="D3251">
        <v>40205</v>
      </c>
      <c r="E3251" t="s">
        <v>4958</v>
      </c>
      <c r="F3251" t="s">
        <v>2387</v>
      </c>
      <c r="G3251" t="s">
        <v>4959</v>
      </c>
      <c r="H3251" s="1" t="s">
        <v>4960</v>
      </c>
      <c r="I3251" t="s">
        <v>826</v>
      </c>
      <c r="J3251" t="s">
        <v>939</v>
      </c>
      <c r="K3251">
        <v>38.22345</v>
      </c>
      <c r="L3251">
        <v>-85.68262</v>
      </c>
    </row>
    <row r="3252" spans="1:12" x14ac:dyDescent="0.35">
      <c r="A3252">
        <v>40207</v>
      </c>
      <c r="B3252" t="s">
        <v>827</v>
      </c>
      <c r="C3252" t="s">
        <v>4208</v>
      </c>
      <c r="D3252">
        <v>40207</v>
      </c>
      <c r="E3252" t="s">
        <v>4958</v>
      </c>
      <c r="F3252" t="s">
        <v>2387</v>
      </c>
      <c r="G3252" t="s">
        <v>4959</v>
      </c>
      <c r="H3252" s="1" t="s">
        <v>4960</v>
      </c>
      <c r="I3252" t="s">
        <v>826</v>
      </c>
      <c r="J3252" t="s">
        <v>939</v>
      </c>
      <c r="K3252">
        <v>38.265250000000002</v>
      </c>
      <c r="L3252">
        <v>-85.657110000000003</v>
      </c>
    </row>
    <row r="3253" spans="1:12" x14ac:dyDescent="0.35">
      <c r="A3253">
        <v>40213</v>
      </c>
      <c r="B3253" t="s">
        <v>827</v>
      </c>
      <c r="C3253" t="s">
        <v>4208</v>
      </c>
      <c r="D3253">
        <v>40213</v>
      </c>
      <c r="E3253" t="s">
        <v>4958</v>
      </c>
      <c r="F3253" t="s">
        <v>2387</v>
      </c>
      <c r="G3253" t="s">
        <v>4959</v>
      </c>
      <c r="H3253" s="1" t="s">
        <v>4960</v>
      </c>
      <c r="I3253" t="s">
        <v>826</v>
      </c>
      <c r="J3253" t="s">
        <v>939</v>
      </c>
      <c r="K3253">
        <v>38.175780000000003</v>
      </c>
      <c r="L3253">
        <v>-85.719430000000003</v>
      </c>
    </row>
    <row r="3254" spans="1:12" x14ac:dyDescent="0.35">
      <c r="A3254">
        <v>40216</v>
      </c>
      <c r="B3254" t="s">
        <v>827</v>
      </c>
      <c r="C3254" t="s">
        <v>4208</v>
      </c>
      <c r="D3254">
        <v>40216</v>
      </c>
      <c r="E3254" t="s">
        <v>4958</v>
      </c>
      <c r="F3254" t="s">
        <v>2387</v>
      </c>
      <c r="G3254" t="s">
        <v>4959</v>
      </c>
      <c r="H3254" s="1" t="s">
        <v>4960</v>
      </c>
      <c r="I3254" t="s">
        <v>826</v>
      </c>
      <c r="J3254" t="s">
        <v>939</v>
      </c>
      <c r="K3254">
        <v>38.187649999999998</v>
      </c>
      <c r="L3254">
        <v>-85.839789999999994</v>
      </c>
    </row>
    <row r="3255" spans="1:12" x14ac:dyDescent="0.35">
      <c r="A3255">
        <v>40217</v>
      </c>
      <c r="B3255" t="s">
        <v>827</v>
      </c>
      <c r="C3255" t="s">
        <v>4208</v>
      </c>
      <c r="D3255">
        <v>40217</v>
      </c>
      <c r="E3255" t="s">
        <v>4958</v>
      </c>
      <c r="F3255" t="s">
        <v>2387</v>
      </c>
      <c r="G3255" t="s">
        <v>4959</v>
      </c>
      <c r="H3255" s="1" t="s">
        <v>4960</v>
      </c>
      <c r="I3255" t="s">
        <v>826</v>
      </c>
      <c r="J3255" t="s">
        <v>939</v>
      </c>
      <c r="K3255">
        <v>38.21705</v>
      </c>
      <c r="L3255">
        <v>-85.73715</v>
      </c>
    </row>
    <row r="3256" spans="1:12" x14ac:dyDescent="0.35">
      <c r="A3256">
        <v>40218</v>
      </c>
      <c r="B3256" t="s">
        <v>827</v>
      </c>
      <c r="C3256" t="s">
        <v>4208</v>
      </c>
      <c r="D3256">
        <v>40218</v>
      </c>
      <c r="E3256" t="s">
        <v>4958</v>
      </c>
      <c r="F3256" t="s">
        <v>2387</v>
      </c>
      <c r="G3256" t="s">
        <v>4959</v>
      </c>
      <c r="H3256" s="1" t="s">
        <v>4960</v>
      </c>
      <c r="I3256" t="s">
        <v>826</v>
      </c>
      <c r="J3256" t="s">
        <v>939</v>
      </c>
      <c r="K3256">
        <v>38.189059999999998</v>
      </c>
      <c r="L3256">
        <v>-85.653970000000001</v>
      </c>
    </row>
    <row r="3257" spans="1:12" x14ac:dyDescent="0.35">
      <c r="A3257">
        <v>40219</v>
      </c>
      <c r="B3257" t="s">
        <v>827</v>
      </c>
      <c r="C3257" t="s">
        <v>4208</v>
      </c>
      <c r="D3257">
        <v>40219</v>
      </c>
      <c r="E3257" t="s">
        <v>4958</v>
      </c>
      <c r="F3257" t="s">
        <v>2387</v>
      </c>
      <c r="G3257" t="s">
        <v>4959</v>
      </c>
      <c r="H3257" s="1" t="s">
        <v>4960</v>
      </c>
      <c r="I3257" t="s">
        <v>826</v>
      </c>
      <c r="J3257" t="s">
        <v>939</v>
      </c>
      <c r="K3257">
        <v>38.138869999999997</v>
      </c>
      <c r="L3257">
        <v>-85.687010000000001</v>
      </c>
    </row>
    <row r="3258" spans="1:12" x14ac:dyDescent="0.35">
      <c r="A3258">
        <v>40220</v>
      </c>
      <c r="B3258" t="s">
        <v>827</v>
      </c>
      <c r="C3258" t="s">
        <v>4208</v>
      </c>
      <c r="D3258">
        <v>40220</v>
      </c>
      <c r="E3258" t="s">
        <v>4958</v>
      </c>
      <c r="F3258" t="s">
        <v>2387</v>
      </c>
      <c r="G3258" t="s">
        <v>4959</v>
      </c>
      <c r="H3258" s="1" t="s">
        <v>4960</v>
      </c>
      <c r="I3258" t="s">
        <v>826</v>
      </c>
      <c r="J3258" t="s">
        <v>939</v>
      </c>
      <c r="K3258">
        <v>38.215499999999999</v>
      </c>
      <c r="L3258">
        <v>-85.617220000000003</v>
      </c>
    </row>
    <row r="3259" spans="1:12" x14ac:dyDescent="0.35">
      <c r="A3259">
        <v>40222</v>
      </c>
      <c r="B3259" t="s">
        <v>827</v>
      </c>
      <c r="C3259" t="s">
        <v>4208</v>
      </c>
      <c r="D3259">
        <v>40222</v>
      </c>
      <c r="E3259" t="s">
        <v>4958</v>
      </c>
      <c r="F3259" t="s">
        <v>2387</v>
      </c>
      <c r="G3259" t="s">
        <v>4959</v>
      </c>
      <c r="H3259" s="1" t="s">
        <v>4960</v>
      </c>
      <c r="I3259" t="s">
        <v>826</v>
      </c>
      <c r="J3259" t="s">
        <v>939</v>
      </c>
      <c r="K3259">
        <v>38.271279999999997</v>
      </c>
      <c r="L3259">
        <v>-85.620329999999996</v>
      </c>
    </row>
    <row r="3260" spans="1:12" x14ac:dyDescent="0.35">
      <c r="A3260">
        <v>40223</v>
      </c>
      <c r="B3260" t="s">
        <v>827</v>
      </c>
      <c r="C3260" t="s">
        <v>4208</v>
      </c>
      <c r="D3260">
        <v>40223</v>
      </c>
      <c r="E3260" t="s">
        <v>4958</v>
      </c>
      <c r="F3260" t="s">
        <v>2387</v>
      </c>
      <c r="G3260" t="s">
        <v>4959</v>
      </c>
      <c r="H3260" s="1" t="s">
        <v>4960</v>
      </c>
      <c r="I3260" t="s">
        <v>826</v>
      </c>
      <c r="J3260" t="s">
        <v>939</v>
      </c>
      <c r="K3260">
        <v>38.25996</v>
      </c>
      <c r="L3260">
        <v>-85.541849999999997</v>
      </c>
    </row>
    <row r="3261" spans="1:12" x14ac:dyDescent="0.35">
      <c r="A3261">
        <v>40228</v>
      </c>
      <c r="B3261" t="s">
        <v>827</v>
      </c>
      <c r="C3261" t="s">
        <v>4208</v>
      </c>
      <c r="D3261">
        <v>40228</v>
      </c>
      <c r="E3261" t="s">
        <v>4958</v>
      </c>
      <c r="F3261" t="s">
        <v>2387</v>
      </c>
      <c r="G3261" t="s">
        <v>4959</v>
      </c>
      <c r="H3261" s="1" t="s">
        <v>4960</v>
      </c>
      <c r="I3261" t="s">
        <v>826</v>
      </c>
      <c r="J3261" t="s">
        <v>939</v>
      </c>
      <c r="K3261">
        <v>38.135509999999996</v>
      </c>
      <c r="L3261">
        <v>-85.628290000000007</v>
      </c>
    </row>
    <row r="3262" spans="1:12" x14ac:dyDescent="0.35">
      <c r="A3262">
        <v>40229</v>
      </c>
      <c r="B3262" t="s">
        <v>827</v>
      </c>
      <c r="C3262" t="s">
        <v>4208</v>
      </c>
      <c r="D3262">
        <v>40229</v>
      </c>
      <c r="E3262" t="s">
        <v>4958</v>
      </c>
      <c r="F3262" t="s">
        <v>2387</v>
      </c>
      <c r="G3262" t="s">
        <v>4959</v>
      </c>
      <c r="H3262" s="1" t="s">
        <v>4960</v>
      </c>
      <c r="I3262" t="s">
        <v>826</v>
      </c>
      <c r="J3262" t="s">
        <v>939</v>
      </c>
      <c r="K3262">
        <v>38.089089999999999</v>
      </c>
      <c r="L3262">
        <v>-85.654809999999998</v>
      </c>
    </row>
    <row r="3263" spans="1:12" x14ac:dyDescent="0.35">
      <c r="A3263">
        <v>40241</v>
      </c>
      <c r="B3263" t="s">
        <v>827</v>
      </c>
      <c r="C3263" t="s">
        <v>4208</v>
      </c>
      <c r="D3263">
        <v>40241</v>
      </c>
      <c r="E3263" t="s">
        <v>4958</v>
      </c>
      <c r="F3263" t="s">
        <v>2387</v>
      </c>
      <c r="G3263" t="s">
        <v>4959</v>
      </c>
      <c r="H3263" s="1" t="s">
        <v>4960</v>
      </c>
      <c r="I3263" t="s">
        <v>826</v>
      </c>
      <c r="J3263" t="s">
        <v>939</v>
      </c>
      <c r="K3263">
        <v>38.301650000000002</v>
      </c>
      <c r="L3263">
        <v>-85.575850000000003</v>
      </c>
    </row>
    <row r="3264" spans="1:12" x14ac:dyDescent="0.35">
      <c r="A3264">
        <v>40242</v>
      </c>
      <c r="B3264" t="s">
        <v>827</v>
      </c>
      <c r="C3264" t="s">
        <v>4208</v>
      </c>
      <c r="D3264">
        <v>40242</v>
      </c>
      <c r="E3264" t="s">
        <v>4958</v>
      </c>
      <c r="F3264" t="s">
        <v>2387</v>
      </c>
      <c r="G3264" t="s">
        <v>4959</v>
      </c>
      <c r="H3264" s="1" t="s">
        <v>4960</v>
      </c>
      <c r="I3264" t="s">
        <v>826</v>
      </c>
      <c r="J3264" t="s">
        <v>939</v>
      </c>
      <c r="K3264">
        <v>38.277349999999998</v>
      </c>
      <c r="L3264">
        <v>-85.590689999999995</v>
      </c>
    </row>
    <row r="3265" spans="1:12" x14ac:dyDescent="0.35">
      <c r="A3265">
        <v>40243</v>
      </c>
      <c r="B3265" t="s">
        <v>827</v>
      </c>
      <c r="C3265" t="s">
        <v>4208</v>
      </c>
      <c r="D3265">
        <v>40243</v>
      </c>
      <c r="E3265" t="s">
        <v>4958</v>
      </c>
      <c r="F3265" t="s">
        <v>2387</v>
      </c>
      <c r="G3265" t="s">
        <v>4959</v>
      </c>
      <c r="H3265" s="1" t="s">
        <v>4960</v>
      </c>
      <c r="I3265" t="s">
        <v>826</v>
      </c>
      <c r="J3265" t="s">
        <v>939</v>
      </c>
      <c r="K3265">
        <v>38.239269999999998</v>
      </c>
      <c r="L3265">
        <v>-85.534239999999997</v>
      </c>
    </row>
    <row r="3266" spans="1:12" x14ac:dyDescent="0.35">
      <c r="A3266">
        <v>40245</v>
      </c>
      <c r="B3266" t="s">
        <v>827</v>
      </c>
      <c r="C3266" t="s">
        <v>4208</v>
      </c>
      <c r="D3266">
        <v>40245</v>
      </c>
      <c r="E3266" t="s">
        <v>4958</v>
      </c>
      <c r="F3266" t="s">
        <v>2387</v>
      </c>
      <c r="G3266" t="s">
        <v>4959</v>
      </c>
      <c r="H3266" s="1" t="s">
        <v>4960</v>
      </c>
      <c r="I3266" t="s">
        <v>826</v>
      </c>
      <c r="J3266" t="s">
        <v>939</v>
      </c>
      <c r="K3266">
        <v>38.264760000000003</v>
      </c>
      <c r="L3266">
        <v>-85.45223</v>
      </c>
    </row>
    <row r="3267" spans="1:12" x14ac:dyDescent="0.35">
      <c r="A3267">
        <v>40258</v>
      </c>
      <c r="B3267" t="s">
        <v>827</v>
      </c>
      <c r="C3267" t="s">
        <v>4208</v>
      </c>
      <c r="D3267">
        <v>40258</v>
      </c>
      <c r="E3267" t="s">
        <v>4958</v>
      </c>
      <c r="F3267" t="s">
        <v>2387</v>
      </c>
      <c r="G3267" t="s">
        <v>4959</v>
      </c>
      <c r="H3267" s="1" t="s">
        <v>4960</v>
      </c>
      <c r="I3267" t="s">
        <v>826</v>
      </c>
      <c r="J3267" t="s">
        <v>939</v>
      </c>
      <c r="K3267">
        <v>38.146850000000001</v>
      </c>
      <c r="L3267">
        <v>-85.877600000000001</v>
      </c>
    </row>
    <row r="3268" spans="1:12" x14ac:dyDescent="0.35">
      <c r="A3268">
        <v>40272</v>
      </c>
      <c r="B3268" t="s">
        <v>827</v>
      </c>
      <c r="C3268" t="s">
        <v>4208</v>
      </c>
      <c r="D3268">
        <v>40272</v>
      </c>
      <c r="E3268" t="s">
        <v>4958</v>
      </c>
      <c r="F3268" t="s">
        <v>2387</v>
      </c>
      <c r="G3268" t="s">
        <v>4959</v>
      </c>
      <c r="H3268" s="1" t="s">
        <v>4960</v>
      </c>
      <c r="I3268" t="s">
        <v>826</v>
      </c>
      <c r="J3268" t="s">
        <v>939</v>
      </c>
      <c r="K3268">
        <v>38.084449999999997</v>
      </c>
      <c r="L3268">
        <v>-85.852450000000005</v>
      </c>
    </row>
    <row r="3269" spans="1:12" x14ac:dyDescent="0.35">
      <c r="A3269">
        <v>40291</v>
      </c>
      <c r="B3269" t="s">
        <v>827</v>
      </c>
      <c r="C3269" t="s">
        <v>4208</v>
      </c>
      <c r="D3269">
        <v>40291</v>
      </c>
      <c r="E3269" t="s">
        <v>4958</v>
      </c>
      <c r="F3269" t="s">
        <v>2387</v>
      </c>
      <c r="G3269" t="s">
        <v>4959</v>
      </c>
      <c r="H3269" s="1" t="s">
        <v>4960</v>
      </c>
      <c r="I3269" t="s">
        <v>826</v>
      </c>
      <c r="J3269" t="s">
        <v>939</v>
      </c>
      <c r="K3269">
        <v>38.129089999999998</v>
      </c>
      <c r="L3269">
        <v>-85.578059999999994</v>
      </c>
    </row>
    <row r="3270" spans="1:12" x14ac:dyDescent="0.35">
      <c r="A3270">
        <v>40299</v>
      </c>
      <c r="B3270" t="s">
        <v>827</v>
      </c>
      <c r="C3270" t="s">
        <v>4208</v>
      </c>
      <c r="D3270">
        <v>40299</v>
      </c>
      <c r="E3270" t="s">
        <v>4958</v>
      </c>
      <c r="F3270" t="s">
        <v>2387</v>
      </c>
      <c r="G3270" t="s">
        <v>4959</v>
      </c>
      <c r="H3270" s="1" t="s">
        <v>4960</v>
      </c>
      <c r="I3270" t="s">
        <v>826</v>
      </c>
      <c r="J3270" t="s">
        <v>939</v>
      </c>
      <c r="K3270">
        <v>38.162660000000002</v>
      </c>
      <c r="L3270">
        <v>-85.516760000000005</v>
      </c>
    </row>
    <row r="3271" spans="1:12" x14ac:dyDescent="0.35">
      <c r="A3271">
        <v>40312</v>
      </c>
      <c r="B3271" t="s">
        <v>827</v>
      </c>
      <c r="C3271" t="s">
        <v>4987</v>
      </c>
      <c r="D3271">
        <v>40312</v>
      </c>
      <c r="E3271" t="s">
        <v>4958</v>
      </c>
      <c r="F3271" t="s">
        <v>4988</v>
      </c>
      <c r="G3271" t="s">
        <v>4959</v>
      </c>
      <c r="H3271" s="1" t="s">
        <v>4976</v>
      </c>
      <c r="I3271" t="s">
        <v>826</v>
      </c>
      <c r="J3271" t="s">
        <v>166</v>
      </c>
      <c r="K3271">
        <v>37.852359999999997</v>
      </c>
      <c r="L3271">
        <v>-83.930899999999994</v>
      </c>
    </row>
    <row r="3272" spans="1:12" x14ac:dyDescent="0.35">
      <c r="A3272">
        <v>40322</v>
      </c>
      <c r="B3272" t="s">
        <v>827</v>
      </c>
      <c r="C3272" t="s">
        <v>4991</v>
      </c>
      <c r="D3272">
        <v>40322</v>
      </c>
      <c r="E3272" t="s">
        <v>4958</v>
      </c>
      <c r="F3272" t="s">
        <v>4990</v>
      </c>
      <c r="G3272" t="s">
        <v>4959</v>
      </c>
      <c r="H3272" s="1" t="s">
        <v>4989</v>
      </c>
      <c r="I3272" t="s">
        <v>826</v>
      </c>
      <c r="J3272" t="s">
        <v>7150</v>
      </c>
      <c r="K3272">
        <v>37.937040000000003</v>
      </c>
      <c r="L3272">
        <v>-83.63355</v>
      </c>
    </row>
    <row r="3273" spans="1:12" x14ac:dyDescent="0.35">
      <c r="A3273">
        <v>40330</v>
      </c>
      <c r="B3273" t="s">
        <v>827</v>
      </c>
      <c r="C3273" t="s">
        <v>4993</v>
      </c>
      <c r="D3273">
        <v>40330</v>
      </c>
      <c r="E3273" t="s">
        <v>4958</v>
      </c>
      <c r="F3273" t="s">
        <v>1909</v>
      </c>
      <c r="H3273" s="1" t="s">
        <v>4971</v>
      </c>
      <c r="I3273" t="s">
        <v>826</v>
      </c>
      <c r="J3273" t="s">
        <v>1491</v>
      </c>
      <c r="K3273">
        <v>37.7896</v>
      </c>
      <c r="L3273">
        <v>-84.891670000000005</v>
      </c>
    </row>
    <row r="3274" spans="1:12" x14ac:dyDescent="0.35">
      <c r="A3274">
        <v>40336</v>
      </c>
      <c r="B3274" t="s">
        <v>827</v>
      </c>
      <c r="C3274" t="s">
        <v>2724</v>
      </c>
      <c r="D3274">
        <v>40336</v>
      </c>
      <c r="E3274" t="s">
        <v>4958</v>
      </c>
      <c r="F3274" t="s">
        <v>4994</v>
      </c>
      <c r="H3274" s="1" t="s">
        <v>4989</v>
      </c>
      <c r="I3274" t="s">
        <v>826</v>
      </c>
      <c r="J3274" t="s">
        <v>4135</v>
      </c>
      <c r="K3274">
        <v>37.68573</v>
      </c>
      <c r="L3274">
        <v>-83.986170000000001</v>
      </c>
    </row>
    <row r="3275" spans="1:12" x14ac:dyDescent="0.35">
      <c r="A3275">
        <v>40337</v>
      </c>
      <c r="B3275" t="s">
        <v>827</v>
      </c>
      <c r="C3275" t="s">
        <v>1559</v>
      </c>
      <c r="D3275">
        <v>40337</v>
      </c>
      <c r="E3275" t="s">
        <v>4958</v>
      </c>
      <c r="F3275" t="s">
        <v>2159</v>
      </c>
      <c r="G3275" t="s">
        <v>4959</v>
      </c>
      <c r="H3275" s="1" t="s">
        <v>4971</v>
      </c>
      <c r="I3275" t="s">
        <v>826</v>
      </c>
      <c r="J3275" t="s">
        <v>7</v>
      </c>
      <c r="K3275">
        <v>37.953479999999999</v>
      </c>
      <c r="L3275">
        <v>-83.856390000000005</v>
      </c>
    </row>
    <row r="3276" spans="1:12" x14ac:dyDescent="0.35">
      <c r="A3276">
        <v>40351</v>
      </c>
      <c r="B3276" t="s">
        <v>827</v>
      </c>
      <c r="C3276" t="s">
        <v>4999</v>
      </c>
      <c r="D3276">
        <v>40351</v>
      </c>
      <c r="E3276" t="s">
        <v>4958</v>
      </c>
      <c r="F3276" t="s">
        <v>3838</v>
      </c>
      <c r="H3276" s="1" t="s">
        <v>4989</v>
      </c>
      <c r="I3276" t="s">
        <v>826</v>
      </c>
      <c r="J3276" t="s">
        <v>5763</v>
      </c>
      <c r="K3276">
        <v>38.205480000000001</v>
      </c>
      <c r="L3276">
        <v>-83.416399999999996</v>
      </c>
    </row>
    <row r="3277" spans="1:12" x14ac:dyDescent="0.35">
      <c r="A3277">
        <v>40353</v>
      </c>
      <c r="B3277" t="s">
        <v>827</v>
      </c>
      <c r="C3277" t="s">
        <v>5000</v>
      </c>
      <c r="D3277">
        <v>40353</v>
      </c>
      <c r="E3277" t="s">
        <v>4958</v>
      </c>
      <c r="F3277" t="s">
        <v>2159</v>
      </c>
      <c r="H3277" s="1" t="s">
        <v>4971</v>
      </c>
      <c r="I3277" t="s">
        <v>826</v>
      </c>
      <c r="J3277" t="s">
        <v>7</v>
      </c>
      <c r="K3277">
        <v>38.065649999999998</v>
      </c>
      <c r="L3277">
        <v>-83.947620000000001</v>
      </c>
    </row>
    <row r="3278" spans="1:12" x14ac:dyDescent="0.35">
      <c r="A3278">
        <v>40359</v>
      </c>
      <c r="B3278" t="s">
        <v>827</v>
      </c>
      <c r="C3278" t="s">
        <v>5004</v>
      </c>
      <c r="D3278">
        <v>40359</v>
      </c>
      <c r="E3278" t="s">
        <v>4958</v>
      </c>
      <c r="F3278" t="s">
        <v>5001</v>
      </c>
      <c r="G3278" t="s">
        <v>4959</v>
      </c>
      <c r="H3278" s="1" t="s">
        <v>4960</v>
      </c>
      <c r="I3278" t="s">
        <v>826</v>
      </c>
      <c r="J3278" t="s">
        <v>5947</v>
      </c>
      <c r="K3278">
        <v>38.489220000000003</v>
      </c>
      <c r="L3278">
        <v>-84.81944</v>
      </c>
    </row>
    <row r="3279" spans="1:12" x14ac:dyDescent="0.35">
      <c r="A3279">
        <v>40371</v>
      </c>
      <c r="B3279" t="s">
        <v>827</v>
      </c>
      <c r="C3279" t="s">
        <v>5005</v>
      </c>
      <c r="D3279">
        <v>40371</v>
      </c>
      <c r="E3279" t="s">
        <v>4958</v>
      </c>
      <c r="F3279" t="s">
        <v>3542</v>
      </c>
      <c r="G3279" t="s">
        <v>4959</v>
      </c>
      <c r="H3279" s="1" t="s">
        <v>4976</v>
      </c>
      <c r="I3279" t="s">
        <v>826</v>
      </c>
      <c r="J3279" t="s">
        <v>1251</v>
      </c>
      <c r="K3279">
        <v>38.081600000000002</v>
      </c>
      <c r="L3279">
        <v>-83.598749999999995</v>
      </c>
    </row>
    <row r="3280" spans="1:12" x14ac:dyDescent="0.35">
      <c r="A3280">
        <v>40372</v>
      </c>
      <c r="B3280" t="s">
        <v>827</v>
      </c>
      <c r="C3280" t="s">
        <v>5006</v>
      </c>
      <c r="D3280">
        <v>40372</v>
      </c>
      <c r="E3280" t="s">
        <v>4958</v>
      </c>
      <c r="F3280" t="s">
        <v>1909</v>
      </c>
      <c r="G3280" t="s">
        <v>4959</v>
      </c>
      <c r="H3280" s="1" t="s">
        <v>4971</v>
      </c>
      <c r="I3280" t="s">
        <v>826</v>
      </c>
      <c r="J3280" t="s">
        <v>1491</v>
      </c>
      <c r="K3280">
        <v>37.907809999999998</v>
      </c>
      <c r="L3280">
        <v>-84.882660000000001</v>
      </c>
    </row>
    <row r="3281" spans="1:12" x14ac:dyDescent="0.35">
      <c r="A3281">
        <v>40374</v>
      </c>
      <c r="B3281" t="s">
        <v>827</v>
      </c>
      <c r="C3281" t="s">
        <v>3293</v>
      </c>
      <c r="D3281">
        <v>40374</v>
      </c>
      <c r="E3281" t="s">
        <v>4958</v>
      </c>
      <c r="F3281" t="s">
        <v>3542</v>
      </c>
      <c r="G3281" t="s">
        <v>4959</v>
      </c>
      <c r="H3281" s="1" t="s">
        <v>4976</v>
      </c>
      <c r="I3281" t="s">
        <v>826</v>
      </c>
      <c r="J3281" t="s">
        <v>1251</v>
      </c>
      <c r="K3281">
        <v>38.212800000000001</v>
      </c>
      <c r="L3281">
        <v>-83.899649999999994</v>
      </c>
    </row>
    <row r="3282" spans="1:12" x14ac:dyDescent="0.35">
      <c r="A3282">
        <v>40379</v>
      </c>
      <c r="B3282" t="s">
        <v>827</v>
      </c>
      <c r="C3282" t="s">
        <v>5007</v>
      </c>
      <c r="D3282">
        <v>40379</v>
      </c>
      <c r="E3282" t="s">
        <v>4958</v>
      </c>
      <c r="F3282" t="s">
        <v>3524</v>
      </c>
      <c r="H3282" s="1" t="s">
        <v>4992</v>
      </c>
      <c r="I3282" t="s">
        <v>826</v>
      </c>
      <c r="J3282" t="s">
        <v>375</v>
      </c>
      <c r="K3282">
        <v>38.313400000000001</v>
      </c>
      <c r="L3282">
        <v>-84.687190000000001</v>
      </c>
    </row>
    <row r="3283" spans="1:12" x14ac:dyDescent="0.35">
      <c r="A3283">
        <v>40380</v>
      </c>
      <c r="B3283" t="s">
        <v>827</v>
      </c>
      <c r="C3283" t="s">
        <v>391</v>
      </c>
      <c r="D3283">
        <v>40380</v>
      </c>
      <c r="E3283" t="s">
        <v>4958</v>
      </c>
      <c r="F3283" t="s">
        <v>4988</v>
      </c>
      <c r="G3283" t="s">
        <v>4959</v>
      </c>
      <c r="H3283" s="1" t="s">
        <v>4989</v>
      </c>
      <c r="I3283" t="s">
        <v>826</v>
      </c>
      <c r="J3283" t="s">
        <v>166</v>
      </c>
      <c r="K3283">
        <v>37.823909999999998</v>
      </c>
      <c r="L3283">
        <v>-83.779240000000001</v>
      </c>
    </row>
    <row r="3284" spans="1:12" x14ac:dyDescent="0.35">
      <c r="A3284">
        <v>40385</v>
      </c>
      <c r="B3284" t="s">
        <v>827</v>
      </c>
      <c r="C3284" t="s">
        <v>3926</v>
      </c>
      <c r="D3284">
        <v>40385</v>
      </c>
      <c r="E3284" t="s">
        <v>4958</v>
      </c>
      <c r="F3284" t="s">
        <v>2313</v>
      </c>
      <c r="G3284" t="s">
        <v>4959</v>
      </c>
      <c r="H3284" s="1" t="s">
        <v>5008</v>
      </c>
      <c r="I3284" t="s">
        <v>826</v>
      </c>
      <c r="J3284" t="s">
        <v>1279</v>
      </c>
      <c r="K3284">
        <v>37.73668</v>
      </c>
      <c r="L3284">
        <v>-84.132469999999998</v>
      </c>
    </row>
    <row r="3285" spans="1:12" x14ac:dyDescent="0.35">
      <c r="A3285">
        <v>40387</v>
      </c>
      <c r="B3285" t="s">
        <v>827</v>
      </c>
      <c r="C3285" t="s">
        <v>4491</v>
      </c>
      <c r="D3285">
        <v>40387</v>
      </c>
      <c r="E3285" t="s">
        <v>4958</v>
      </c>
      <c r="F3285" t="s">
        <v>4990</v>
      </c>
      <c r="G3285" t="s">
        <v>4959</v>
      </c>
      <c r="H3285" s="1" t="s">
        <v>4989</v>
      </c>
      <c r="I3285" t="s">
        <v>826</v>
      </c>
      <c r="J3285" t="s">
        <v>7150</v>
      </c>
      <c r="K3285">
        <v>37.93535</v>
      </c>
      <c r="L3285">
        <v>-83.492679999999993</v>
      </c>
    </row>
    <row r="3286" spans="1:12" x14ac:dyDescent="0.35">
      <c r="A3286">
        <v>40390</v>
      </c>
      <c r="B3286" t="s">
        <v>827</v>
      </c>
      <c r="C3286" t="s">
        <v>2694</v>
      </c>
      <c r="D3286">
        <v>40390</v>
      </c>
      <c r="E3286" t="s">
        <v>4958</v>
      </c>
      <c r="F3286" t="s">
        <v>4995</v>
      </c>
      <c r="G3286" t="s">
        <v>4959</v>
      </c>
      <c r="H3286" s="1" t="s">
        <v>4971</v>
      </c>
      <c r="I3286" t="s">
        <v>826</v>
      </c>
      <c r="J3286" t="s">
        <v>8910</v>
      </c>
      <c r="K3286">
        <v>37.853400000000001</v>
      </c>
      <c r="L3286">
        <v>-84.671670000000006</v>
      </c>
    </row>
    <row r="3287" spans="1:12" x14ac:dyDescent="0.35">
      <c r="A3287">
        <v>40391</v>
      </c>
      <c r="B3287" t="s">
        <v>827</v>
      </c>
      <c r="C3287" t="s">
        <v>990</v>
      </c>
      <c r="D3287">
        <v>40391</v>
      </c>
      <c r="E3287" t="s">
        <v>4958</v>
      </c>
      <c r="F3287" t="s">
        <v>5009</v>
      </c>
      <c r="G3287" t="s">
        <v>4959</v>
      </c>
      <c r="H3287" s="1" t="s">
        <v>4971</v>
      </c>
      <c r="I3287" t="s">
        <v>826</v>
      </c>
      <c r="J3287" t="s">
        <v>1728</v>
      </c>
      <c r="K3287">
        <v>37.969430000000003</v>
      </c>
      <c r="L3287">
        <v>-84.145169999999993</v>
      </c>
    </row>
    <row r="3288" spans="1:12" x14ac:dyDescent="0.35">
      <c r="A3288">
        <v>40402</v>
      </c>
      <c r="B3288" t="s">
        <v>827</v>
      </c>
      <c r="C3288" t="s">
        <v>2786</v>
      </c>
      <c r="D3288">
        <v>40402</v>
      </c>
      <c r="E3288" t="s">
        <v>4958</v>
      </c>
      <c r="F3288" t="s">
        <v>3662</v>
      </c>
      <c r="G3288" t="s">
        <v>4959</v>
      </c>
      <c r="H3288" s="1" t="s">
        <v>4989</v>
      </c>
      <c r="I3288" t="s">
        <v>826</v>
      </c>
      <c r="J3288" t="s">
        <v>1278</v>
      </c>
      <c r="K3288">
        <v>37.296120000000002</v>
      </c>
      <c r="L3288">
        <v>-83.973420000000004</v>
      </c>
    </row>
    <row r="3289" spans="1:12" x14ac:dyDescent="0.35">
      <c r="A3289">
        <v>40442</v>
      </c>
      <c r="B3289" t="s">
        <v>827</v>
      </c>
      <c r="C3289" t="s">
        <v>3919</v>
      </c>
      <c r="D3289">
        <v>40442</v>
      </c>
      <c r="E3289" t="s">
        <v>4958</v>
      </c>
      <c r="F3289" t="s">
        <v>5011</v>
      </c>
      <c r="H3289" s="1" t="s">
        <v>4976</v>
      </c>
      <c r="I3289" t="s">
        <v>826</v>
      </c>
      <c r="J3289" t="s">
        <v>970</v>
      </c>
      <c r="K3289">
        <v>37.352710000000002</v>
      </c>
      <c r="L3289">
        <v>-84.724699999999999</v>
      </c>
    </row>
    <row r="3290" spans="1:12" x14ac:dyDescent="0.35">
      <c r="A3290">
        <v>40447</v>
      </c>
      <c r="B3290" t="s">
        <v>827</v>
      </c>
      <c r="C3290" t="s">
        <v>5012</v>
      </c>
      <c r="D3290">
        <v>40447</v>
      </c>
      <c r="E3290" t="s">
        <v>4958</v>
      </c>
      <c r="F3290" t="s">
        <v>3662</v>
      </c>
      <c r="H3290" s="1" t="s">
        <v>4989</v>
      </c>
      <c r="I3290" t="s">
        <v>826</v>
      </c>
      <c r="J3290" t="s">
        <v>1278</v>
      </c>
      <c r="K3290">
        <v>37.457070000000002</v>
      </c>
      <c r="L3290">
        <v>-84.028630000000007</v>
      </c>
    </row>
    <row r="3291" spans="1:12" x14ac:dyDescent="0.35">
      <c r="A3291">
        <v>40456</v>
      </c>
      <c r="B3291" t="s">
        <v>827</v>
      </c>
      <c r="C3291" t="s">
        <v>1366</v>
      </c>
      <c r="D3291">
        <v>40456</v>
      </c>
      <c r="E3291" t="s">
        <v>4958</v>
      </c>
      <c r="F3291" t="s">
        <v>5010</v>
      </c>
      <c r="G3291" t="s">
        <v>4959</v>
      </c>
      <c r="H3291" s="1" t="s">
        <v>4989</v>
      </c>
      <c r="I3291" t="s">
        <v>826</v>
      </c>
      <c r="J3291" t="s">
        <v>8911</v>
      </c>
      <c r="K3291">
        <v>37.34836</v>
      </c>
      <c r="L3291">
        <v>-84.321569999999994</v>
      </c>
    </row>
    <row r="3292" spans="1:12" x14ac:dyDescent="0.35">
      <c r="A3292">
        <v>40460</v>
      </c>
      <c r="B3292" t="s">
        <v>827</v>
      </c>
      <c r="C3292" t="s">
        <v>3790</v>
      </c>
      <c r="D3292">
        <v>40460</v>
      </c>
      <c r="E3292" t="s">
        <v>4958</v>
      </c>
      <c r="F3292" t="s">
        <v>5010</v>
      </c>
      <c r="G3292" t="s">
        <v>4959</v>
      </c>
      <c r="H3292" s="1" t="s">
        <v>4989</v>
      </c>
      <c r="I3292" t="s">
        <v>826</v>
      </c>
      <c r="J3292" t="s">
        <v>8911</v>
      </c>
      <c r="K3292">
        <v>37.39087</v>
      </c>
      <c r="L3292">
        <v>-84.236289999999997</v>
      </c>
    </row>
    <row r="3293" spans="1:12" x14ac:dyDescent="0.35">
      <c r="A3293">
        <v>40486</v>
      </c>
      <c r="B3293" t="s">
        <v>827</v>
      </c>
      <c r="C3293" t="s">
        <v>3907</v>
      </c>
      <c r="D3293">
        <v>40486</v>
      </c>
      <c r="E3293" t="s">
        <v>4958</v>
      </c>
      <c r="F3293" t="s">
        <v>3662</v>
      </c>
      <c r="G3293" t="s">
        <v>4959</v>
      </c>
      <c r="H3293" s="1" t="s">
        <v>4989</v>
      </c>
      <c r="I3293" t="s">
        <v>826</v>
      </c>
      <c r="J3293" t="s">
        <v>1278</v>
      </c>
      <c r="K3293">
        <v>37.369309999999999</v>
      </c>
      <c r="L3293">
        <v>-83.861879999999999</v>
      </c>
    </row>
    <row r="3294" spans="1:12" x14ac:dyDescent="0.35">
      <c r="A3294">
        <v>40601</v>
      </c>
      <c r="B3294" t="s">
        <v>827</v>
      </c>
      <c r="C3294" t="s">
        <v>1388</v>
      </c>
      <c r="D3294">
        <v>40601</v>
      </c>
      <c r="E3294" t="s">
        <v>4958</v>
      </c>
      <c r="F3294" t="s">
        <v>859</v>
      </c>
      <c r="G3294" t="s">
        <v>4959</v>
      </c>
      <c r="H3294" s="1" t="s">
        <v>4960</v>
      </c>
      <c r="I3294" t="s">
        <v>826</v>
      </c>
      <c r="J3294" t="s">
        <v>1016</v>
      </c>
      <c r="K3294">
        <v>38.233969999999999</v>
      </c>
      <c r="L3294">
        <v>-84.880859999999998</v>
      </c>
    </row>
    <row r="3295" spans="1:12" x14ac:dyDescent="0.35">
      <c r="A3295">
        <v>40701</v>
      </c>
      <c r="B3295" t="s">
        <v>827</v>
      </c>
      <c r="C3295" t="s">
        <v>3332</v>
      </c>
      <c r="D3295">
        <v>40701</v>
      </c>
      <c r="E3295" t="s">
        <v>4958</v>
      </c>
      <c r="F3295" t="s">
        <v>5014</v>
      </c>
      <c r="G3295" t="s">
        <v>4959</v>
      </c>
      <c r="H3295" s="1" t="s">
        <v>4989</v>
      </c>
      <c r="I3295" t="s">
        <v>826</v>
      </c>
      <c r="J3295" t="s">
        <v>668</v>
      </c>
      <c r="K3295">
        <v>36.91957</v>
      </c>
      <c r="L3295">
        <v>-84.163570000000007</v>
      </c>
    </row>
    <row r="3296" spans="1:12" x14ac:dyDescent="0.35">
      <c r="A3296">
        <v>40729</v>
      </c>
      <c r="B3296" t="s">
        <v>827</v>
      </c>
      <c r="C3296" t="s">
        <v>5016</v>
      </c>
      <c r="D3296">
        <v>40729</v>
      </c>
      <c r="E3296" t="s">
        <v>4958</v>
      </c>
      <c r="F3296" t="s">
        <v>5015</v>
      </c>
      <c r="H3296" s="1" t="s">
        <v>4989</v>
      </c>
      <c r="I3296" t="s">
        <v>826</v>
      </c>
      <c r="J3296" t="s">
        <v>2150</v>
      </c>
      <c r="K3296">
        <v>37.247790000000002</v>
      </c>
      <c r="L3296">
        <v>-84.134990000000002</v>
      </c>
    </row>
    <row r="3297" spans="1:12" x14ac:dyDescent="0.35">
      <c r="A3297">
        <v>40741</v>
      </c>
      <c r="B3297" t="s">
        <v>827</v>
      </c>
      <c r="C3297" t="s">
        <v>3646</v>
      </c>
      <c r="D3297">
        <v>40741</v>
      </c>
      <c r="E3297" t="s">
        <v>4958</v>
      </c>
      <c r="F3297" t="s">
        <v>5015</v>
      </c>
      <c r="G3297" t="s">
        <v>4959</v>
      </c>
      <c r="H3297" s="1" t="s">
        <v>4989</v>
      </c>
      <c r="I3297" t="s">
        <v>826</v>
      </c>
      <c r="J3297" t="s">
        <v>2150</v>
      </c>
      <c r="K3297">
        <v>37.137509999999999</v>
      </c>
      <c r="L3297">
        <v>-84.126159999999999</v>
      </c>
    </row>
    <row r="3298" spans="1:12" x14ac:dyDescent="0.35">
      <c r="A3298">
        <v>40754</v>
      </c>
      <c r="B3298" t="s">
        <v>827</v>
      </c>
      <c r="C3298" t="s">
        <v>5017</v>
      </c>
      <c r="D3298">
        <v>40754</v>
      </c>
      <c r="E3298" t="s">
        <v>4958</v>
      </c>
      <c r="F3298" t="s">
        <v>5014</v>
      </c>
      <c r="G3298" t="s">
        <v>4959</v>
      </c>
      <c r="H3298" s="1" t="s">
        <v>4989</v>
      </c>
      <c r="I3298" t="s">
        <v>826</v>
      </c>
      <c r="J3298" t="s">
        <v>2150</v>
      </c>
      <c r="K3298">
        <v>37.037320000000001</v>
      </c>
      <c r="L3298">
        <v>-84.093639999999994</v>
      </c>
    </row>
    <row r="3299" spans="1:12" x14ac:dyDescent="0.35">
      <c r="A3299">
        <v>40759</v>
      </c>
      <c r="B3299" t="s">
        <v>827</v>
      </c>
      <c r="C3299" t="s">
        <v>5018</v>
      </c>
      <c r="D3299">
        <v>40759</v>
      </c>
      <c r="E3299" t="s">
        <v>4958</v>
      </c>
      <c r="F3299" t="s">
        <v>5014</v>
      </c>
      <c r="G3299" t="s">
        <v>4959</v>
      </c>
      <c r="H3299" s="1" t="s">
        <v>4989</v>
      </c>
      <c r="I3299" t="s">
        <v>826</v>
      </c>
      <c r="J3299" t="s">
        <v>668</v>
      </c>
      <c r="K3299">
        <v>36.820399999999999</v>
      </c>
      <c r="L3299">
        <v>-84.06</v>
      </c>
    </row>
    <row r="3300" spans="1:12" x14ac:dyDescent="0.35">
      <c r="A3300">
        <v>40769</v>
      </c>
      <c r="B3300" t="s">
        <v>827</v>
      </c>
      <c r="C3300" t="s">
        <v>873</v>
      </c>
      <c r="D3300">
        <v>40769</v>
      </c>
      <c r="E3300" t="s">
        <v>4958</v>
      </c>
      <c r="F3300" t="s">
        <v>5014</v>
      </c>
      <c r="G3300" t="s">
        <v>4959</v>
      </c>
      <c r="H3300" s="1" t="s">
        <v>4989</v>
      </c>
      <c r="I3300" t="s">
        <v>826</v>
      </c>
      <c r="J3300" t="s">
        <v>668</v>
      </c>
      <c r="K3300">
        <v>36.712090000000003</v>
      </c>
      <c r="L3300">
        <v>-84.170169999999999</v>
      </c>
    </row>
    <row r="3301" spans="1:12" x14ac:dyDescent="0.35">
      <c r="A3301">
        <v>40806</v>
      </c>
      <c r="B3301" t="s">
        <v>827</v>
      </c>
      <c r="C3301" t="s">
        <v>3803</v>
      </c>
      <c r="D3301">
        <v>40806</v>
      </c>
      <c r="E3301" t="s">
        <v>4958</v>
      </c>
      <c r="F3301" t="s">
        <v>5019</v>
      </c>
      <c r="G3301" t="s">
        <v>4959</v>
      </c>
      <c r="H3301" s="1" t="s">
        <v>4989</v>
      </c>
      <c r="I3301" t="s">
        <v>826</v>
      </c>
      <c r="J3301" t="s">
        <v>5027</v>
      </c>
      <c r="K3301">
        <v>36.886310000000002</v>
      </c>
      <c r="L3301">
        <v>-83.287620000000004</v>
      </c>
    </row>
    <row r="3302" spans="1:12" x14ac:dyDescent="0.35">
      <c r="A3302">
        <v>40810</v>
      </c>
      <c r="B3302" t="s">
        <v>827</v>
      </c>
      <c r="C3302" t="s">
        <v>5021</v>
      </c>
      <c r="D3302">
        <v>40810</v>
      </c>
      <c r="E3302" t="s">
        <v>4958</v>
      </c>
      <c r="F3302" t="s">
        <v>5019</v>
      </c>
      <c r="G3302" t="s">
        <v>4959</v>
      </c>
      <c r="H3302" s="1" t="s">
        <v>4989</v>
      </c>
      <c r="I3302" t="s">
        <v>826</v>
      </c>
      <c r="J3302" t="s">
        <v>5027</v>
      </c>
      <c r="K3302">
        <v>36.94932</v>
      </c>
      <c r="L3302">
        <v>-83.306169999999995</v>
      </c>
    </row>
    <row r="3303" spans="1:12" x14ac:dyDescent="0.35">
      <c r="A3303">
        <v>40815</v>
      </c>
      <c r="B3303" t="s">
        <v>827</v>
      </c>
      <c r="C3303" t="s">
        <v>5023</v>
      </c>
      <c r="D3303">
        <v>40815</v>
      </c>
      <c r="E3303" t="s">
        <v>4958</v>
      </c>
      <c r="F3303" t="s">
        <v>5019</v>
      </c>
      <c r="G3303" t="s">
        <v>4959</v>
      </c>
      <c r="H3303" s="1" t="s">
        <v>4989</v>
      </c>
      <c r="I3303" t="s">
        <v>826</v>
      </c>
      <c r="J3303" t="s">
        <v>5027</v>
      </c>
      <c r="K3303">
        <v>36.784889999999997</v>
      </c>
      <c r="L3303">
        <v>-83.214939999999999</v>
      </c>
    </row>
    <row r="3304" spans="1:12" x14ac:dyDescent="0.35">
      <c r="A3304">
        <v>40819</v>
      </c>
      <c r="B3304" t="s">
        <v>827</v>
      </c>
      <c r="C3304" t="s">
        <v>5024</v>
      </c>
      <c r="D3304">
        <v>40819</v>
      </c>
      <c r="E3304" t="s">
        <v>4958</v>
      </c>
      <c r="F3304" t="s">
        <v>5019</v>
      </c>
      <c r="G3304" t="s">
        <v>4959</v>
      </c>
      <c r="H3304" s="1" t="s">
        <v>4989</v>
      </c>
      <c r="I3304" t="s">
        <v>826</v>
      </c>
      <c r="J3304" t="s">
        <v>5027</v>
      </c>
      <c r="K3304">
        <v>36.803719999999998</v>
      </c>
      <c r="L3304">
        <v>-83.462789999999998</v>
      </c>
    </row>
    <row r="3305" spans="1:12" x14ac:dyDescent="0.35">
      <c r="A3305">
        <v>40823</v>
      </c>
      <c r="B3305" t="s">
        <v>827</v>
      </c>
      <c r="C3305" t="s">
        <v>1165</v>
      </c>
      <c r="D3305">
        <v>40823</v>
      </c>
      <c r="E3305" t="s">
        <v>4958</v>
      </c>
      <c r="F3305" t="s">
        <v>5019</v>
      </c>
      <c r="H3305" s="1" t="s">
        <v>4989</v>
      </c>
      <c r="I3305" t="s">
        <v>826</v>
      </c>
      <c r="J3305" t="s">
        <v>5027</v>
      </c>
      <c r="K3305">
        <v>36.959850000000003</v>
      </c>
      <c r="L3305">
        <v>-82.997150000000005</v>
      </c>
    </row>
    <row r="3306" spans="1:12" x14ac:dyDescent="0.35">
      <c r="A3306">
        <v>40828</v>
      </c>
      <c r="B3306" t="s">
        <v>827</v>
      </c>
      <c r="C3306" t="s">
        <v>5026</v>
      </c>
      <c r="D3306">
        <v>40828</v>
      </c>
      <c r="E3306" t="s">
        <v>4958</v>
      </c>
      <c r="F3306" t="s">
        <v>5019</v>
      </c>
      <c r="G3306" t="s">
        <v>4959</v>
      </c>
      <c r="H3306" s="1" t="s">
        <v>4989</v>
      </c>
      <c r="I3306" t="s">
        <v>826</v>
      </c>
      <c r="J3306" t="s">
        <v>5027</v>
      </c>
      <c r="K3306">
        <v>36.872700000000002</v>
      </c>
      <c r="L3306">
        <v>-83.142669999999995</v>
      </c>
    </row>
    <row r="3307" spans="1:12" x14ac:dyDescent="0.35">
      <c r="A3307">
        <v>40831</v>
      </c>
      <c r="B3307" t="s">
        <v>827</v>
      </c>
      <c r="C3307" t="s">
        <v>5027</v>
      </c>
      <c r="D3307">
        <v>40831</v>
      </c>
      <c r="E3307" t="s">
        <v>4958</v>
      </c>
      <c r="F3307" t="s">
        <v>5019</v>
      </c>
      <c r="G3307" t="s">
        <v>4959</v>
      </c>
      <c r="H3307" s="1" t="s">
        <v>4976</v>
      </c>
      <c r="I3307" t="s">
        <v>826</v>
      </c>
      <c r="J3307" t="s">
        <v>5027</v>
      </c>
      <c r="K3307">
        <v>36.759529999999998</v>
      </c>
      <c r="L3307">
        <v>-83.349930000000001</v>
      </c>
    </row>
    <row r="3308" spans="1:12" x14ac:dyDescent="0.35">
      <c r="A3308">
        <v>40840</v>
      </c>
      <c r="B3308" t="s">
        <v>827</v>
      </c>
      <c r="C3308" t="s">
        <v>5028</v>
      </c>
      <c r="D3308">
        <v>40840</v>
      </c>
      <c r="E3308" t="s">
        <v>4958</v>
      </c>
      <c r="F3308" t="s">
        <v>5020</v>
      </c>
      <c r="H3308" s="1" t="s">
        <v>4989</v>
      </c>
      <c r="I3308" t="s">
        <v>826</v>
      </c>
      <c r="J3308" t="s">
        <v>3723</v>
      </c>
      <c r="K3308">
        <v>36.898820000000001</v>
      </c>
      <c r="L3308">
        <v>-83.442890000000006</v>
      </c>
    </row>
    <row r="3309" spans="1:12" x14ac:dyDescent="0.35">
      <c r="A3309">
        <v>40863</v>
      </c>
      <c r="B3309" t="s">
        <v>827</v>
      </c>
      <c r="C3309" t="s">
        <v>5029</v>
      </c>
      <c r="D3309">
        <v>40863</v>
      </c>
      <c r="E3309" t="s">
        <v>4958</v>
      </c>
      <c r="F3309" t="s">
        <v>5019</v>
      </c>
      <c r="G3309" t="s">
        <v>4959</v>
      </c>
      <c r="H3309" s="1" t="s">
        <v>4989</v>
      </c>
      <c r="I3309" t="s">
        <v>826</v>
      </c>
      <c r="J3309" t="s">
        <v>5027</v>
      </c>
      <c r="K3309">
        <v>36.739490000000004</v>
      </c>
      <c r="L3309">
        <v>-83.445959999999999</v>
      </c>
    </row>
    <row r="3310" spans="1:12" x14ac:dyDescent="0.35">
      <c r="A3310">
        <v>40906</v>
      </c>
      <c r="B3310" t="s">
        <v>827</v>
      </c>
      <c r="C3310" t="s">
        <v>5030</v>
      </c>
      <c r="D3310">
        <v>40906</v>
      </c>
      <c r="E3310" t="s">
        <v>4958</v>
      </c>
      <c r="F3310" t="s">
        <v>1406</v>
      </c>
      <c r="G3310" t="s">
        <v>4959</v>
      </c>
      <c r="H3310" s="1" t="s">
        <v>4989</v>
      </c>
      <c r="I3310" t="s">
        <v>826</v>
      </c>
      <c r="J3310" t="s">
        <v>1504</v>
      </c>
      <c r="K3310">
        <v>36.882150000000003</v>
      </c>
      <c r="L3310">
        <v>-83.88646</v>
      </c>
    </row>
    <row r="3311" spans="1:12" x14ac:dyDescent="0.35">
      <c r="A3311">
        <v>40913</v>
      </c>
      <c r="B3311" t="s">
        <v>827</v>
      </c>
      <c r="C3311" t="s">
        <v>993</v>
      </c>
      <c r="D3311">
        <v>40913</v>
      </c>
      <c r="E3311" t="s">
        <v>4958</v>
      </c>
      <c r="F3311" t="s">
        <v>5022</v>
      </c>
      <c r="G3311" t="s">
        <v>4959</v>
      </c>
      <c r="H3311" s="1" t="s">
        <v>4989</v>
      </c>
      <c r="I3311" t="s">
        <v>826</v>
      </c>
      <c r="J3311" t="s">
        <v>2320</v>
      </c>
      <c r="K3311">
        <v>36.944279999999999</v>
      </c>
      <c r="L3311">
        <v>-83.543949999999995</v>
      </c>
    </row>
    <row r="3312" spans="1:12" x14ac:dyDescent="0.35">
      <c r="A3312">
        <v>40914</v>
      </c>
      <c r="B3312" t="s">
        <v>827</v>
      </c>
      <c r="C3312" t="s">
        <v>3683</v>
      </c>
      <c r="D3312">
        <v>40914</v>
      </c>
      <c r="E3312" t="s">
        <v>4958</v>
      </c>
      <c r="F3312" t="s">
        <v>3625</v>
      </c>
      <c r="G3312" t="s">
        <v>4959</v>
      </c>
      <c r="H3312" s="1" t="s">
        <v>4989</v>
      </c>
      <c r="I3312" t="s">
        <v>826</v>
      </c>
      <c r="J3312" t="s">
        <v>2320</v>
      </c>
      <c r="K3312">
        <v>37.104680000000002</v>
      </c>
      <c r="L3312">
        <v>-83.570650000000001</v>
      </c>
    </row>
    <row r="3313" spans="1:12" x14ac:dyDescent="0.35">
      <c r="A3313">
        <v>40935</v>
      </c>
      <c r="B3313" t="s">
        <v>827</v>
      </c>
      <c r="C3313" t="s">
        <v>5031</v>
      </c>
      <c r="D3313">
        <v>40935</v>
      </c>
      <c r="E3313" t="s">
        <v>4958</v>
      </c>
      <c r="F3313" t="s">
        <v>1406</v>
      </c>
      <c r="G3313" t="s">
        <v>4959</v>
      </c>
      <c r="H3313" s="1" t="s">
        <v>4989</v>
      </c>
      <c r="I3313" t="s">
        <v>826</v>
      </c>
      <c r="J3313" t="s">
        <v>1504</v>
      </c>
      <c r="K3313">
        <v>36.906089999999999</v>
      </c>
      <c r="L3313">
        <v>-83.716070000000002</v>
      </c>
    </row>
    <row r="3314" spans="1:12" x14ac:dyDescent="0.35">
      <c r="A3314">
        <v>40939</v>
      </c>
      <c r="B3314" t="s">
        <v>827</v>
      </c>
      <c r="C3314" t="s">
        <v>5032</v>
      </c>
      <c r="D3314">
        <v>40939</v>
      </c>
      <c r="E3314" t="s">
        <v>4958</v>
      </c>
      <c r="F3314" t="s">
        <v>5022</v>
      </c>
      <c r="H3314" s="1" t="s">
        <v>4989</v>
      </c>
      <c r="I3314" t="s">
        <v>826</v>
      </c>
      <c r="J3314" t="s">
        <v>4395</v>
      </c>
      <c r="K3314">
        <v>36.810949999999998</v>
      </c>
      <c r="L3314">
        <v>-83.712869999999995</v>
      </c>
    </row>
    <row r="3315" spans="1:12" x14ac:dyDescent="0.35">
      <c r="A3315">
        <v>40940</v>
      </c>
      <c r="B3315" t="s">
        <v>827</v>
      </c>
      <c r="C3315" t="s">
        <v>5033</v>
      </c>
      <c r="D3315">
        <v>40940</v>
      </c>
      <c r="E3315" t="s">
        <v>4958</v>
      </c>
      <c r="F3315" t="s">
        <v>5022</v>
      </c>
      <c r="H3315" s="1" t="s">
        <v>4989</v>
      </c>
      <c r="I3315" t="s">
        <v>826</v>
      </c>
      <c r="J3315" t="s">
        <v>668</v>
      </c>
      <c r="K3315">
        <v>36.607039999999998</v>
      </c>
      <c r="L3315">
        <v>-83.94829</v>
      </c>
    </row>
    <row r="3316" spans="1:12" x14ac:dyDescent="0.35">
      <c r="A3316">
        <v>40962</v>
      </c>
      <c r="B3316" t="s">
        <v>827</v>
      </c>
      <c r="C3316" t="s">
        <v>1001</v>
      </c>
      <c r="D3316">
        <v>40962</v>
      </c>
      <c r="E3316" t="s">
        <v>4958</v>
      </c>
      <c r="F3316" t="s">
        <v>3625</v>
      </c>
      <c r="H3316" s="1" t="s">
        <v>4989</v>
      </c>
      <c r="I3316" t="s">
        <v>826</v>
      </c>
      <c r="J3316" t="s">
        <v>2320</v>
      </c>
      <c r="K3316">
        <v>37.145870000000002</v>
      </c>
      <c r="L3316">
        <v>-83.740610000000004</v>
      </c>
    </row>
    <row r="3317" spans="1:12" x14ac:dyDescent="0.35">
      <c r="A3317">
        <v>40977</v>
      </c>
      <c r="B3317" t="s">
        <v>827</v>
      </c>
      <c r="C3317" t="s">
        <v>2979</v>
      </c>
      <c r="D3317">
        <v>40977</v>
      </c>
      <c r="E3317" t="s">
        <v>4958</v>
      </c>
      <c r="F3317" t="s">
        <v>5022</v>
      </c>
      <c r="G3317" t="s">
        <v>4959</v>
      </c>
      <c r="H3317" s="1" t="s">
        <v>4989</v>
      </c>
      <c r="I3317" t="s">
        <v>826</v>
      </c>
      <c r="J3317" t="s">
        <v>4395</v>
      </c>
      <c r="K3317">
        <v>36.709539999999997</v>
      </c>
      <c r="L3317">
        <v>-83.759230000000002</v>
      </c>
    </row>
    <row r="3318" spans="1:12" x14ac:dyDescent="0.35">
      <c r="A3318">
        <v>41005</v>
      </c>
      <c r="B3318" t="s">
        <v>827</v>
      </c>
      <c r="C3318" t="s">
        <v>974</v>
      </c>
      <c r="D3318">
        <v>41005</v>
      </c>
      <c r="E3318" t="s">
        <v>4958</v>
      </c>
      <c r="F3318" t="s">
        <v>3621</v>
      </c>
      <c r="G3318" t="s">
        <v>4959</v>
      </c>
      <c r="H3318" s="1" t="s">
        <v>4976</v>
      </c>
      <c r="I3318" t="s">
        <v>826</v>
      </c>
      <c r="J3318" t="s">
        <v>276</v>
      </c>
      <c r="K3318">
        <v>39.008029999999998</v>
      </c>
      <c r="L3318">
        <v>-84.76746</v>
      </c>
    </row>
    <row r="3319" spans="1:12" x14ac:dyDescent="0.35">
      <c r="A3319">
        <v>41007</v>
      </c>
      <c r="B3319" t="s">
        <v>827</v>
      </c>
      <c r="C3319" t="s">
        <v>2616</v>
      </c>
      <c r="D3319">
        <v>41007</v>
      </c>
      <c r="E3319" t="s">
        <v>4958</v>
      </c>
      <c r="F3319" t="s">
        <v>3555</v>
      </c>
      <c r="H3319" s="1" t="s">
        <v>5008</v>
      </c>
      <c r="I3319" t="s">
        <v>826</v>
      </c>
      <c r="J3319" t="s">
        <v>2541</v>
      </c>
      <c r="K3319">
        <v>38.89179</v>
      </c>
      <c r="L3319">
        <v>-84.304469999999995</v>
      </c>
    </row>
    <row r="3320" spans="1:12" x14ac:dyDescent="0.35">
      <c r="A3320">
        <v>41010</v>
      </c>
      <c r="B3320" t="s">
        <v>827</v>
      </c>
      <c r="C3320" t="s">
        <v>1384</v>
      </c>
      <c r="D3320">
        <v>41010</v>
      </c>
      <c r="E3320" t="s">
        <v>4958</v>
      </c>
      <c r="F3320" t="s">
        <v>3816</v>
      </c>
      <c r="H3320" s="1" t="s">
        <v>4992</v>
      </c>
      <c r="I3320" t="s">
        <v>826</v>
      </c>
      <c r="J3320" t="s">
        <v>107</v>
      </c>
      <c r="K3320">
        <v>38.49774</v>
      </c>
      <c r="L3320">
        <v>-84.605260000000001</v>
      </c>
    </row>
    <row r="3321" spans="1:12" x14ac:dyDescent="0.35">
      <c r="A3321">
        <v>41011</v>
      </c>
      <c r="B3321" t="s">
        <v>827</v>
      </c>
      <c r="C3321" t="s">
        <v>2775</v>
      </c>
      <c r="D3321">
        <v>41011</v>
      </c>
      <c r="E3321" t="s">
        <v>4958</v>
      </c>
      <c r="F3321" t="s">
        <v>5035</v>
      </c>
      <c r="G3321" t="s">
        <v>4959</v>
      </c>
      <c r="H3321" s="1" t="s">
        <v>4971</v>
      </c>
      <c r="I3321" t="s">
        <v>826</v>
      </c>
      <c r="J3321" t="s">
        <v>3093</v>
      </c>
      <c r="K3321">
        <v>39.068010000000001</v>
      </c>
      <c r="L3321">
        <v>-84.529529999999994</v>
      </c>
    </row>
    <row r="3322" spans="1:12" x14ac:dyDescent="0.35">
      <c r="A3322">
        <v>41014</v>
      </c>
      <c r="B3322" t="s">
        <v>827</v>
      </c>
      <c r="C3322" t="s">
        <v>2775</v>
      </c>
      <c r="D3322">
        <v>41014</v>
      </c>
      <c r="E3322" t="s">
        <v>4958</v>
      </c>
      <c r="F3322" t="s">
        <v>5035</v>
      </c>
      <c r="G3322" t="s">
        <v>4959</v>
      </c>
      <c r="H3322" s="1" t="s">
        <v>4971</v>
      </c>
      <c r="I3322" t="s">
        <v>826</v>
      </c>
      <c r="J3322" t="s">
        <v>3093</v>
      </c>
      <c r="K3322">
        <v>39.065730000000002</v>
      </c>
      <c r="L3322">
        <v>-84.505480000000006</v>
      </c>
    </row>
    <row r="3323" spans="1:12" x14ac:dyDescent="0.35">
      <c r="A3323">
        <v>41015</v>
      </c>
      <c r="B3323" t="s">
        <v>827</v>
      </c>
      <c r="C3323" t="s">
        <v>5036</v>
      </c>
      <c r="D3323">
        <v>41015</v>
      </c>
      <c r="E3323" t="s">
        <v>4958</v>
      </c>
      <c r="F3323" t="s">
        <v>5035</v>
      </c>
      <c r="G3323" t="s">
        <v>4959</v>
      </c>
      <c r="H3323" s="1" t="s">
        <v>4971</v>
      </c>
      <c r="I3323" t="s">
        <v>826</v>
      </c>
      <c r="J3323" t="s">
        <v>3093</v>
      </c>
      <c r="K3323">
        <v>38.978090000000002</v>
      </c>
      <c r="L3323">
        <v>-84.484390000000005</v>
      </c>
    </row>
    <row r="3324" spans="1:12" x14ac:dyDescent="0.35">
      <c r="A3324">
        <v>41016</v>
      </c>
      <c r="B3324" t="s">
        <v>827</v>
      </c>
      <c r="C3324" t="s">
        <v>2775</v>
      </c>
      <c r="D3324">
        <v>41016</v>
      </c>
      <c r="E3324" t="s">
        <v>4958</v>
      </c>
      <c r="F3324" t="s">
        <v>5035</v>
      </c>
      <c r="G3324" t="s">
        <v>4959</v>
      </c>
      <c r="H3324" s="1" t="s">
        <v>4997</v>
      </c>
      <c r="I3324" t="s">
        <v>826</v>
      </c>
      <c r="J3324" t="s">
        <v>3093</v>
      </c>
      <c r="K3324">
        <v>39.087090000000003</v>
      </c>
      <c r="L3324">
        <v>-84.549149999999997</v>
      </c>
    </row>
    <row r="3325" spans="1:12" x14ac:dyDescent="0.35">
      <c r="A3325">
        <v>41017</v>
      </c>
      <c r="B3325" t="s">
        <v>827</v>
      </c>
      <c r="C3325" t="s">
        <v>5037</v>
      </c>
      <c r="D3325">
        <v>41017</v>
      </c>
      <c r="E3325" t="s">
        <v>4958</v>
      </c>
      <c r="F3325" t="s">
        <v>5035</v>
      </c>
      <c r="G3325" t="s">
        <v>4959</v>
      </c>
      <c r="H3325" s="1" t="s">
        <v>4971</v>
      </c>
      <c r="I3325" t="s">
        <v>826</v>
      </c>
      <c r="J3325" t="s">
        <v>3093</v>
      </c>
      <c r="K3325">
        <v>39.028869999999998</v>
      </c>
      <c r="L3325">
        <v>-84.561440000000005</v>
      </c>
    </row>
    <row r="3326" spans="1:12" x14ac:dyDescent="0.35">
      <c r="A3326">
        <v>41018</v>
      </c>
      <c r="B3326" t="s">
        <v>827</v>
      </c>
      <c r="C3326" t="s">
        <v>5038</v>
      </c>
      <c r="D3326">
        <v>41018</v>
      </c>
      <c r="E3326" t="s">
        <v>4958</v>
      </c>
      <c r="F3326" t="s">
        <v>5035</v>
      </c>
      <c r="G3326" t="s">
        <v>4959</v>
      </c>
      <c r="H3326" s="1" t="s">
        <v>4971</v>
      </c>
      <c r="I3326" t="s">
        <v>826</v>
      </c>
      <c r="J3326" t="s">
        <v>3093</v>
      </c>
      <c r="K3326">
        <v>39.015610000000002</v>
      </c>
      <c r="L3326">
        <v>-84.602860000000007</v>
      </c>
    </row>
    <row r="3327" spans="1:12" x14ac:dyDescent="0.35">
      <c r="A3327">
        <v>41033</v>
      </c>
      <c r="B3327" t="s">
        <v>827</v>
      </c>
      <c r="C3327" t="s">
        <v>5039</v>
      </c>
      <c r="D3327">
        <v>41033</v>
      </c>
      <c r="E3327" t="s">
        <v>4958</v>
      </c>
      <c r="F3327" t="s">
        <v>3826</v>
      </c>
      <c r="G3327" t="s">
        <v>4959</v>
      </c>
      <c r="H3327" s="1" t="s">
        <v>4971</v>
      </c>
      <c r="I3327" t="s">
        <v>826</v>
      </c>
      <c r="J3327" t="s">
        <v>2464</v>
      </c>
      <c r="K3327">
        <v>38.764049999999997</v>
      </c>
      <c r="L3327">
        <v>-84.457430000000002</v>
      </c>
    </row>
    <row r="3328" spans="1:12" x14ac:dyDescent="0.35">
      <c r="A3328">
        <v>41040</v>
      </c>
      <c r="B3328" t="s">
        <v>827</v>
      </c>
      <c r="C3328" t="s">
        <v>1104</v>
      </c>
      <c r="D3328">
        <v>41040</v>
      </c>
      <c r="E3328" t="s">
        <v>4958</v>
      </c>
      <c r="F3328" t="s">
        <v>3826</v>
      </c>
      <c r="G3328" t="s">
        <v>4959</v>
      </c>
      <c r="H3328" s="1" t="s">
        <v>5008</v>
      </c>
      <c r="I3328" t="s">
        <v>826</v>
      </c>
      <c r="J3328" t="s">
        <v>2464</v>
      </c>
      <c r="K3328">
        <v>38.649920000000002</v>
      </c>
      <c r="L3328">
        <v>-84.330420000000004</v>
      </c>
    </row>
    <row r="3329" spans="1:12" x14ac:dyDescent="0.35">
      <c r="A3329">
        <v>41056</v>
      </c>
      <c r="B3329" t="s">
        <v>827</v>
      </c>
      <c r="C3329" t="s">
        <v>3828</v>
      </c>
      <c r="D3329">
        <v>41056</v>
      </c>
      <c r="E3329" t="s">
        <v>4958</v>
      </c>
      <c r="F3329" t="s">
        <v>3641</v>
      </c>
      <c r="G3329" t="s">
        <v>4959</v>
      </c>
      <c r="H3329" s="1" t="s">
        <v>4976</v>
      </c>
      <c r="I3329" t="s">
        <v>826</v>
      </c>
      <c r="J3329" t="s">
        <v>1189</v>
      </c>
      <c r="K3329">
        <v>38.600070000000002</v>
      </c>
      <c r="L3329">
        <v>-83.778469999999999</v>
      </c>
    </row>
    <row r="3330" spans="1:12" x14ac:dyDescent="0.35">
      <c r="A3330">
        <v>41071</v>
      </c>
      <c r="B3330" t="s">
        <v>827</v>
      </c>
      <c r="C3330" t="s">
        <v>1161</v>
      </c>
      <c r="D3330">
        <v>41071</v>
      </c>
      <c r="E3330" t="s">
        <v>4958</v>
      </c>
      <c r="F3330" t="s">
        <v>3555</v>
      </c>
      <c r="G3330" t="s">
        <v>4959</v>
      </c>
      <c r="H3330" s="1" t="s">
        <v>4971</v>
      </c>
      <c r="I3330" t="s">
        <v>826</v>
      </c>
      <c r="J3330" t="s">
        <v>2541</v>
      </c>
      <c r="K3330">
        <v>39.073839999999997</v>
      </c>
      <c r="L3330">
        <v>-84.482770000000002</v>
      </c>
    </row>
    <row r="3331" spans="1:12" x14ac:dyDescent="0.35">
      <c r="A3331">
        <v>41073</v>
      </c>
      <c r="B3331" t="s">
        <v>827</v>
      </c>
      <c r="C3331" t="s">
        <v>4765</v>
      </c>
      <c r="D3331">
        <v>41073</v>
      </c>
      <c r="E3331" t="s">
        <v>4958</v>
      </c>
      <c r="F3331" t="s">
        <v>3555</v>
      </c>
      <c r="G3331" t="s">
        <v>4959</v>
      </c>
      <c r="H3331" s="1" t="s">
        <v>4971</v>
      </c>
      <c r="I3331" t="s">
        <v>826</v>
      </c>
      <c r="J3331" t="s">
        <v>2541</v>
      </c>
      <c r="K3331">
        <v>39.101959999999998</v>
      </c>
      <c r="L3331">
        <v>-84.479129999999998</v>
      </c>
    </row>
    <row r="3332" spans="1:12" x14ac:dyDescent="0.35">
      <c r="A3332">
        <v>41074</v>
      </c>
      <c r="B3332" t="s">
        <v>827</v>
      </c>
      <c r="C3332" t="s">
        <v>1297</v>
      </c>
      <c r="D3332">
        <v>41074</v>
      </c>
      <c r="E3332" t="s">
        <v>4958</v>
      </c>
      <c r="F3332" t="s">
        <v>3555</v>
      </c>
      <c r="G3332" t="s">
        <v>4959</v>
      </c>
      <c r="H3332" s="1" t="s">
        <v>4971</v>
      </c>
      <c r="I3332" t="s">
        <v>826</v>
      </c>
      <c r="J3332" t="s">
        <v>2541</v>
      </c>
      <c r="K3332">
        <v>39.112789999999997</v>
      </c>
      <c r="L3332">
        <v>-84.464070000000007</v>
      </c>
    </row>
    <row r="3333" spans="1:12" x14ac:dyDescent="0.35">
      <c r="A3333">
        <v>41075</v>
      </c>
      <c r="B3333" t="s">
        <v>827</v>
      </c>
      <c r="C3333" t="s">
        <v>5041</v>
      </c>
      <c r="D3333">
        <v>41075</v>
      </c>
      <c r="E3333" t="s">
        <v>4958</v>
      </c>
      <c r="F3333" t="s">
        <v>3555</v>
      </c>
      <c r="G3333" t="s">
        <v>4959</v>
      </c>
      <c r="H3333" s="1" t="s">
        <v>4971</v>
      </c>
      <c r="I3333" t="s">
        <v>826</v>
      </c>
      <c r="J3333" t="s">
        <v>2541</v>
      </c>
      <c r="K3333">
        <v>39.079790000000003</v>
      </c>
      <c r="L3333">
        <v>-84.450980000000001</v>
      </c>
    </row>
    <row r="3334" spans="1:12" x14ac:dyDescent="0.35">
      <c r="A3334">
        <v>41076</v>
      </c>
      <c r="B3334" t="s">
        <v>827</v>
      </c>
      <c r="C3334" t="s">
        <v>1161</v>
      </c>
      <c r="D3334">
        <v>41076</v>
      </c>
      <c r="E3334" t="s">
        <v>4958</v>
      </c>
      <c r="F3334" t="s">
        <v>3555</v>
      </c>
      <c r="G3334" t="s">
        <v>4959</v>
      </c>
      <c r="H3334" s="1" t="s">
        <v>4971</v>
      </c>
      <c r="I3334" t="s">
        <v>826</v>
      </c>
      <c r="J3334" t="s">
        <v>2541</v>
      </c>
      <c r="K3334">
        <v>39.017850000000003</v>
      </c>
      <c r="L3334">
        <v>-84.435910000000007</v>
      </c>
    </row>
    <row r="3335" spans="1:12" x14ac:dyDescent="0.35">
      <c r="A3335">
        <v>41095</v>
      </c>
      <c r="B3335" t="s">
        <v>827</v>
      </c>
      <c r="C3335" t="s">
        <v>2514</v>
      </c>
      <c r="D3335">
        <v>41095</v>
      </c>
      <c r="E3335" t="s">
        <v>4958</v>
      </c>
      <c r="F3335" t="s">
        <v>5040</v>
      </c>
      <c r="G3335" t="s">
        <v>4959</v>
      </c>
      <c r="H3335" s="1" t="s">
        <v>4971</v>
      </c>
      <c r="I3335" t="s">
        <v>826</v>
      </c>
      <c r="J3335" t="s">
        <v>4750</v>
      </c>
      <c r="K3335">
        <v>38.792189999999998</v>
      </c>
      <c r="L3335">
        <v>-84.823689999999999</v>
      </c>
    </row>
    <row r="3336" spans="1:12" x14ac:dyDescent="0.35">
      <c r="A3336">
        <v>41101</v>
      </c>
      <c r="B3336" t="s">
        <v>827</v>
      </c>
      <c r="C3336" t="s">
        <v>961</v>
      </c>
      <c r="D3336">
        <v>41101</v>
      </c>
      <c r="E3336" t="s">
        <v>4958</v>
      </c>
      <c r="F3336" t="s">
        <v>5044</v>
      </c>
      <c r="G3336" t="s">
        <v>4959</v>
      </c>
      <c r="H3336" s="1" t="s">
        <v>4989</v>
      </c>
      <c r="I3336" t="s">
        <v>826</v>
      </c>
      <c r="J3336" t="s">
        <v>5971</v>
      </c>
      <c r="K3336">
        <v>38.472189999999998</v>
      </c>
      <c r="L3336">
        <v>-82.645989999999998</v>
      </c>
    </row>
    <row r="3337" spans="1:12" x14ac:dyDescent="0.35">
      <c r="A3337">
        <v>41102</v>
      </c>
      <c r="B3337" t="s">
        <v>827</v>
      </c>
      <c r="C3337" t="s">
        <v>961</v>
      </c>
      <c r="D3337">
        <v>41102</v>
      </c>
      <c r="E3337" t="s">
        <v>4958</v>
      </c>
      <c r="F3337" t="s">
        <v>5044</v>
      </c>
      <c r="G3337" t="s">
        <v>4959</v>
      </c>
      <c r="H3337" s="1" t="s">
        <v>4989</v>
      </c>
      <c r="I3337" t="s">
        <v>826</v>
      </c>
      <c r="J3337" t="s">
        <v>5971</v>
      </c>
      <c r="K3337">
        <v>38.42109</v>
      </c>
      <c r="L3337">
        <v>-82.724999999999994</v>
      </c>
    </row>
    <row r="3338" spans="1:12" x14ac:dyDescent="0.35">
      <c r="A3338">
        <v>41135</v>
      </c>
      <c r="B3338" t="s">
        <v>827</v>
      </c>
      <c r="C3338" t="s">
        <v>530</v>
      </c>
      <c r="D3338">
        <v>41135</v>
      </c>
      <c r="E3338" t="s">
        <v>4958</v>
      </c>
      <c r="F3338" t="s">
        <v>2350</v>
      </c>
      <c r="G3338" t="s">
        <v>4959</v>
      </c>
      <c r="H3338" s="1" t="s">
        <v>4989</v>
      </c>
      <c r="I3338" t="s">
        <v>826</v>
      </c>
      <c r="J3338" t="s">
        <v>2295</v>
      </c>
      <c r="K3338">
        <v>38.356270000000002</v>
      </c>
      <c r="L3338">
        <v>-83.287670000000006</v>
      </c>
    </row>
    <row r="3339" spans="1:12" x14ac:dyDescent="0.35">
      <c r="A3339">
        <v>41143</v>
      </c>
      <c r="B3339" t="s">
        <v>827</v>
      </c>
      <c r="C3339" t="s">
        <v>4151</v>
      </c>
      <c r="D3339">
        <v>41143</v>
      </c>
      <c r="E3339" t="s">
        <v>4958</v>
      </c>
      <c r="F3339" t="s">
        <v>4792</v>
      </c>
      <c r="G3339" t="s">
        <v>4959</v>
      </c>
      <c r="H3339" s="1" t="s">
        <v>4976</v>
      </c>
      <c r="I3339" t="s">
        <v>826</v>
      </c>
      <c r="J3339" t="s">
        <v>567</v>
      </c>
      <c r="K3339">
        <v>38.332590000000003</v>
      </c>
      <c r="L3339">
        <v>-82.972399999999993</v>
      </c>
    </row>
    <row r="3340" spans="1:12" x14ac:dyDescent="0.35">
      <c r="A3340">
        <v>41144</v>
      </c>
      <c r="B3340" t="s">
        <v>827</v>
      </c>
      <c r="C3340" t="s">
        <v>5047</v>
      </c>
      <c r="D3340">
        <v>41144</v>
      </c>
      <c r="E3340" t="s">
        <v>4958</v>
      </c>
      <c r="F3340" t="s">
        <v>5045</v>
      </c>
      <c r="G3340" t="s">
        <v>4959</v>
      </c>
      <c r="H3340" s="1" t="s">
        <v>4989</v>
      </c>
      <c r="I3340" t="s">
        <v>826</v>
      </c>
      <c r="J3340" t="s">
        <v>5047</v>
      </c>
      <c r="K3340">
        <v>38.536850000000001</v>
      </c>
      <c r="L3340">
        <v>-82.919039999999995</v>
      </c>
    </row>
    <row r="3341" spans="1:12" x14ac:dyDescent="0.35">
      <c r="A3341">
        <v>41164</v>
      </c>
      <c r="B3341" t="s">
        <v>827</v>
      </c>
      <c r="C3341" t="s">
        <v>5049</v>
      </c>
      <c r="D3341">
        <v>41164</v>
      </c>
      <c r="E3341" t="s">
        <v>4958</v>
      </c>
      <c r="F3341" t="s">
        <v>4792</v>
      </c>
      <c r="G3341" t="s">
        <v>4959</v>
      </c>
      <c r="H3341" s="1" t="s">
        <v>5008</v>
      </c>
      <c r="I3341" t="s">
        <v>826</v>
      </c>
      <c r="J3341" t="s">
        <v>567</v>
      </c>
      <c r="K3341">
        <v>38.289709999999999</v>
      </c>
      <c r="L3341">
        <v>-83.162549999999996</v>
      </c>
    </row>
    <row r="3342" spans="1:12" x14ac:dyDescent="0.35">
      <c r="A3342">
        <v>41166</v>
      </c>
      <c r="B3342" t="s">
        <v>827</v>
      </c>
      <c r="C3342" t="s">
        <v>1048</v>
      </c>
      <c r="D3342">
        <v>41166</v>
      </c>
      <c r="E3342" t="s">
        <v>4958</v>
      </c>
      <c r="F3342" t="s">
        <v>2350</v>
      </c>
      <c r="G3342" t="s">
        <v>4959</v>
      </c>
      <c r="H3342" s="1" t="s">
        <v>4989</v>
      </c>
      <c r="I3342" t="s">
        <v>826</v>
      </c>
      <c r="J3342" t="s">
        <v>2295</v>
      </c>
      <c r="K3342">
        <v>38.637410000000003</v>
      </c>
      <c r="L3342">
        <v>-83.092219999999998</v>
      </c>
    </row>
    <row r="3343" spans="1:12" x14ac:dyDescent="0.35">
      <c r="A3343">
        <v>41169</v>
      </c>
      <c r="B3343" t="s">
        <v>827</v>
      </c>
      <c r="C3343" t="s">
        <v>865</v>
      </c>
      <c r="D3343">
        <v>41169</v>
      </c>
      <c r="E3343" t="s">
        <v>4958</v>
      </c>
      <c r="F3343" t="s">
        <v>5045</v>
      </c>
      <c r="G3343" t="s">
        <v>4959</v>
      </c>
      <c r="H3343" s="1" t="s">
        <v>4989</v>
      </c>
      <c r="I3343" t="s">
        <v>826</v>
      </c>
      <c r="J3343" t="s">
        <v>5047</v>
      </c>
      <c r="K3343">
        <v>38.526119999999999</v>
      </c>
      <c r="L3343">
        <v>-82.712310000000002</v>
      </c>
    </row>
    <row r="3344" spans="1:12" x14ac:dyDescent="0.35">
      <c r="A3344">
        <v>41171</v>
      </c>
      <c r="B3344" t="s">
        <v>827</v>
      </c>
      <c r="C3344" t="s">
        <v>1672</v>
      </c>
      <c r="D3344">
        <v>41171</v>
      </c>
      <c r="E3344" t="s">
        <v>4958</v>
      </c>
      <c r="F3344" t="s">
        <v>5048</v>
      </c>
      <c r="G3344" t="s">
        <v>4959</v>
      </c>
      <c r="H3344" s="1" t="s">
        <v>4989</v>
      </c>
      <c r="I3344" t="s">
        <v>826</v>
      </c>
      <c r="J3344" t="s">
        <v>147</v>
      </c>
      <c r="K3344">
        <v>38.094149999999999</v>
      </c>
      <c r="L3344">
        <v>-83.104730000000004</v>
      </c>
    </row>
    <row r="3345" spans="1:12" x14ac:dyDescent="0.35">
      <c r="A3345">
        <v>41174</v>
      </c>
      <c r="B3345" t="s">
        <v>827</v>
      </c>
      <c r="C3345" t="s">
        <v>5050</v>
      </c>
      <c r="D3345">
        <v>41174</v>
      </c>
      <c r="E3345" t="s">
        <v>4958</v>
      </c>
      <c r="F3345" t="s">
        <v>5045</v>
      </c>
      <c r="G3345" t="s">
        <v>4959</v>
      </c>
      <c r="H3345" s="1" t="s">
        <v>4989</v>
      </c>
      <c r="I3345" t="s">
        <v>826</v>
      </c>
      <c r="J3345" t="s">
        <v>5047</v>
      </c>
      <c r="K3345">
        <v>38.704880000000003</v>
      </c>
      <c r="L3345">
        <v>-83.011610000000005</v>
      </c>
    </row>
    <row r="3346" spans="1:12" x14ac:dyDescent="0.35">
      <c r="A3346">
        <v>41179</v>
      </c>
      <c r="B3346" t="s">
        <v>827</v>
      </c>
      <c r="C3346" t="s">
        <v>5051</v>
      </c>
      <c r="D3346">
        <v>41179</v>
      </c>
      <c r="E3346" t="s">
        <v>4958</v>
      </c>
      <c r="F3346" t="s">
        <v>2350</v>
      </c>
      <c r="G3346" t="s">
        <v>4959</v>
      </c>
      <c r="H3346" s="1" t="s">
        <v>4989</v>
      </c>
      <c r="I3346" t="s">
        <v>826</v>
      </c>
      <c r="J3346" t="s">
        <v>2295</v>
      </c>
      <c r="K3346">
        <v>38.526730000000001</v>
      </c>
      <c r="L3346">
        <v>-83.387739999999994</v>
      </c>
    </row>
    <row r="3347" spans="1:12" x14ac:dyDescent="0.35">
      <c r="A3347">
        <v>41201</v>
      </c>
      <c r="B3347" t="s">
        <v>827</v>
      </c>
      <c r="C3347" t="s">
        <v>879</v>
      </c>
      <c r="D3347">
        <v>41201</v>
      </c>
      <c r="E3347" t="s">
        <v>4958</v>
      </c>
      <c r="F3347" t="s">
        <v>2706</v>
      </c>
      <c r="G3347" t="s">
        <v>4959</v>
      </c>
      <c r="H3347" s="1" t="s">
        <v>4989</v>
      </c>
      <c r="I3347" t="s">
        <v>826</v>
      </c>
      <c r="J3347" t="s">
        <v>99</v>
      </c>
      <c r="K3347">
        <v>38.06391</v>
      </c>
      <c r="L3347">
        <v>-82.729410000000001</v>
      </c>
    </row>
    <row r="3348" spans="1:12" x14ac:dyDescent="0.35">
      <c r="A3348">
        <v>41214</v>
      </c>
      <c r="B3348" t="s">
        <v>827</v>
      </c>
      <c r="C3348" t="s">
        <v>5052</v>
      </c>
      <c r="D3348">
        <v>41214</v>
      </c>
      <c r="E3348" t="s">
        <v>4958</v>
      </c>
      <c r="F3348" t="s">
        <v>3702</v>
      </c>
      <c r="G3348" t="s">
        <v>4959</v>
      </c>
      <c r="H3348" s="1" t="s">
        <v>4989</v>
      </c>
      <c r="I3348" t="s">
        <v>826</v>
      </c>
      <c r="J3348" t="s">
        <v>749</v>
      </c>
      <c r="K3348">
        <v>37.805759999999999</v>
      </c>
      <c r="L3348">
        <v>-82.608770000000007</v>
      </c>
    </row>
    <row r="3349" spans="1:12" x14ac:dyDescent="0.35">
      <c r="A3349">
        <v>41219</v>
      </c>
      <c r="B3349" t="s">
        <v>827</v>
      </c>
      <c r="C3349" t="s">
        <v>5053</v>
      </c>
      <c r="D3349">
        <v>41219</v>
      </c>
      <c r="E3349" t="s">
        <v>4958</v>
      </c>
      <c r="F3349" t="s">
        <v>4258</v>
      </c>
      <c r="H3349" s="1" t="s">
        <v>4989</v>
      </c>
      <c r="I3349" t="s">
        <v>826</v>
      </c>
      <c r="J3349" t="s">
        <v>1574</v>
      </c>
      <c r="K3349">
        <v>37.928159999999998</v>
      </c>
      <c r="L3349">
        <v>-82.907650000000004</v>
      </c>
    </row>
    <row r="3350" spans="1:12" x14ac:dyDescent="0.35">
      <c r="A3350">
        <v>41222</v>
      </c>
      <c r="B3350" t="s">
        <v>827</v>
      </c>
      <c r="C3350" t="s">
        <v>5054</v>
      </c>
      <c r="D3350">
        <v>41222</v>
      </c>
      <c r="E3350" t="s">
        <v>4958</v>
      </c>
      <c r="F3350" t="s">
        <v>4258</v>
      </c>
      <c r="G3350" t="s">
        <v>4959</v>
      </c>
      <c r="H3350" s="1" t="s">
        <v>4989</v>
      </c>
      <c r="I3350" t="s">
        <v>826</v>
      </c>
      <c r="J3350" t="s">
        <v>1574</v>
      </c>
      <c r="K3350">
        <v>37.769269999999999</v>
      </c>
      <c r="L3350">
        <v>-82.855310000000003</v>
      </c>
    </row>
    <row r="3351" spans="1:12" x14ac:dyDescent="0.35">
      <c r="A3351">
        <v>41224</v>
      </c>
      <c r="B3351" t="s">
        <v>827</v>
      </c>
      <c r="C3351" t="s">
        <v>5055</v>
      </c>
      <c r="D3351">
        <v>41224</v>
      </c>
      <c r="E3351" t="s">
        <v>4958</v>
      </c>
      <c r="F3351" t="s">
        <v>3702</v>
      </c>
      <c r="G3351" t="s">
        <v>4959</v>
      </c>
      <c r="H3351" s="1" t="s">
        <v>4989</v>
      </c>
      <c r="I3351" t="s">
        <v>826</v>
      </c>
      <c r="J3351" t="s">
        <v>749</v>
      </c>
      <c r="K3351">
        <v>37.827350000000003</v>
      </c>
      <c r="L3351">
        <v>-82.539150000000006</v>
      </c>
    </row>
    <row r="3352" spans="1:12" x14ac:dyDescent="0.35">
      <c r="A3352">
        <v>41230</v>
      </c>
      <c r="B3352" t="s">
        <v>827</v>
      </c>
      <c r="C3352" t="s">
        <v>3413</v>
      </c>
      <c r="D3352">
        <v>41230</v>
      </c>
      <c r="E3352" t="s">
        <v>4958</v>
      </c>
      <c r="F3352" t="s">
        <v>2706</v>
      </c>
      <c r="G3352" t="s">
        <v>4959</v>
      </c>
      <c r="H3352" s="1" t="s">
        <v>5056</v>
      </c>
      <c r="I3352" t="s">
        <v>826</v>
      </c>
      <c r="J3352" t="s">
        <v>99</v>
      </c>
      <c r="K3352">
        <v>38.064010000000003</v>
      </c>
      <c r="L3352">
        <v>-82.666349999999994</v>
      </c>
    </row>
    <row r="3353" spans="1:12" x14ac:dyDescent="0.35">
      <c r="A3353">
        <v>41238</v>
      </c>
      <c r="B3353" t="s">
        <v>827</v>
      </c>
      <c r="C3353" t="s">
        <v>5057</v>
      </c>
      <c r="D3353">
        <v>41238</v>
      </c>
      <c r="E3353" t="s">
        <v>4958</v>
      </c>
      <c r="F3353" t="s">
        <v>4258</v>
      </c>
      <c r="G3353" t="s">
        <v>4959</v>
      </c>
      <c r="H3353" s="1" t="s">
        <v>4989</v>
      </c>
      <c r="I3353" t="s">
        <v>826</v>
      </c>
      <c r="J3353" t="s">
        <v>1574</v>
      </c>
      <c r="K3353">
        <v>37.848520000000001</v>
      </c>
      <c r="L3353">
        <v>-82.954750000000004</v>
      </c>
    </row>
    <row r="3354" spans="1:12" x14ac:dyDescent="0.35">
      <c r="A3354">
        <v>41240</v>
      </c>
      <c r="B3354" t="s">
        <v>827</v>
      </c>
      <c r="C3354" t="s">
        <v>5058</v>
      </c>
      <c r="D3354">
        <v>41240</v>
      </c>
      <c r="E3354" t="s">
        <v>4958</v>
      </c>
      <c r="F3354" t="s">
        <v>4258</v>
      </c>
      <c r="G3354" t="s">
        <v>4959</v>
      </c>
      <c r="H3354" s="1" t="s">
        <v>4989</v>
      </c>
      <c r="I3354" t="s">
        <v>826</v>
      </c>
      <c r="J3354" t="s">
        <v>1574</v>
      </c>
      <c r="K3354">
        <v>37.823900000000002</v>
      </c>
      <c r="L3354">
        <v>-82.797460000000001</v>
      </c>
    </row>
    <row r="3355" spans="1:12" x14ac:dyDescent="0.35">
      <c r="A3355">
        <v>41250</v>
      </c>
      <c r="B3355" t="s">
        <v>827</v>
      </c>
      <c r="C3355" t="s">
        <v>5059</v>
      </c>
      <c r="D3355">
        <v>41250</v>
      </c>
      <c r="E3355" t="s">
        <v>4958</v>
      </c>
      <c r="F3355" t="s">
        <v>3702</v>
      </c>
      <c r="G3355" t="s">
        <v>4959</v>
      </c>
      <c r="H3355" s="1" t="s">
        <v>4989</v>
      </c>
      <c r="I3355" t="s">
        <v>826</v>
      </c>
      <c r="J3355" t="s">
        <v>749</v>
      </c>
      <c r="K3355">
        <v>37.737940000000002</v>
      </c>
      <c r="L3355">
        <v>-82.452330000000003</v>
      </c>
    </row>
    <row r="3356" spans="1:12" x14ac:dyDescent="0.35">
      <c r="A3356">
        <v>41256</v>
      </c>
      <c r="B3356" t="s">
        <v>827</v>
      </c>
      <c r="C3356" t="s">
        <v>3514</v>
      </c>
      <c r="D3356">
        <v>41256</v>
      </c>
      <c r="E3356" t="s">
        <v>4958</v>
      </c>
      <c r="F3356" t="s">
        <v>4258</v>
      </c>
      <c r="G3356" t="s">
        <v>4959</v>
      </c>
      <c r="H3356" s="1" t="s">
        <v>4989</v>
      </c>
      <c r="I3356" t="s">
        <v>826</v>
      </c>
      <c r="J3356" t="s">
        <v>1574</v>
      </c>
      <c r="K3356">
        <v>37.830300000000001</v>
      </c>
      <c r="L3356">
        <v>-82.884990000000002</v>
      </c>
    </row>
    <row r="3357" spans="1:12" x14ac:dyDescent="0.35">
      <c r="A3357">
        <v>41262</v>
      </c>
      <c r="B3357" t="s">
        <v>827</v>
      </c>
      <c r="C3357" t="s">
        <v>5061</v>
      </c>
      <c r="D3357">
        <v>41262</v>
      </c>
      <c r="E3357" t="s">
        <v>4958</v>
      </c>
      <c r="F3357" t="s">
        <v>3702</v>
      </c>
      <c r="G3357" t="s">
        <v>4959</v>
      </c>
      <c r="H3357" s="1" t="s">
        <v>4989</v>
      </c>
      <c r="I3357" t="s">
        <v>826</v>
      </c>
      <c r="J3357" t="s">
        <v>749</v>
      </c>
      <c r="K3357">
        <v>37.865459999999999</v>
      </c>
      <c r="L3357">
        <v>-82.603279999999998</v>
      </c>
    </row>
    <row r="3358" spans="1:12" x14ac:dyDescent="0.35">
      <c r="A3358">
        <v>41267</v>
      </c>
      <c r="B3358" t="s">
        <v>827</v>
      </c>
      <c r="C3358" t="s">
        <v>3470</v>
      </c>
      <c r="D3358">
        <v>41267</v>
      </c>
      <c r="E3358" t="s">
        <v>4958</v>
      </c>
      <c r="F3358" t="s">
        <v>3702</v>
      </c>
      <c r="G3358" t="s">
        <v>4959</v>
      </c>
      <c r="H3358" s="1" t="s">
        <v>4989</v>
      </c>
      <c r="I3358" t="s">
        <v>826</v>
      </c>
      <c r="J3358" t="s">
        <v>749</v>
      </c>
      <c r="K3358">
        <v>37.874929999999999</v>
      </c>
      <c r="L3358">
        <v>-82.438569999999999</v>
      </c>
    </row>
    <row r="3359" spans="1:12" x14ac:dyDescent="0.35">
      <c r="A3359">
        <v>41301</v>
      </c>
      <c r="B3359" t="s">
        <v>827</v>
      </c>
      <c r="C3359" t="s">
        <v>1202</v>
      </c>
      <c r="D3359">
        <v>41301</v>
      </c>
      <c r="E3359" t="s">
        <v>4958</v>
      </c>
      <c r="F3359" t="s">
        <v>5062</v>
      </c>
      <c r="H3359" s="1" t="s">
        <v>4989</v>
      </c>
      <c r="I3359" t="s">
        <v>826</v>
      </c>
      <c r="J3359" t="s">
        <v>3582</v>
      </c>
      <c r="K3359">
        <v>37.719389999999997</v>
      </c>
      <c r="L3359">
        <v>-83.500600000000006</v>
      </c>
    </row>
    <row r="3360" spans="1:12" x14ac:dyDescent="0.35">
      <c r="A3360">
        <v>41307</v>
      </c>
      <c r="B3360" t="s">
        <v>827</v>
      </c>
      <c r="C3360" t="s">
        <v>899</v>
      </c>
      <c r="D3360">
        <v>41307</v>
      </c>
      <c r="E3360" t="s">
        <v>4958</v>
      </c>
      <c r="F3360" t="s">
        <v>3520</v>
      </c>
      <c r="G3360" t="s">
        <v>4959</v>
      </c>
      <c r="H3360" s="1" t="s">
        <v>4989</v>
      </c>
      <c r="I3360" t="s">
        <v>826</v>
      </c>
      <c r="J3360" t="s">
        <v>3582</v>
      </c>
      <c r="K3360">
        <v>37.719389999999997</v>
      </c>
      <c r="L3360">
        <v>-83.500600000000006</v>
      </c>
    </row>
    <row r="3361" spans="1:12" x14ac:dyDescent="0.35">
      <c r="A3361">
        <v>41311</v>
      </c>
      <c r="B3361" t="s">
        <v>827</v>
      </c>
      <c r="C3361" t="s">
        <v>5064</v>
      </c>
      <c r="D3361">
        <v>41311</v>
      </c>
      <c r="E3361" t="s">
        <v>4958</v>
      </c>
      <c r="F3361" t="s">
        <v>3520</v>
      </c>
      <c r="H3361" s="1" t="s">
        <v>4989</v>
      </c>
      <c r="I3361" t="s">
        <v>826</v>
      </c>
      <c r="J3361" t="s">
        <v>34</v>
      </c>
      <c r="K3361">
        <v>37.582239999999999</v>
      </c>
      <c r="L3361">
        <v>-83.711039999999997</v>
      </c>
    </row>
    <row r="3362" spans="1:12" x14ac:dyDescent="0.35">
      <c r="A3362">
        <v>41314</v>
      </c>
      <c r="B3362" t="s">
        <v>827</v>
      </c>
      <c r="C3362" t="s">
        <v>4888</v>
      </c>
      <c r="D3362">
        <v>41314</v>
      </c>
      <c r="E3362" t="s">
        <v>4958</v>
      </c>
      <c r="F3362" t="s">
        <v>5065</v>
      </c>
      <c r="H3362" s="1" t="s">
        <v>4989</v>
      </c>
      <c r="I3362" t="s">
        <v>826</v>
      </c>
      <c r="J3362" t="s">
        <v>8912</v>
      </c>
      <c r="K3362">
        <v>37.425870000000003</v>
      </c>
      <c r="L3362">
        <v>-83.640389999999996</v>
      </c>
    </row>
    <row r="3363" spans="1:12" x14ac:dyDescent="0.35">
      <c r="A3363">
        <v>41332</v>
      </c>
      <c r="B3363" t="s">
        <v>827</v>
      </c>
      <c r="C3363" t="s">
        <v>4649</v>
      </c>
      <c r="D3363">
        <v>41332</v>
      </c>
      <c r="E3363" t="s">
        <v>4958</v>
      </c>
      <c r="F3363" t="s">
        <v>5062</v>
      </c>
      <c r="H3363" s="1" t="s">
        <v>4989</v>
      </c>
      <c r="I3363" t="s">
        <v>826</v>
      </c>
      <c r="J3363" t="s">
        <v>3582</v>
      </c>
      <c r="K3363">
        <v>37.800179999999997</v>
      </c>
      <c r="L3363">
        <v>-83.38982</v>
      </c>
    </row>
    <row r="3364" spans="1:12" x14ac:dyDescent="0.35">
      <c r="A3364">
        <v>41339</v>
      </c>
      <c r="B3364" t="s">
        <v>827</v>
      </c>
      <c r="C3364" t="s">
        <v>1278</v>
      </c>
      <c r="D3364">
        <v>41339</v>
      </c>
      <c r="E3364" t="s">
        <v>4958</v>
      </c>
      <c r="F3364" t="s">
        <v>5063</v>
      </c>
      <c r="H3364" s="1" t="s">
        <v>4989</v>
      </c>
      <c r="I3364" t="s">
        <v>826</v>
      </c>
      <c r="J3364" t="s">
        <v>8913</v>
      </c>
      <c r="K3364">
        <v>37.535870000000003</v>
      </c>
      <c r="L3364">
        <v>-83.296139999999994</v>
      </c>
    </row>
    <row r="3365" spans="1:12" x14ac:dyDescent="0.35">
      <c r="A3365">
        <v>41348</v>
      </c>
      <c r="B3365" t="s">
        <v>827</v>
      </c>
      <c r="C3365" t="s">
        <v>2872</v>
      </c>
      <c r="D3365">
        <v>41348</v>
      </c>
      <c r="E3365" t="s">
        <v>4958</v>
      </c>
      <c r="F3365" t="s">
        <v>5063</v>
      </c>
      <c r="G3365" t="s">
        <v>4959</v>
      </c>
      <c r="H3365" s="1" t="s">
        <v>4989</v>
      </c>
      <c r="I3365" t="s">
        <v>826</v>
      </c>
      <c r="J3365" t="s">
        <v>8913</v>
      </c>
      <c r="K3365">
        <v>37.423729999999999</v>
      </c>
      <c r="L3365">
        <v>-83.308080000000004</v>
      </c>
    </row>
    <row r="3366" spans="1:12" x14ac:dyDescent="0.35">
      <c r="A3366">
        <v>41352</v>
      </c>
      <c r="B3366" t="s">
        <v>827</v>
      </c>
      <c r="C3366" t="s">
        <v>4915</v>
      </c>
      <c r="D3366">
        <v>41352</v>
      </c>
      <c r="E3366" t="s">
        <v>4958</v>
      </c>
      <c r="F3366" t="s">
        <v>3677</v>
      </c>
      <c r="G3366" t="s">
        <v>4959</v>
      </c>
      <c r="H3366" s="1" t="s">
        <v>4989</v>
      </c>
      <c r="I3366" t="s">
        <v>826</v>
      </c>
      <c r="J3366" t="s">
        <v>1613</v>
      </c>
      <c r="K3366">
        <v>37.823569999999997</v>
      </c>
      <c r="L3366">
        <v>-83.333550000000002</v>
      </c>
    </row>
    <row r="3367" spans="1:12" x14ac:dyDescent="0.35">
      <c r="A3367">
        <v>41464</v>
      </c>
      <c r="B3367" t="s">
        <v>827</v>
      </c>
      <c r="C3367" t="s">
        <v>5067</v>
      </c>
      <c r="D3367">
        <v>41464</v>
      </c>
      <c r="E3367" t="s">
        <v>4958</v>
      </c>
      <c r="F3367" t="s">
        <v>5066</v>
      </c>
      <c r="G3367" t="s">
        <v>4959</v>
      </c>
      <c r="H3367" s="1" t="s">
        <v>4989</v>
      </c>
      <c r="I3367" t="s">
        <v>826</v>
      </c>
      <c r="J3367" t="s">
        <v>8914</v>
      </c>
      <c r="K3367">
        <v>37.667650000000002</v>
      </c>
      <c r="L3367">
        <v>-82.973309999999998</v>
      </c>
    </row>
    <row r="3368" spans="1:12" x14ac:dyDescent="0.35">
      <c r="A3368">
        <v>41465</v>
      </c>
      <c r="B3368" t="s">
        <v>827</v>
      </c>
      <c r="C3368" t="s">
        <v>5068</v>
      </c>
      <c r="D3368">
        <v>41465</v>
      </c>
      <c r="E3368" t="s">
        <v>4958</v>
      </c>
      <c r="F3368" t="s">
        <v>5066</v>
      </c>
      <c r="H3368" s="1" t="s">
        <v>4989</v>
      </c>
      <c r="I3368" t="s">
        <v>826</v>
      </c>
      <c r="J3368" t="s">
        <v>8914</v>
      </c>
      <c r="K3368">
        <v>37.728479999999998</v>
      </c>
      <c r="L3368">
        <v>-83.085660000000004</v>
      </c>
    </row>
    <row r="3369" spans="1:12" x14ac:dyDescent="0.35">
      <c r="A3369">
        <v>41472</v>
      </c>
      <c r="B3369" t="s">
        <v>827</v>
      </c>
      <c r="C3369" t="s">
        <v>3732</v>
      </c>
      <c r="D3369">
        <v>41472</v>
      </c>
      <c r="E3369" t="s">
        <v>4958</v>
      </c>
      <c r="F3369" t="s">
        <v>3677</v>
      </c>
      <c r="H3369" s="1" t="s">
        <v>4989</v>
      </c>
      <c r="I3369" t="s">
        <v>826</v>
      </c>
      <c r="J3369" t="s">
        <v>1613</v>
      </c>
      <c r="K3369">
        <v>37.942869999999999</v>
      </c>
      <c r="L3369">
        <v>-83.219620000000006</v>
      </c>
    </row>
    <row r="3370" spans="1:12" x14ac:dyDescent="0.35">
      <c r="A3370">
        <v>41501</v>
      </c>
      <c r="B3370" t="s">
        <v>827</v>
      </c>
      <c r="C3370" t="s">
        <v>3892</v>
      </c>
      <c r="D3370">
        <v>41501</v>
      </c>
      <c r="E3370" t="s">
        <v>4958</v>
      </c>
      <c r="F3370" t="s">
        <v>2919</v>
      </c>
      <c r="G3370" t="s">
        <v>4959</v>
      </c>
      <c r="H3370" s="1" t="s">
        <v>4989</v>
      </c>
      <c r="I3370" t="s">
        <v>826</v>
      </c>
      <c r="J3370" t="s">
        <v>1257</v>
      </c>
      <c r="K3370">
        <v>37.516089999999998</v>
      </c>
      <c r="L3370">
        <v>-82.517250000000004</v>
      </c>
    </row>
    <row r="3371" spans="1:12" x14ac:dyDescent="0.35">
      <c r="A3371">
        <v>41503</v>
      </c>
      <c r="B3371" t="s">
        <v>827</v>
      </c>
      <c r="C3371" t="s">
        <v>5069</v>
      </c>
      <c r="D3371">
        <v>41503</v>
      </c>
      <c r="E3371" t="s">
        <v>4958</v>
      </c>
      <c r="F3371" t="s">
        <v>2919</v>
      </c>
      <c r="G3371" t="s">
        <v>4959</v>
      </c>
      <c r="H3371" s="1" t="s">
        <v>5002</v>
      </c>
      <c r="I3371" t="s">
        <v>826</v>
      </c>
      <c r="J3371" t="s">
        <v>1257</v>
      </c>
      <c r="K3371">
        <v>37.664439999999999</v>
      </c>
      <c r="L3371">
        <v>-82.287700000000001</v>
      </c>
    </row>
    <row r="3372" spans="1:12" x14ac:dyDescent="0.35">
      <c r="A3372">
        <v>41514</v>
      </c>
      <c r="B3372" t="s">
        <v>827</v>
      </c>
      <c r="C3372" t="s">
        <v>5070</v>
      </c>
      <c r="D3372">
        <v>41514</v>
      </c>
      <c r="E3372" t="s">
        <v>4958</v>
      </c>
      <c r="F3372" t="s">
        <v>2919</v>
      </c>
      <c r="G3372" t="s">
        <v>4959</v>
      </c>
      <c r="H3372" s="1" t="s">
        <v>4989</v>
      </c>
      <c r="I3372" t="s">
        <v>826</v>
      </c>
      <c r="J3372" t="s">
        <v>1257</v>
      </c>
      <c r="K3372">
        <v>37.670839999999998</v>
      </c>
      <c r="L3372">
        <v>-82.330749999999995</v>
      </c>
    </row>
    <row r="3373" spans="1:12" x14ac:dyDescent="0.35">
      <c r="A3373">
        <v>41522</v>
      </c>
      <c r="B3373" t="s">
        <v>827</v>
      </c>
      <c r="C3373" t="s">
        <v>5071</v>
      </c>
      <c r="D3373">
        <v>41522</v>
      </c>
      <c r="E3373" t="s">
        <v>4958</v>
      </c>
      <c r="F3373" t="s">
        <v>2919</v>
      </c>
      <c r="G3373" t="s">
        <v>4959</v>
      </c>
      <c r="H3373" s="1" t="s">
        <v>4989</v>
      </c>
      <c r="I3373" t="s">
        <v>826</v>
      </c>
      <c r="J3373" t="s">
        <v>1257</v>
      </c>
      <c r="K3373">
        <v>37.310859999999998</v>
      </c>
      <c r="L3373">
        <v>-82.409080000000003</v>
      </c>
    </row>
    <row r="3374" spans="1:12" x14ac:dyDescent="0.35">
      <c r="A3374">
        <v>41524</v>
      </c>
      <c r="B3374" t="s">
        <v>827</v>
      </c>
      <c r="C3374" t="s">
        <v>5072</v>
      </c>
      <c r="D3374">
        <v>41524</v>
      </c>
      <c r="E3374" t="s">
        <v>4958</v>
      </c>
      <c r="F3374" t="s">
        <v>2919</v>
      </c>
      <c r="G3374" t="s">
        <v>4959</v>
      </c>
      <c r="H3374" s="1" t="s">
        <v>4989</v>
      </c>
      <c r="I3374" t="s">
        <v>826</v>
      </c>
      <c r="J3374" t="s">
        <v>1257</v>
      </c>
      <c r="K3374">
        <v>37.417960000000001</v>
      </c>
      <c r="L3374">
        <v>-82.231059999999999</v>
      </c>
    </row>
    <row r="3375" spans="1:12" x14ac:dyDescent="0.35">
      <c r="A3375">
        <v>41537</v>
      </c>
      <c r="B3375" t="s">
        <v>827</v>
      </c>
      <c r="C3375" t="s">
        <v>5073</v>
      </c>
      <c r="D3375">
        <v>41537</v>
      </c>
      <c r="E3375" t="s">
        <v>4958</v>
      </c>
      <c r="F3375" t="s">
        <v>5025</v>
      </c>
      <c r="H3375" s="1" t="s">
        <v>4989</v>
      </c>
      <c r="I3375" t="s">
        <v>826</v>
      </c>
      <c r="J3375" t="s">
        <v>5107</v>
      </c>
      <c r="K3375">
        <v>37.228929999999998</v>
      </c>
      <c r="L3375">
        <v>-82.611099999999993</v>
      </c>
    </row>
    <row r="3376" spans="1:12" x14ac:dyDescent="0.35">
      <c r="A3376">
        <v>41553</v>
      </c>
      <c r="B3376" t="s">
        <v>827</v>
      </c>
      <c r="C3376" t="s">
        <v>2497</v>
      </c>
      <c r="D3376">
        <v>41553</v>
      </c>
      <c r="E3376" t="s">
        <v>4958</v>
      </c>
      <c r="F3376" t="s">
        <v>2919</v>
      </c>
      <c r="G3376" t="s">
        <v>4959</v>
      </c>
      <c r="H3376" s="1" t="s">
        <v>4989</v>
      </c>
      <c r="I3376" t="s">
        <v>826</v>
      </c>
      <c r="J3376" t="s">
        <v>1257</v>
      </c>
      <c r="K3376">
        <v>37.477119999999999</v>
      </c>
      <c r="L3376">
        <v>-82.163610000000006</v>
      </c>
    </row>
    <row r="3377" spans="1:12" x14ac:dyDescent="0.35">
      <c r="A3377">
        <v>41555</v>
      </c>
      <c r="B3377" t="s">
        <v>827</v>
      </c>
      <c r="C3377" t="s">
        <v>5074</v>
      </c>
      <c r="D3377">
        <v>41555</v>
      </c>
      <c r="E3377" t="s">
        <v>4958</v>
      </c>
      <c r="F3377" t="s">
        <v>2919</v>
      </c>
      <c r="G3377" t="s">
        <v>4959</v>
      </c>
      <c r="H3377" s="1" t="s">
        <v>4989</v>
      </c>
      <c r="I3377" t="s">
        <v>826</v>
      </c>
      <c r="J3377" t="s">
        <v>1257</v>
      </c>
      <c r="K3377">
        <v>37.538069999999998</v>
      </c>
      <c r="L3377">
        <v>-82.258499999999998</v>
      </c>
    </row>
    <row r="3378" spans="1:12" x14ac:dyDescent="0.35">
      <c r="A3378">
        <v>41557</v>
      </c>
      <c r="B3378" t="s">
        <v>827</v>
      </c>
      <c r="C3378" t="s">
        <v>5075</v>
      </c>
      <c r="D3378">
        <v>41557</v>
      </c>
      <c r="E3378" t="s">
        <v>4958</v>
      </c>
      <c r="F3378" t="s">
        <v>2919</v>
      </c>
      <c r="G3378" t="s">
        <v>4959</v>
      </c>
      <c r="H3378" s="1" t="s">
        <v>4989</v>
      </c>
      <c r="I3378" t="s">
        <v>826</v>
      </c>
      <c r="J3378" t="s">
        <v>1257</v>
      </c>
      <c r="K3378">
        <v>37.485529999999997</v>
      </c>
      <c r="L3378">
        <v>-82.418059999999997</v>
      </c>
    </row>
    <row r="3379" spans="1:12" x14ac:dyDescent="0.35">
      <c r="A3379">
        <v>41560</v>
      </c>
      <c r="B3379" t="s">
        <v>827</v>
      </c>
      <c r="C3379" t="s">
        <v>5076</v>
      </c>
      <c r="D3379">
        <v>41560</v>
      </c>
      <c r="E3379" t="s">
        <v>4958</v>
      </c>
      <c r="F3379" t="s">
        <v>2919</v>
      </c>
      <c r="G3379" t="s">
        <v>4959</v>
      </c>
      <c r="H3379" s="1" t="s">
        <v>4989</v>
      </c>
      <c r="I3379" t="s">
        <v>826</v>
      </c>
      <c r="J3379" t="s">
        <v>1257</v>
      </c>
      <c r="K3379">
        <v>37.395510000000002</v>
      </c>
      <c r="L3379">
        <v>-82.578310000000002</v>
      </c>
    </row>
    <row r="3380" spans="1:12" x14ac:dyDescent="0.35">
      <c r="A3380">
        <v>41568</v>
      </c>
      <c r="B3380" t="s">
        <v>827</v>
      </c>
      <c r="C3380" t="s">
        <v>5077</v>
      </c>
      <c r="D3380">
        <v>41568</v>
      </c>
      <c r="E3380" t="s">
        <v>4958</v>
      </c>
      <c r="F3380" t="s">
        <v>2919</v>
      </c>
      <c r="G3380" t="s">
        <v>4959</v>
      </c>
      <c r="H3380" s="1" t="s">
        <v>4989</v>
      </c>
      <c r="I3380" t="s">
        <v>826</v>
      </c>
      <c r="J3380" t="s">
        <v>1257</v>
      </c>
      <c r="K3380">
        <v>37.502220000000001</v>
      </c>
      <c r="L3380">
        <v>-82.065629999999999</v>
      </c>
    </row>
    <row r="3381" spans="1:12" x14ac:dyDescent="0.35">
      <c r="A3381">
        <v>41572</v>
      </c>
      <c r="B3381" t="s">
        <v>827</v>
      </c>
      <c r="C3381" t="s">
        <v>5078</v>
      </c>
      <c r="D3381">
        <v>41572</v>
      </c>
      <c r="E3381" t="s">
        <v>4958</v>
      </c>
      <c r="F3381" t="s">
        <v>2919</v>
      </c>
      <c r="G3381" t="s">
        <v>4959</v>
      </c>
      <c r="H3381" s="1" t="s">
        <v>4989</v>
      </c>
      <c r="I3381" t="s">
        <v>826</v>
      </c>
      <c r="J3381" t="s">
        <v>1257</v>
      </c>
      <c r="K3381">
        <v>37.313510000000001</v>
      </c>
      <c r="L3381">
        <v>-82.643569999999997</v>
      </c>
    </row>
    <row r="3382" spans="1:12" x14ac:dyDescent="0.35">
      <c r="A3382">
        <v>41603</v>
      </c>
      <c r="B3382" t="s">
        <v>827</v>
      </c>
      <c r="C3382" t="s">
        <v>4899</v>
      </c>
      <c r="D3382">
        <v>41603</v>
      </c>
      <c r="E3382" t="s">
        <v>4958</v>
      </c>
      <c r="F3382" t="s">
        <v>3496</v>
      </c>
      <c r="G3382" t="s">
        <v>4959</v>
      </c>
      <c r="H3382" s="1" t="s">
        <v>4989</v>
      </c>
      <c r="I3382" t="s">
        <v>826</v>
      </c>
      <c r="J3382" t="s">
        <v>3503</v>
      </c>
      <c r="K3382">
        <v>37.558799999999998</v>
      </c>
      <c r="L3382">
        <v>-82.688289999999995</v>
      </c>
    </row>
    <row r="3383" spans="1:12" x14ac:dyDescent="0.35">
      <c r="A3383">
        <v>41604</v>
      </c>
      <c r="B3383" t="s">
        <v>827</v>
      </c>
      <c r="C3383" t="s">
        <v>2563</v>
      </c>
      <c r="D3383">
        <v>41604</v>
      </c>
      <c r="E3383" t="s">
        <v>4958</v>
      </c>
      <c r="F3383" t="s">
        <v>3496</v>
      </c>
      <c r="G3383" t="s">
        <v>4959</v>
      </c>
      <c r="H3383" s="1" t="s">
        <v>4989</v>
      </c>
      <c r="I3383" t="s">
        <v>826</v>
      </c>
      <c r="J3383" t="s">
        <v>3503</v>
      </c>
      <c r="K3383">
        <v>37.388910000000003</v>
      </c>
      <c r="L3383">
        <v>-82.665670000000006</v>
      </c>
    </row>
    <row r="3384" spans="1:12" x14ac:dyDescent="0.35">
      <c r="A3384">
        <v>41606</v>
      </c>
      <c r="B3384" t="s">
        <v>827</v>
      </c>
      <c r="C3384" t="s">
        <v>5079</v>
      </c>
      <c r="D3384">
        <v>41606</v>
      </c>
      <c r="E3384" t="s">
        <v>4958</v>
      </c>
      <c r="F3384" t="s">
        <v>3496</v>
      </c>
      <c r="G3384" t="s">
        <v>4959</v>
      </c>
      <c r="H3384" s="1" t="s">
        <v>4989</v>
      </c>
      <c r="I3384" t="s">
        <v>826</v>
      </c>
      <c r="J3384" t="s">
        <v>3503</v>
      </c>
      <c r="K3384">
        <v>37.348619999999997</v>
      </c>
      <c r="L3384">
        <v>-82.735579999999999</v>
      </c>
    </row>
    <row r="3385" spans="1:12" x14ac:dyDescent="0.35">
      <c r="A3385">
        <v>41632</v>
      </c>
      <c r="B3385" t="s">
        <v>827</v>
      </c>
      <c r="C3385" t="s">
        <v>5081</v>
      </c>
      <c r="D3385">
        <v>41632</v>
      </c>
      <c r="E3385" t="s">
        <v>4958</v>
      </c>
      <c r="F3385" t="s">
        <v>5066</v>
      </c>
      <c r="G3385" t="s">
        <v>4959</v>
      </c>
      <c r="H3385" s="1" t="s">
        <v>4989</v>
      </c>
      <c r="I3385" t="s">
        <v>826</v>
      </c>
      <c r="J3385" t="s">
        <v>8914</v>
      </c>
      <c r="K3385">
        <v>37.546419999999998</v>
      </c>
      <c r="L3385">
        <v>-82.940209999999993</v>
      </c>
    </row>
    <row r="3386" spans="1:12" x14ac:dyDescent="0.35">
      <c r="A3386">
        <v>41635</v>
      </c>
      <c r="B3386" t="s">
        <v>827</v>
      </c>
      <c r="C3386" t="s">
        <v>5082</v>
      </c>
      <c r="D3386">
        <v>41635</v>
      </c>
      <c r="E3386" t="s">
        <v>4958</v>
      </c>
      <c r="F3386" t="s">
        <v>3496</v>
      </c>
      <c r="G3386" t="s">
        <v>4959</v>
      </c>
      <c r="H3386" s="1" t="s">
        <v>4989</v>
      </c>
      <c r="I3386" t="s">
        <v>826</v>
      </c>
      <c r="J3386" t="s">
        <v>3503</v>
      </c>
      <c r="K3386">
        <v>37.477049999999998</v>
      </c>
      <c r="L3386">
        <v>-82.626739999999998</v>
      </c>
    </row>
    <row r="3387" spans="1:12" x14ac:dyDescent="0.35">
      <c r="A3387">
        <v>41636</v>
      </c>
      <c r="B3387" t="s">
        <v>827</v>
      </c>
      <c r="C3387" t="s">
        <v>5083</v>
      </c>
      <c r="D3387">
        <v>41636</v>
      </c>
      <c r="E3387" t="s">
        <v>4958</v>
      </c>
      <c r="F3387" t="s">
        <v>3496</v>
      </c>
      <c r="G3387" t="s">
        <v>4959</v>
      </c>
      <c r="H3387" s="1" t="s">
        <v>4989</v>
      </c>
      <c r="I3387" t="s">
        <v>826</v>
      </c>
      <c r="J3387" t="s">
        <v>3503</v>
      </c>
      <c r="K3387">
        <v>37.399369999999998</v>
      </c>
      <c r="L3387">
        <v>-82.729159999999993</v>
      </c>
    </row>
    <row r="3388" spans="1:12" x14ac:dyDescent="0.35">
      <c r="A3388">
        <v>41640</v>
      </c>
      <c r="B3388" t="s">
        <v>827</v>
      </c>
      <c r="C3388" t="s">
        <v>5084</v>
      </c>
      <c r="D3388">
        <v>41640</v>
      </c>
      <c r="E3388" t="s">
        <v>4958</v>
      </c>
      <c r="F3388" t="s">
        <v>3496</v>
      </c>
      <c r="G3388" t="s">
        <v>4959</v>
      </c>
      <c r="H3388" s="1" t="s">
        <v>4989</v>
      </c>
      <c r="I3388" t="s">
        <v>826</v>
      </c>
      <c r="J3388" t="s">
        <v>3503</v>
      </c>
      <c r="K3388">
        <v>37.477559999999997</v>
      </c>
      <c r="L3388">
        <v>-82.9452</v>
      </c>
    </row>
    <row r="3389" spans="1:12" x14ac:dyDescent="0.35">
      <c r="A3389">
        <v>41647</v>
      </c>
      <c r="B3389" t="s">
        <v>827</v>
      </c>
      <c r="C3389" t="s">
        <v>3547</v>
      </c>
      <c r="D3389">
        <v>41647</v>
      </c>
      <c r="E3389" t="s">
        <v>4958</v>
      </c>
      <c r="F3389" t="s">
        <v>3496</v>
      </c>
      <c r="G3389" t="s">
        <v>4959</v>
      </c>
      <c r="H3389" s="1" t="s">
        <v>4989</v>
      </c>
      <c r="I3389" t="s">
        <v>826</v>
      </c>
      <c r="J3389" t="s">
        <v>3503</v>
      </c>
      <c r="K3389">
        <v>37.43553</v>
      </c>
      <c r="L3389">
        <v>-82.720339999999993</v>
      </c>
    </row>
    <row r="3390" spans="1:12" x14ac:dyDescent="0.35">
      <c r="A3390">
        <v>41649</v>
      </c>
      <c r="B3390" t="s">
        <v>827</v>
      </c>
      <c r="C3390" t="s">
        <v>749</v>
      </c>
      <c r="D3390">
        <v>41649</v>
      </c>
      <c r="E3390" t="s">
        <v>4958</v>
      </c>
      <c r="F3390" t="s">
        <v>3496</v>
      </c>
      <c r="G3390" t="s">
        <v>4959</v>
      </c>
      <c r="H3390" s="1" t="s">
        <v>4989</v>
      </c>
      <c r="I3390" t="s">
        <v>826</v>
      </c>
      <c r="J3390" t="s">
        <v>3503</v>
      </c>
      <c r="K3390">
        <v>37.570779999999999</v>
      </c>
      <c r="L3390">
        <v>-82.781959999999998</v>
      </c>
    </row>
    <row r="3391" spans="1:12" x14ac:dyDescent="0.35">
      <c r="A3391">
        <v>41653</v>
      </c>
      <c r="B3391" t="s">
        <v>827</v>
      </c>
      <c r="C3391" t="s">
        <v>5086</v>
      </c>
      <c r="D3391">
        <v>41653</v>
      </c>
      <c r="E3391" t="s">
        <v>4958</v>
      </c>
      <c r="F3391" t="s">
        <v>3496</v>
      </c>
      <c r="G3391" t="s">
        <v>4959</v>
      </c>
      <c r="H3391" s="1" t="s">
        <v>4989</v>
      </c>
      <c r="I3391" t="s">
        <v>826</v>
      </c>
      <c r="J3391" t="s">
        <v>3503</v>
      </c>
      <c r="K3391">
        <v>37.661050000000003</v>
      </c>
      <c r="L3391">
        <v>-82.763549999999995</v>
      </c>
    </row>
    <row r="3392" spans="1:12" x14ac:dyDescent="0.35">
      <c r="A3392">
        <v>41655</v>
      </c>
      <c r="B3392" t="s">
        <v>827</v>
      </c>
      <c r="C3392" t="s">
        <v>5087</v>
      </c>
      <c r="D3392">
        <v>41655</v>
      </c>
      <c r="E3392" t="s">
        <v>4958</v>
      </c>
      <c r="F3392" t="s">
        <v>3496</v>
      </c>
      <c r="G3392" t="s">
        <v>4959</v>
      </c>
      <c r="H3392" s="1" t="s">
        <v>4989</v>
      </c>
      <c r="I3392" t="s">
        <v>826</v>
      </c>
      <c r="J3392" t="s">
        <v>3503</v>
      </c>
      <c r="K3392">
        <v>37.505020000000002</v>
      </c>
      <c r="L3392">
        <v>-82.724890000000002</v>
      </c>
    </row>
    <row r="3393" spans="1:12" x14ac:dyDescent="0.35">
      <c r="A3393">
        <v>41666</v>
      </c>
      <c r="B3393" t="s">
        <v>827</v>
      </c>
      <c r="C3393" t="s">
        <v>972</v>
      </c>
      <c r="D3393">
        <v>41666</v>
      </c>
      <c r="E3393" t="s">
        <v>4958</v>
      </c>
      <c r="F3393" t="s">
        <v>3496</v>
      </c>
      <c r="G3393" t="s">
        <v>4959</v>
      </c>
      <c r="H3393" s="1" t="s">
        <v>4989</v>
      </c>
      <c r="I3393" t="s">
        <v>826</v>
      </c>
      <c r="J3393" t="s">
        <v>3503</v>
      </c>
      <c r="K3393">
        <v>37.439329999999998</v>
      </c>
      <c r="L3393">
        <v>-82.807320000000004</v>
      </c>
    </row>
    <row r="3394" spans="1:12" x14ac:dyDescent="0.35">
      <c r="A3394">
        <v>41701</v>
      </c>
      <c r="B3394" t="s">
        <v>827</v>
      </c>
      <c r="C3394" t="s">
        <v>5088</v>
      </c>
      <c r="D3394">
        <v>41701</v>
      </c>
      <c r="E3394" t="s">
        <v>4958</v>
      </c>
      <c r="F3394" t="s">
        <v>2789</v>
      </c>
      <c r="G3394" t="s">
        <v>4959</v>
      </c>
      <c r="H3394" s="1" t="s">
        <v>4989</v>
      </c>
      <c r="I3394" t="s">
        <v>826</v>
      </c>
      <c r="J3394" t="s">
        <v>435</v>
      </c>
      <c r="K3394">
        <v>37.298299999999998</v>
      </c>
      <c r="L3394">
        <v>-83.191289999999995</v>
      </c>
    </row>
    <row r="3395" spans="1:12" x14ac:dyDescent="0.35">
      <c r="A3395">
        <v>41719</v>
      </c>
      <c r="B3395" t="s">
        <v>827</v>
      </c>
      <c r="C3395" t="s">
        <v>5089</v>
      </c>
      <c r="D3395">
        <v>41719</v>
      </c>
      <c r="E3395" t="s">
        <v>4958</v>
      </c>
      <c r="F3395" t="s">
        <v>2789</v>
      </c>
      <c r="G3395" t="s">
        <v>4959</v>
      </c>
      <c r="H3395" s="1" t="s">
        <v>4989</v>
      </c>
      <c r="I3395" t="s">
        <v>826</v>
      </c>
      <c r="J3395" t="s">
        <v>435</v>
      </c>
      <c r="K3395">
        <v>37.298349999999999</v>
      </c>
      <c r="L3395">
        <v>-83.254320000000007</v>
      </c>
    </row>
    <row r="3396" spans="1:12" x14ac:dyDescent="0.35">
      <c r="A3396">
        <v>41722</v>
      </c>
      <c r="B3396" t="s">
        <v>827</v>
      </c>
      <c r="C3396" t="s">
        <v>5090</v>
      </c>
      <c r="D3396">
        <v>41722</v>
      </c>
      <c r="E3396" t="s">
        <v>4958</v>
      </c>
      <c r="F3396" t="s">
        <v>2789</v>
      </c>
      <c r="H3396" s="1" t="s">
        <v>4989</v>
      </c>
      <c r="I3396" t="s">
        <v>826</v>
      </c>
      <c r="J3396" t="s">
        <v>435</v>
      </c>
      <c r="K3396">
        <v>37.3718</v>
      </c>
      <c r="L3396">
        <v>-83.117570000000001</v>
      </c>
    </row>
    <row r="3397" spans="1:12" x14ac:dyDescent="0.35">
      <c r="A3397">
        <v>41731</v>
      </c>
      <c r="B3397" t="s">
        <v>827</v>
      </c>
      <c r="C3397" t="s">
        <v>5091</v>
      </c>
      <c r="D3397">
        <v>41731</v>
      </c>
      <c r="E3397" t="s">
        <v>4958</v>
      </c>
      <c r="F3397" t="s">
        <v>2789</v>
      </c>
      <c r="H3397" s="1" t="s">
        <v>4989</v>
      </c>
      <c r="I3397" t="s">
        <v>826</v>
      </c>
      <c r="J3397" t="s">
        <v>435</v>
      </c>
      <c r="K3397">
        <v>37.109180000000002</v>
      </c>
      <c r="L3397">
        <v>-83.069090000000003</v>
      </c>
    </row>
    <row r="3398" spans="1:12" x14ac:dyDescent="0.35">
      <c r="A3398">
        <v>41740</v>
      </c>
      <c r="B3398" t="s">
        <v>827</v>
      </c>
      <c r="C3398" t="s">
        <v>5092</v>
      </c>
      <c r="D3398">
        <v>41740</v>
      </c>
      <c r="E3398" t="s">
        <v>4958</v>
      </c>
      <c r="F3398" t="s">
        <v>5085</v>
      </c>
      <c r="G3398" t="s">
        <v>4959</v>
      </c>
      <c r="H3398" s="1" t="s">
        <v>4989</v>
      </c>
      <c r="I3398" t="s">
        <v>826</v>
      </c>
      <c r="J3398" t="s">
        <v>7634</v>
      </c>
      <c r="K3398">
        <v>37.35716</v>
      </c>
      <c r="L3398">
        <v>-83.057770000000005</v>
      </c>
    </row>
    <row r="3399" spans="1:12" x14ac:dyDescent="0.35">
      <c r="A3399">
        <v>41749</v>
      </c>
      <c r="B3399" t="s">
        <v>827</v>
      </c>
      <c r="C3399" t="s">
        <v>5093</v>
      </c>
      <c r="D3399">
        <v>41749</v>
      </c>
      <c r="E3399" t="s">
        <v>4958</v>
      </c>
      <c r="F3399" t="s">
        <v>5020</v>
      </c>
      <c r="G3399" t="s">
        <v>4959</v>
      </c>
      <c r="H3399" s="1" t="s">
        <v>4989</v>
      </c>
      <c r="I3399" t="s">
        <v>826</v>
      </c>
      <c r="J3399" t="s">
        <v>3723</v>
      </c>
      <c r="K3399">
        <v>37.197650000000003</v>
      </c>
      <c r="L3399">
        <v>-83.4101</v>
      </c>
    </row>
    <row r="3400" spans="1:12" x14ac:dyDescent="0.35">
      <c r="A3400">
        <v>41754</v>
      </c>
      <c r="B3400" t="s">
        <v>827</v>
      </c>
      <c r="C3400" t="s">
        <v>5094</v>
      </c>
      <c r="D3400">
        <v>41754</v>
      </c>
      <c r="E3400" t="s">
        <v>4958</v>
      </c>
      <c r="F3400" t="s">
        <v>2789</v>
      </c>
      <c r="G3400" t="s">
        <v>4959</v>
      </c>
      <c r="H3400" s="1" t="s">
        <v>4989</v>
      </c>
      <c r="I3400" t="s">
        <v>826</v>
      </c>
      <c r="J3400" t="s">
        <v>435</v>
      </c>
      <c r="K3400">
        <v>37.300310000000003</v>
      </c>
      <c r="L3400">
        <v>-83.321870000000004</v>
      </c>
    </row>
    <row r="3401" spans="1:12" x14ac:dyDescent="0.35">
      <c r="A3401">
        <v>41759</v>
      </c>
      <c r="B3401" t="s">
        <v>827</v>
      </c>
      <c r="C3401" t="s">
        <v>5095</v>
      </c>
      <c r="D3401">
        <v>41759</v>
      </c>
      <c r="E3401" t="s">
        <v>4958</v>
      </c>
      <c r="F3401" t="s">
        <v>5085</v>
      </c>
      <c r="G3401" t="s">
        <v>4959</v>
      </c>
      <c r="H3401" s="1" t="s">
        <v>4989</v>
      </c>
      <c r="I3401" t="s">
        <v>826</v>
      </c>
      <c r="J3401" t="s">
        <v>7634</v>
      </c>
      <c r="K3401">
        <v>37.221800000000002</v>
      </c>
      <c r="L3401">
        <v>-83.023910000000001</v>
      </c>
    </row>
    <row r="3402" spans="1:12" x14ac:dyDescent="0.35">
      <c r="A3402">
        <v>41762</v>
      </c>
      <c r="B3402" t="s">
        <v>827</v>
      </c>
      <c r="C3402" t="s">
        <v>5096</v>
      </c>
      <c r="D3402">
        <v>41762</v>
      </c>
      <c r="E3402" t="s">
        <v>4958</v>
      </c>
      <c r="F3402" t="s">
        <v>5020</v>
      </c>
      <c r="G3402" t="s">
        <v>4959</v>
      </c>
      <c r="H3402" s="1" t="s">
        <v>4989</v>
      </c>
      <c r="I3402" t="s">
        <v>826</v>
      </c>
      <c r="J3402" t="s">
        <v>3723</v>
      </c>
      <c r="K3402">
        <v>37.253480000000003</v>
      </c>
      <c r="L3402">
        <v>-83.483789999999999</v>
      </c>
    </row>
    <row r="3403" spans="1:12" x14ac:dyDescent="0.35">
      <c r="A3403">
        <v>41766</v>
      </c>
      <c r="B3403" t="s">
        <v>827</v>
      </c>
      <c r="C3403" t="s">
        <v>5097</v>
      </c>
      <c r="D3403">
        <v>41766</v>
      </c>
      <c r="E3403" t="s">
        <v>4958</v>
      </c>
      <c r="F3403" t="s">
        <v>5020</v>
      </c>
      <c r="G3403" t="s">
        <v>4959</v>
      </c>
      <c r="H3403" s="1" t="s">
        <v>4989</v>
      </c>
      <c r="I3403" t="s">
        <v>826</v>
      </c>
      <c r="J3403" t="s">
        <v>3723</v>
      </c>
      <c r="K3403">
        <v>37.179900000000004</v>
      </c>
      <c r="L3403">
        <v>-83.465699999999998</v>
      </c>
    </row>
    <row r="3404" spans="1:12" x14ac:dyDescent="0.35">
      <c r="A3404">
        <v>41773</v>
      </c>
      <c r="B3404" t="s">
        <v>827</v>
      </c>
      <c r="C3404" t="s">
        <v>5098</v>
      </c>
      <c r="D3404">
        <v>41773</v>
      </c>
      <c r="E3404" t="s">
        <v>4958</v>
      </c>
      <c r="F3404" t="s">
        <v>2789</v>
      </c>
      <c r="H3404" s="1" t="s">
        <v>4989</v>
      </c>
      <c r="I3404" t="s">
        <v>826</v>
      </c>
      <c r="J3404" t="s">
        <v>435</v>
      </c>
      <c r="K3404">
        <v>37.228630000000003</v>
      </c>
      <c r="L3404">
        <v>-83.028459999999995</v>
      </c>
    </row>
    <row r="3405" spans="1:12" x14ac:dyDescent="0.35">
      <c r="A3405">
        <v>41774</v>
      </c>
      <c r="B3405" t="s">
        <v>827</v>
      </c>
      <c r="C3405" t="s">
        <v>5099</v>
      </c>
      <c r="D3405">
        <v>41774</v>
      </c>
      <c r="E3405" t="s">
        <v>4958</v>
      </c>
      <c r="F3405" t="s">
        <v>2789</v>
      </c>
      <c r="G3405" t="s">
        <v>4959</v>
      </c>
      <c r="H3405" s="1" t="s">
        <v>4989</v>
      </c>
      <c r="I3405" t="s">
        <v>826</v>
      </c>
      <c r="J3405" t="s">
        <v>435</v>
      </c>
      <c r="K3405">
        <v>37.158529999999999</v>
      </c>
      <c r="L3405">
        <v>-83.140479999999997</v>
      </c>
    </row>
    <row r="3406" spans="1:12" x14ac:dyDescent="0.35">
      <c r="A3406">
        <v>41776</v>
      </c>
      <c r="B3406" t="s">
        <v>827</v>
      </c>
      <c r="C3406" t="s">
        <v>5101</v>
      </c>
      <c r="D3406">
        <v>41776</v>
      </c>
      <c r="E3406" t="s">
        <v>4958</v>
      </c>
      <c r="F3406" t="s">
        <v>5020</v>
      </c>
      <c r="G3406" t="s">
        <v>4959</v>
      </c>
      <c r="H3406" s="1" t="s">
        <v>4989</v>
      </c>
      <c r="I3406" t="s">
        <v>826</v>
      </c>
      <c r="J3406" t="s">
        <v>3723</v>
      </c>
      <c r="K3406">
        <v>37.167079999999999</v>
      </c>
      <c r="L3406">
        <v>-83.291259999999994</v>
      </c>
    </row>
    <row r="3407" spans="1:12" x14ac:dyDescent="0.35">
      <c r="A3407">
        <v>41777</v>
      </c>
      <c r="B3407" t="s">
        <v>827</v>
      </c>
      <c r="C3407" t="s">
        <v>5102</v>
      </c>
      <c r="D3407">
        <v>41777</v>
      </c>
      <c r="E3407" t="s">
        <v>4958</v>
      </c>
      <c r="F3407" t="s">
        <v>5020</v>
      </c>
      <c r="G3407" t="s">
        <v>4959</v>
      </c>
      <c r="H3407" s="1" t="s">
        <v>4989</v>
      </c>
      <c r="I3407" t="s">
        <v>826</v>
      </c>
      <c r="J3407" t="s">
        <v>3723</v>
      </c>
      <c r="K3407">
        <v>37.062539999999998</v>
      </c>
      <c r="L3407">
        <v>-83.232730000000004</v>
      </c>
    </row>
    <row r="3408" spans="1:12" x14ac:dyDescent="0.35">
      <c r="A3408">
        <v>41804</v>
      </c>
      <c r="B3408" t="s">
        <v>827</v>
      </c>
      <c r="C3408" t="s">
        <v>5103</v>
      </c>
      <c r="D3408">
        <v>41804</v>
      </c>
      <c r="E3408" t="s">
        <v>4958</v>
      </c>
      <c r="F3408" t="s">
        <v>5025</v>
      </c>
      <c r="G3408" t="s">
        <v>4959</v>
      </c>
      <c r="H3408" s="1" t="s">
        <v>4989</v>
      </c>
      <c r="I3408" t="s">
        <v>826</v>
      </c>
      <c r="J3408" t="s">
        <v>5107</v>
      </c>
      <c r="K3408">
        <v>37.152509999999999</v>
      </c>
      <c r="L3408">
        <v>-82.996520000000004</v>
      </c>
    </row>
    <row r="3409" spans="1:12" x14ac:dyDescent="0.35">
      <c r="A3409">
        <v>41817</v>
      </c>
      <c r="B3409" t="s">
        <v>827</v>
      </c>
      <c r="C3409" t="s">
        <v>3872</v>
      </c>
      <c r="D3409">
        <v>41817</v>
      </c>
      <c r="E3409" t="s">
        <v>4958</v>
      </c>
      <c r="F3409" t="s">
        <v>5085</v>
      </c>
      <c r="G3409" t="s">
        <v>4959</v>
      </c>
      <c r="H3409" s="1" t="s">
        <v>4989</v>
      </c>
      <c r="I3409" t="s">
        <v>826</v>
      </c>
      <c r="J3409" t="s">
        <v>7634</v>
      </c>
      <c r="K3409">
        <v>37.35765</v>
      </c>
      <c r="L3409">
        <v>-82.924180000000007</v>
      </c>
    </row>
    <row r="3410" spans="1:12" x14ac:dyDescent="0.35">
      <c r="A3410">
        <v>41819</v>
      </c>
      <c r="B3410" t="s">
        <v>827</v>
      </c>
      <c r="C3410" t="s">
        <v>638</v>
      </c>
      <c r="D3410">
        <v>41819</v>
      </c>
      <c r="E3410" t="s">
        <v>4958</v>
      </c>
      <c r="F3410" t="s">
        <v>5025</v>
      </c>
      <c r="G3410" t="s">
        <v>4959</v>
      </c>
      <c r="H3410" s="1" t="s">
        <v>4989</v>
      </c>
      <c r="I3410" t="s">
        <v>826</v>
      </c>
      <c r="J3410" t="s">
        <v>5107</v>
      </c>
      <c r="K3410">
        <v>36.989229999999999</v>
      </c>
      <c r="L3410">
        <v>-83.079419999999999</v>
      </c>
    </row>
    <row r="3411" spans="1:12" x14ac:dyDescent="0.35">
      <c r="A3411">
        <v>41821</v>
      </c>
      <c r="B3411" t="s">
        <v>827</v>
      </c>
      <c r="C3411" t="s">
        <v>5104</v>
      </c>
      <c r="D3411">
        <v>41821</v>
      </c>
      <c r="E3411" t="s">
        <v>4958</v>
      </c>
      <c r="F3411" t="s">
        <v>5025</v>
      </c>
      <c r="G3411" t="s">
        <v>4959</v>
      </c>
      <c r="H3411" s="1" t="s">
        <v>4989</v>
      </c>
      <c r="I3411" t="s">
        <v>826</v>
      </c>
      <c r="J3411" t="s">
        <v>5107</v>
      </c>
      <c r="K3411">
        <v>37.074509999999997</v>
      </c>
      <c r="L3411">
        <v>-83.011600000000001</v>
      </c>
    </row>
    <row r="3412" spans="1:12" x14ac:dyDescent="0.35">
      <c r="A3412">
        <v>41822</v>
      </c>
      <c r="B3412" t="s">
        <v>827</v>
      </c>
      <c r="C3412" t="s">
        <v>5105</v>
      </c>
      <c r="D3412">
        <v>41822</v>
      </c>
      <c r="E3412" t="s">
        <v>4958</v>
      </c>
      <c r="F3412" t="s">
        <v>5085</v>
      </c>
      <c r="G3412" t="s">
        <v>4959</v>
      </c>
      <c r="H3412" s="1" t="s">
        <v>4989</v>
      </c>
      <c r="I3412" t="s">
        <v>826</v>
      </c>
      <c r="J3412" t="s">
        <v>7634</v>
      </c>
      <c r="K3412">
        <v>37.326149999999998</v>
      </c>
      <c r="L3412">
        <v>-82.973370000000003</v>
      </c>
    </row>
    <row r="3413" spans="1:12" x14ac:dyDescent="0.35">
      <c r="A3413">
        <v>41831</v>
      </c>
      <c r="B3413" t="s">
        <v>827</v>
      </c>
      <c r="C3413" t="s">
        <v>5106</v>
      </c>
      <c r="D3413">
        <v>41831</v>
      </c>
      <c r="E3413" t="s">
        <v>4958</v>
      </c>
      <c r="F3413" t="s">
        <v>5085</v>
      </c>
      <c r="G3413" t="s">
        <v>4959</v>
      </c>
      <c r="H3413" s="1" t="s">
        <v>4989</v>
      </c>
      <c r="I3413" t="s">
        <v>826</v>
      </c>
      <c r="J3413" t="s">
        <v>7634</v>
      </c>
      <c r="K3413">
        <v>37.379420000000003</v>
      </c>
      <c r="L3413">
        <v>-82.95223</v>
      </c>
    </row>
    <row r="3414" spans="1:12" x14ac:dyDescent="0.35">
      <c r="A3414">
        <v>41840</v>
      </c>
      <c r="B3414" t="s">
        <v>827</v>
      </c>
      <c r="C3414" t="s">
        <v>5108</v>
      </c>
      <c r="D3414">
        <v>41840</v>
      </c>
      <c r="E3414" t="s">
        <v>4958</v>
      </c>
      <c r="F3414" t="s">
        <v>5025</v>
      </c>
      <c r="G3414" t="s">
        <v>4959</v>
      </c>
      <c r="H3414" s="1" t="s">
        <v>4989</v>
      </c>
      <c r="I3414" t="s">
        <v>826</v>
      </c>
      <c r="J3414" t="s">
        <v>5107</v>
      </c>
      <c r="K3414">
        <v>37.197180000000003</v>
      </c>
      <c r="L3414">
        <v>-82.715450000000004</v>
      </c>
    </row>
    <row r="3415" spans="1:12" x14ac:dyDescent="0.35">
      <c r="A3415">
        <v>41844</v>
      </c>
      <c r="B3415" t="s">
        <v>827</v>
      </c>
      <c r="C3415" t="s">
        <v>5109</v>
      </c>
      <c r="D3415">
        <v>41844</v>
      </c>
      <c r="E3415" t="s">
        <v>4958</v>
      </c>
      <c r="F3415" t="s">
        <v>5085</v>
      </c>
      <c r="G3415" t="s">
        <v>4959</v>
      </c>
      <c r="H3415" s="1" t="s">
        <v>4989</v>
      </c>
      <c r="I3415" t="s">
        <v>826</v>
      </c>
      <c r="J3415" t="s">
        <v>7634</v>
      </c>
      <c r="K3415">
        <v>37.326770000000003</v>
      </c>
      <c r="L3415">
        <v>-82.864270000000005</v>
      </c>
    </row>
    <row r="3416" spans="1:12" x14ac:dyDescent="0.35">
      <c r="A3416">
        <v>41858</v>
      </c>
      <c r="B3416" t="s">
        <v>827</v>
      </c>
      <c r="C3416" t="s">
        <v>4187</v>
      </c>
      <c r="D3416">
        <v>41858</v>
      </c>
      <c r="E3416" t="s">
        <v>4958</v>
      </c>
      <c r="F3416" t="s">
        <v>5025</v>
      </c>
      <c r="G3416" t="s">
        <v>4959</v>
      </c>
      <c r="H3416" s="1" t="s">
        <v>4989</v>
      </c>
      <c r="I3416" t="s">
        <v>826</v>
      </c>
      <c r="J3416" t="s">
        <v>5107</v>
      </c>
      <c r="K3416">
        <v>37.135370000000002</v>
      </c>
      <c r="L3416">
        <v>-82.852729999999994</v>
      </c>
    </row>
    <row r="3417" spans="1:12" x14ac:dyDescent="0.35">
      <c r="A3417">
        <v>41862</v>
      </c>
      <c r="B3417" t="s">
        <v>827</v>
      </c>
      <c r="C3417" t="s">
        <v>5110</v>
      </c>
      <c r="D3417">
        <v>41862</v>
      </c>
      <c r="E3417" t="s">
        <v>4958</v>
      </c>
      <c r="F3417" t="s">
        <v>5085</v>
      </c>
      <c r="H3417" s="1" t="s">
        <v>4989</v>
      </c>
      <c r="I3417" t="s">
        <v>826</v>
      </c>
      <c r="J3417" t="s">
        <v>7634</v>
      </c>
      <c r="K3417">
        <v>37.353630000000003</v>
      </c>
      <c r="L3417">
        <v>-82.793970000000002</v>
      </c>
    </row>
    <row r="3418" spans="1:12" x14ac:dyDescent="0.35">
      <c r="A3418">
        <v>42041</v>
      </c>
      <c r="B3418" t="s">
        <v>827</v>
      </c>
      <c r="C3418" t="s">
        <v>2328</v>
      </c>
      <c r="D3418">
        <v>42041</v>
      </c>
      <c r="E3418" t="s">
        <v>4958</v>
      </c>
      <c r="F3418" t="s">
        <v>2168</v>
      </c>
      <c r="H3418" s="1" t="s">
        <v>4963</v>
      </c>
      <c r="I3418" t="s">
        <v>826</v>
      </c>
      <c r="J3418" t="s">
        <v>2328</v>
      </c>
      <c r="K3418">
        <v>36.547550000000001</v>
      </c>
      <c r="L3418">
        <v>-88.874809999999997</v>
      </c>
    </row>
    <row r="3419" spans="1:12" x14ac:dyDescent="0.35">
      <c r="A3419">
        <v>42045</v>
      </c>
      <c r="B3419" t="s">
        <v>827</v>
      </c>
      <c r="C3419" t="s">
        <v>5116</v>
      </c>
      <c r="D3419">
        <v>42045</v>
      </c>
      <c r="E3419" t="s">
        <v>4958</v>
      </c>
      <c r="F3419" t="s">
        <v>2474</v>
      </c>
      <c r="G3419" t="s">
        <v>4959</v>
      </c>
      <c r="H3419" s="1" t="s">
        <v>4963</v>
      </c>
      <c r="I3419" t="s">
        <v>826</v>
      </c>
      <c r="J3419" t="s">
        <v>707</v>
      </c>
      <c r="K3419">
        <v>37.064990000000002</v>
      </c>
      <c r="L3419">
        <v>-88.261949999999999</v>
      </c>
    </row>
    <row r="3420" spans="1:12" x14ac:dyDescent="0.35">
      <c r="A3420">
        <v>42076</v>
      </c>
      <c r="B3420" t="s">
        <v>827</v>
      </c>
      <c r="C3420" t="s">
        <v>5117</v>
      </c>
      <c r="D3420">
        <v>42076</v>
      </c>
      <c r="E3420" t="s">
        <v>4958</v>
      </c>
      <c r="F3420" t="s">
        <v>5112</v>
      </c>
      <c r="G3420" t="s">
        <v>4959</v>
      </c>
      <c r="H3420" s="1" t="s">
        <v>4963</v>
      </c>
      <c r="I3420" t="s">
        <v>826</v>
      </c>
      <c r="J3420" t="s">
        <v>8915</v>
      </c>
      <c r="K3420">
        <v>36.558030000000002</v>
      </c>
      <c r="L3420">
        <v>-88.095820000000003</v>
      </c>
    </row>
    <row r="3421" spans="1:12" x14ac:dyDescent="0.35">
      <c r="A3421">
        <v>42078</v>
      </c>
      <c r="B3421" t="s">
        <v>827</v>
      </c>
      <c r="C3421" t="s">
        <v>1003</v>
      </c>
      <c r="D3421">
        <v>42078</v>
      </c>
      <c r="E3421" t="s">
        <v>4958</v>
      </c>
      <c r="F3421" t="s">
        <v>2474</v>
      </c>
      <c r="G3421" t="s">
        <v>4959</v>
      </c>
      <c r="H3421" s="1" t="s">
        <v>4963</v>
      </c>
      <c r="I3421" t="s">
        <v>826</v>
      </c>
      <c r="J3421" t="s">
        <v>707</v>
      </c>
      <c r="K3421">
        <v>37.291739999999997</v>
      </c>
      <c r="L3421">
        <v>-88.275149999999996</v>
      </c>
    </row>
    <row r="3422" spans="1:12" x14ac:dyDescent="0.35">
      <c r="A3422">
        <v>42081</v>
      </c>
      <c r="B3422" t="s">
        <v>827</v>
      </c>
      <c r="C3422" t="s">
        <v>5118</v>
      </c>
      <c r="D3422">
        <v>42081</v>
      </c>
      <c r="E3422" t="s">
        <v>4958</v>
      </c>
      <c r="F3422" t="s">
        <v>2474</v>
      </c>
      <c r="G3422" t="s">
        <v>4959</v>
      </c>
      <c r="H3422" s="1" t="s">
        <v>4963</v>
      </c>
      <c r="I3422" t="s">
        <v>826</v>
      </c>
      <c r="J3422" t="s">
        <v>707</v>
      </c>
      <c r="K3422">
        <v>37.232170000000004</v>
      </c>
      <c r="L3422">
        <v>-88.408060000000006</v>
      </c>
    </row>
    <row r="3423" spans="1:12" x14ac:dyDescent="0.35">
      <c r="A3423">
        <v>42087</v>
      </c>
      <c r="B3423" t="s">
        <v>827</v>
      </c>
      <c r="C3423" t="s">
        <v>5119</v>
      </c>
      <c r="D3423">
        <v>42087</v>
      </c>
      <c r="E3423" t="s">
        <v>4958</v>
      </c>
      <c r="F3423" t="s">
        <v>5113</v>
      </c>
      <c r="G3423" t="s">
        <v>4959</v>
      </c>
      <c r="H3423" s="1" t="s">
        <v>4963</v>
      </c>
      <c r="I3423" t="s">
        <v>826</v>
      </c>
      <c r="J3423" t="s">
        <v>3602</v>
      </c>
      <c r="K3423">
        <v>36.974069999999998</v>
      </c>
      <c r="L3423">
        <v>-89.006230000000002</v>
      </c>
    </row>
    <row r="3424" spans="1:12" x14ac:dyDescent="0.35">
      <c r="A3424">
        <v>42101</v>
      </c>
      <c r="B3424" t="s">
        <v>827</v>
      </c>
      <c r="C3424" t="s">
        <v>1961</v>
      </c>
      <c r="D3424">
        <v>42101</v>
      </c>
      <c r="E3424" t="s">
        <v>4958</v>
      </c>
      <c r="F3424" t="s">
        <v>1807</v>
      </c>
      <c r="G3424" t="s">
        <v>4959</v>
      </c>
      <c r="H3424" s="1" t="s">
        <v>4970</v>
      </c>
      <c r="I3424" t="s">
        <v>826</v>
      </c>
      <c r="J3424" t="s">
        <v>869</v>
      </c>
      <c r="K3424">
        <v>37.063760000000002</v>
      </c>
      <c r="L3424">
        <v>-86.476169999999996</v>
      </c>
    </row>
    <row r="3425" spans="1:12" x14ac:dyDescent="0.35">
      <c r="A3425">
        <v>42129</v>
      </c>
      <c r="B3425" t="s">
        <v>827</v>
      </c>
      <c r="C3425" t="s">
        <v>5123</v>
      </c>
      <c r="D3425">
        <v>42129</v>
      </c>
      <c r="E3425" t="s">
        <v>4958</v>
      </c>
      <c r="F3425" t="s">
        <v>5122</v>
      </c>
      <c r="H3425" s="1" t="s">
        <v>4963</v>
      </c>
      <c r="I3425" t="s">
        <v>826</v>
      </c>
      <c r="J3425" t="s">
        <v>4885</v>
      </c>
      <c r="K3425">
        <v>36.991160000000001</v>
      </c>
      <c r="L3425">
        <v>-85.588740000000001</v>
      </c>
    </row>
    <row r="3426" spans="1:12" x14ac:dyDescent="0.35">
      <c r="A3426">
        <v>42141</v>
      </c>
      <c r="B3426" t="s">
        <v>827</v>
      </c>
      <c r="C3426" t="s">
        <v>2745</v>
      </c>
      <c r="D3426">
        <v>42141</v>
      </c>
      <c r="E3426" t="s">
        <v>4958</v>
      </c>
      <c r="F3426" t="s">
        <v>5121</v>
      </c>
      <c r="G3426" t="s">
        <v>4959</v>
      </c>
      <c r="H3426" s="1" t="s">
        <v>4963</v>
      </c>
      <c r="I3426" t="s">
        <v>826</v>
      </c>
      <c r="J3426" t="s">
        <v>8916</v>
      </c>
      <c r="K3426">
        <v>36.94755</v>
      </c>
      <c r="L3426">
        <v>-85.916600000000003</v>
      </c>
    </row>
    <row r="3427" spans="1:12" x14ac:dyDescent="0.35">
      <c r="A3427">
        <v>42164</v>
      </c>
      <c r="B3427" t="s">
        <v>827</v>
      </c>
      <c r="C3427" t="s">
        <v>2505</v>
      </c>
      <c r="D3427">
        <v>42164</v>
      </c>
      <c r="E3427" t="s">
        <v>4958</v>
      </c>
      <c r="F3427" t="s">
        <v>5120</v>
      </c>
      <c r="G3427" t="s">
        <v>4959</v>
      </c>
      <c r="H3427" s="1" t="s">
        <v>4963</v>
      </c>
      <c r="I3427" t="s">
        <v>826</v>
      </c>
      <c r="J3427" t="s">
        <v>3299</v>
      </c>
      <c r="K3427">
        <v>36.775590000000001</v>
      </c>
      <c r="L3427">
        <v>-86.184719999999999</v>
      </c>
    </row>
    <row r="3428" spans="1:12" x14ac:dyDescent="0.35">
      <c r="A3428">
        <v>42166</v>
      </c>
      <c r="B3428" t="s">
        <v>827</v>
      </c>
      <c r="C3428" t="s">
        <v>5126</v>
      </c>
      <c r="D3428">
        <v>42166</v>
      </c>
      <c r="E3428" t="s">
        <v>4958</v>
      </c>
      <c r="F3428" t="s">
        <v>5122</v>
      </c>
      <c r="H3428" s="1" t="s">
        <v>4963</v>
      </c>
      <c r="I3428" t="s">
        <v>826</v>
      </c>
      <c r="J3428" t="s">
        <v>908</v>
      </c>
      <c r="K3428">
        <v>36.878439999999998</v>
      </c>
      <c r="L3428">
        <v>-85.709370000000007</v>
      </c>
    </row>
    <row r="3429" spans="1:12" x14ac:dyDescent="0.35">
      <c r="A3429">
        <v>42167</v>
      </c>
      <c r="B3429" t="s">
        <v>827</v>
      </c>
      <c r="C3429" t="s">
        <v>5127</v>
      </c>
      <c r="D3429">
        <v>42167</v>
      </c>
      <c r="E3429" t="s">
        <v>4958</v>
      </c>
      <c r="F3429" t="s">
        <v>2473</v>
      </c>
      <c r="G3429" t="s">
        <v>4959</v>
      </c>
      <c r="H3429" s="1" t="s">
        <v>4963</v>
      </c>
      <c r="I3429" t="s">
        <v>826</v>
      </c>
      <c r="J3429" t="s">
        <v>908</v>
      </c>
      <c r="K3429">
        <v>36.7241</v>
      </c>
      <c r="L3429">
        <v>-85.673609999999996</v>
      </c>
    </row>
    <row r="3430" spans="1:12" x14ac:dyDescent="0.35">
      <c r="A3430">
        <v>42206</v>
      </c>
      <c r="B3430" t="s">
        <v>827</v>
      </c>
      <c r="C3430" t="s">
        <v>928</v>
      </c>
      <c r="D3430">
        <v>42206</v>
      </c>
      <c r="E3430" t="s">
        <v>4958</v>
      </c>
      <c r="F3430" t="s">
        <v>3627</v>
      </c>
      <c r="G3430" t="s">
        <v>4959</v>
      </c>
      <c r="H3430" s="1" t="s">
        <v>4963</v>
      </c>
      <c r="I3430" t="s">
        <v>826</v>
      </c>
      <c r="J3430" t="s">
        <v>133</v>
      </c>
      <c r="K3430">
        <v>36.885599999999997</v>
      </c>
      <c r="L3430">
        <v>-86.721459999999993</v>
      </c>
    </row>
    <row r="3431" spans="1:12" x14ac:dyDescent="0.35">
      <c r="A3431">
        <v>42210</v>
      </c>
      <c r="B3431" t="s">
        <v>827</v>
      </c>
      <c r="C3431" t="s">
        <v>1512</v>
      </c>
      <c r="D3431">
        <v>42210</v>
      </c>
      <c r="E3431" t="s">
        <v>4958</v>
      </c>
      <c r="F3431" t="s">
        <v>5125</v>
      </c>
      <c r="G3431" t="s">
        <v>4959</v>
      </c>
      <c r="H3431" s="1" t="s">
        <v>4963</v>
      </c>
      <c r="I3431" t="s">
        <v>826</v>
      </c>
      <c r="J3431" t="s">
        <v>7607</v>
      </c>
      <c r="K3431">
        <v>37.20975</v>
      </c>
      <c r="L3431">
        <v>-86.249099999999999</v>
      </c>
    </row>
    <row r="3432" spans="1:12" x14ac:dyDescent="0.35">
      <c r="A3432">
        <v>42211</v>
      </c>
      <c r="B3432" t="s">
        <v>827</v>
      </c>
      <c r="C3432" t="s">
        <v>5129</v>
      </c>
      <c r="D3432">
        <v>42211</v>
      </c>
      <c r="E3432" t="s">
        <v>4958</v>
      </c>
      <c r="F3432" t="s">
        <v>5130</v>
      </c>
      <c r="G3432" t="s">
        <v>4959</v>
      </c>
      <c r="H3432" s="1" t="s">
        <v>4963</v>
      </c>
      <c r="I3432" t="s">
        <v>826</v>
      </c>
      <c r="J3432" t="s">
        <v>8917</v>
      </c>
      <c r="K3432">
        <v>36.821469999999998</v>
      </c>
      <c r="L3432">
        <v>-87.838980000000006</v>
      </c>
    </row>
    <row r="3433" spans="1:12" x14ac:dyDescent="0.35">
      <c r="A3433">
        <v>42220</v>
      </c>
      <c r="B3433" t="s">
        <v>827</v>
      </c>
      <c r="C3433" t="s">
        <v>3309</v>
      </c>
      <c r="D3433">
        <v>42220</v>
      </c>
      <c r="E3433" t="s">
        <v>4958</v>
      </c>
      <c r="F3433" t="s">
        <v>5128</v>
      </c>
      <c r="G3433" t="s">
        <v>4959</v>
      </c>
      <c r="H3433" s="1" t="s">
        <v>4963</v>
      </c>
      <c r="I3433" t="s">
        <v>826</v>
      </c>
      <c r="J3433" t="s">
        <v>523</v>
      </c>
      <c r="K3433">
        <v>36.895519999999998</v>
      </c>
      <c r="L3433">
        <v>-87.179040000000001</v>
      </c>
    </row>
    <row r="3434" spans="1:12" x14ac:dyDescent="0.35">
      <c r="A3434">
        <v>42234</v>
      </c>
      <c r="B3434" t="s">
        <v>827</v>
      </c>
      <c r="C3434" t="s">
        <v>5133</v>
      </c>
      <c r="D3434">
        <v>42234</v>
      </c>
      <c r="E3434" t="s">
        <v>4958</v>
      </c>
      <c r="F3434" t="s">
        <v>5128</v>
      </c>
      <c r="G3434" t="s">
        <v>4959</v>
      </c>
      <c r="H3434" s="1" t="s">
        <v>5134</v>
      </c>
      <c r="I3434" t="s">
        <v>826</v>
      </c>
      <c r="J3434" t="s">
        <v>523</v>
      </c>
      <c r="K3434">
        <v>36.706449999999997</v>
      </c>
      <c r="L3434">
        <v>-87.176630000000003</v>
      </c>
    </row>
    <row r="3435" spans="1:12" x14ac:dyDescent="0.35">
      <c r="A3435">
        <v>42256</v>
      </c>
      <c r="B3435" t="s">
        <v>827</v>
      </c>
      <c r="C3435" t="s">
        <v>2860</v>
      </c>
      <c r="D3435">
        <v>42256</v>
      </c>
      <c r="E3435" t="s">
        <v>4958</v>
      </c>
      <c r="F3435" t="s">
        <v>3627</v>
      </c>
      <c r="H3435" s="1" t="s">
        <v>4963</v>
      </c>
      <c r="I3435" t="s">
        <v>826</v>
      </c>
      <c r="J3435" t="s">
        <v>133</v>
      </c>
      <c r="K3435">
        <v>37.014789999999998</v>
      </c>
      <c r="L3435">
        <v>-86.945939999999993</v>
      </c>
    </row>
    <row r="3436" spans="1:12" x14ac:dyDescent="0.35">
      <c r="A3436">
        <v>42259</v>
      </c>
      <c r="B3436" t="s">
        <v>827</v>
      </c>
      <c r="C3436" t="s">
        <v>5135</v>
      </c>
      <c r="D3436">
        <v>42259</v>
      </c>
      <c r="E3436" t="s">
        <v>4958</v>
      </c>
      <c r="F3436" t="s">
        <v>5125</v>
      </c>
      <c r="G3436" t="s">
        <v>4959</v>
      </c>
      <c r="H3436" s="1" t="s">
        <v>4963</v>
      </c>
      <c r="I3436" t="s">
        <v>826</v>
      </c>
      <c r="J3436" t="s">
        <v>7607</v>
      </c>
      <c r="K3436">
        <v>37.24389</v>
      </c>
      <c r="L3436">
        <v>-86.151420000000002</v>
      </c>
    </row>
    <row r="3437" spans="1:12" x14ac:dyDescent="0.35">
      <c r="A3437">
        <v>42261</v>
      </c>
      <c r="B3437" t="s">
        <v>827</v>
      </c>
      <c r="C3437" t="s">
        <v>3082</v>
      </c>
      <c r="D3437">
        <v>42261</v>
      </c>
      <c r="E3437" t="s">
        <v>4958</v>
      </c>
      <c r="F3437" t="s">
        <v>2695</v>
      </c>
      <c r="G3437" t="s">
        <v>4959</v>
      </c>
      <c r="H3437" s="1" t="s">
        <v>4963</v>
      </c>
      <c r="I3437" t="s">
        <v>826</v>
      </c>
      <c r="J3437" t="s">
        <v>1747</v>
      </c>
      <c r="K3437">
        <v>37.21978</v>
      </c>
      <c r="L3437">
        <v>-86.668999999999997</v>
      </c>
    </row>
    <row r="3438" spans="1:12" x14ac:dyDescent="0.35">
      <c r="A3438">
        <v>42274</v>
      </c>
      <c r="B3438" t="s">
        <v>827</v>
      </c>
      <c r="C3438" t="s">
        <v>5136</v>
      </c>
      <c r="D3438">
        <v>42274</v>
      </c>
      <c r="E3438" t="s">
        <v>4958</v>
      </c>
      <c r="F3438" t="s">
        <v>1807</v>
      </c>
      <c r="G3438" t="s">
        <v>4959</v>
      </c>
      <c r="H3438" s="1" t="s">
        <v>4963</v>
      </c>
      <c r="I3438" t="s">
        <v>826</v>
      </c>
      <c r="J3438" t="s">
        <v>869</v>
      </c>
      <c r="K3438">
        <v>36.946860000000001</v>
      </c>
      <c r="L3438">
        <v>-86.602350000000001</v>
      </c>
    </row>
    <row r="3439" spans="1:12" x14ac:dyDescent="0.35">
      <c r="A3439">
        <v>42276</v>
      </c>
      <c r="B3439" t="s">
        <v>827</v>
      </c>
      <c r="C3439" t="s">
        <v>4086</v>
      </c>
      <c r="D3439">
        <v>42276</v>
      </c>
      <c r="E3439" t="s">
        <v>4958</v>
      </c>
      <c r="F3439" t="s">
        <v>3627</v>
      </c>
      <c r="G3439" t="s">
        <v>4959</v>
      </c>
      <c r="H3439" s="1" t="s">
        <v>4963</v>
      </c>
      <c r="I3439" t="s">
        <v>826</v>
      </c>
      <c r="J3439" t="s">
        <v>133</v>
      </c>
      <c r="K3439">
        <v>36.857109999999999</v>
      </c>
      <c r="L3439">
        <v>-86.880759999999995</v>
      </c>
    </row>
    <row r="3440" spans="1:12" x14ac:dyDescent="0.35">
      <c r="A3440">
        <v>42285</v>
      </c>
      <c r="B3440" t="s">
        <v>827</v>
      </c>
      <c r="C3440" t="s">
        <v>5138</v>
      </c>
      <c r="D3440">
        <v>42285</v>
      </c>
      <c r="E3440" t="s">
        <v>4958</v>
      </c>
      <c r="F3440" t="s">
        <v>5125</v>
      </c>
      <c r="G3440" t="s">
        <v>4959</v>
      </c>
      <c r="H3440" s="1" t="s">
        <v>4963</v>
      </c>
      <c r="I3440" t="s">
        <v>826</v>
      </c>
      <c r="J3440" t="s">
        <v>7607</v>
      </c>
      <c r="K3440">
        <v>37.264060000000001</v>
      </c>
      <c r="L3440">
        <v>-86.297749999999994</v>
      </c>
    </row>
    <row r="3441" spans="1:12" x14ac:dyDescent="0.35">
      <c r="A3441">
        <v>42301</v>
      </c>
      <c r="B3441" t="s">
        <v>827</v>
      </c>
      <c r="C3441" t="s">
        <v>5139</v>
      </c>
      <c r="D3441">
        <v>42301</v>
      </c>
      <c r="E3441" t="s">
        <v>4958</v>
      </c>
      <c r="F3441" t="s">
        <v>5140</v>
      </c>
      <c r="G3441" t="s">
        <v>4959</v>
      </c>
      <c r="H3441" s="1" t="s">
        <v>4963</v>
      </c>
      <c r="I3441" t="s">
        <v>826</v>
      </c>
      <c r="J3441" t="s">
        <v>8918</v>
      </c>
      <c r="K3441">
        <v>37.740380000000002</v>
      </c>
      <c r="L3441">
        <v>-87.24615</v>
      </c>
    </row>
    <row r="3442" spans="1:12" x14ac:dyDescent="0.35">
      <c r="A3442">
        <v>42330</v>
      </c>
      <c r="B3442" t="s">
        <v>827</v>
      </c>
      <c r="C3442" t="s">
        <v>2688</v>
      </c>
      <c r="D3442">
        <v>42330</v>
      </c>
      <c r="E3442" t="s">
        <v>4958</v>
      </c>
      <c r="F3442" t="s">
        <v>5141</v>
      </c>
      <c r="H3442" s="1" t="s">
        <v>4963</v>
      </c>
      <c r="I3442" t="s">
        <v>826</v>
      </c>
      <c r="J3442" t="s">
        <v>1726</v>
      </c>
      <c r="K3442">
        <v>37.320650000000001</v>
      </c>
      <c r="L3442">
        <v>-87.12003</v>
      </c>
    </row>
    <row r="3443" spans="1:12" x14ac:dyDescent="0.35">
      <c r="A3443">
        <v>42339</v>
      </c>
      <c r="B3443" t="s">
        <v>827</v>
      </c>
      <c r="C3443" t="s">
        <v>5143</v>
      </c>
      <c r="D3443">
        <v>42339</v>
      </c>
      <c r="E3443" t="s">
        <v>4958</v>
      </c>
      <c r="F3443" t="s">
        <v>5141</v>
      </c>
      <c r="G3443" t="s">
        <v>4959</v>
      </c>
      <c r="H3443" s="1" t="s">
        <v>4963</v>
      </c>
      <c r="I3443" t="s">
        <v>826</v>
      </c>
      <c r="J3443" t="s">
        <v>1726</v>
      </c>
      <c r="K3443">
        <v>37.109520000000003</v>
      </c>
      <c r="L3443">
        <v>-86.950029999999998</v>
      </c>
    </row>
    <row r="3444" spans="1:12" x14ac:dyDescent="0.35">
      <c r="A3444">
        <v>42347</v>
      </c>
      <c r="B3444" t="s">
        <v>827</v>
      </c>
      <c r="C3444" t="s">
        <v>1336</v>
      </c>
      <c r="D3444">
        <v>42347</v>
      </c>
      <c r="E3444" t="s">
        <v>4958</v>
      </c>
      <c r="F3444" t="s">
        <v>3729</v>
      </c>
      <c r="G3444" t="s">
        <v>4959</v>
      </c>
      <c r="H3444" s="1" t="s">
        <v>4963</v>
      </c>
      <c r="I3444" t="s">
        <v>826</v>
      </c>
      <c r="J3444" t="s">
        <v>2356</v>
      </c>
      <c r="K3444">
        <v>37.524549999999998</v>
      </c>
      <c r="L3444">
        <v>-86.884289999999993</v>
      </c>
    </row>
    <row r="3445" spans="1:12" x14ac:dyDescent="0.35">
      <c r="A3445">
        <v>42366</v>
      </c>
      <c r="B3445" t="s">
        <v>827</v>
      </c>
      <c r="C3445" t="s">
        <v>5145</v>
      </c>
      <c r="D3445">
        <v>42366</v>
      </c>
      <c r="E3445" t="s">
        <v>4958</v>
      </c>
      <c r="F3445" t="s">
        <v>5140</v>
      </c>
      <c r="G3445" t="s">
        <v>4959</v>
      </c>
      <c r="H3445" s="1" t="s">
        <v>4963</v>
      </c>
      <c r="I3445" t="s">
        <v>826</v>
      </c>
      <c r="J3445" t="s">
        <v>8918</v>
      </c>
      <c r="K3445">
        <v>37.722670000000001</v>
      </c>
      <c r="L3445">
        <v>-86.945409999999995</v>
      </c>
    </row>
    <row r="3446" spans="1:12" x14ac:dyDescent="0.35">
      <c r="A3446">
        <v>42368</v>
      </c>
      <c r="B3446" t="s">
        <v>827</v>
      </c>
      <c r="C3446" t="s">
        <v>5146</v>
      </c>
      <c r="D3446">
        <v>42368</v>
      </c>
      <c r="E3446" t="s">
        <v>4958</v>
      </c>
      <c r="F3446" t="s">
        <v>1375</v>
      </c>
      <c r="H3446" s="1" t="s">
        <v>4963</v>
      </c>
      <c r="I3446" t="s">
        <v>826</v>
      </c>
      <c r="J3446" t="s">
        <v>2356</v>
      </c>
      <c r="K3446">
        <v>37.702629999999999</v>
      </c>
      <c r="L3446">
        <v>-86.755009999999999</v>
      </c>
    </row>
    <row r="3447" spans="1:12" x14ac:dyDescent="0.35">
      <c r="A3447">
        <v>42404</v>
      </c>
      <c r="B3447" t="s">
        <v>827</v>
      </c>
      <c r="C3447" t="s">
        <v>2320</v>
      </c>
      <c r="D3447">
        <v>42404</v>
      </c>
      <c r="E3447" t="s">
        <v>4958</v>
      </c>
      <c r="F3447" t="s">
        <v>3753</v>
      </c>
      <c r="G3447" t="s">
        <v>4959</v>
      </c>
      <c r="H3447" s="1" t="s">
        <v>4963</v>
      </c>
      <c r="I3447" t="s">
        <v>826</v>
      </c>
      <c r="J3447" t="s">
        <v>950</v>
      </c>
      <c r="K3447">
        <v>37.477080000000001</v>
      </c>
      <c r="L3447">
        <v>-87.83305</v>
      </c>
    </row>
    <row r="3448" spans="1:12" x14ac:dyDescent="0.35">
      <c r="A3448">
        <v>42408</v>
      </c>
      <c r="B3448" t="s">
        <v>827</v>
      </c>
      <c r="C3448" t="s">
        <v>5148</v>
      </c>
      <c r="D3448">
        <v>42408</v>
      </c>
      <c r="E3448" t="s">
        <v>4958</v>
      </c>
      <c r="F3448" t="s">
        <v>5149</v>
      </c>
      <c r="H3448" s="1" t="s">
        <v>4963</v>
      </c>
      <c r="I3448" t="s">
        <v>826</v>
      </c>
      <c r="J3448" t="s">
        <v>247</v>
      </c>
      <c r="K3448">
        <v>37.180639999999997</v>
      </c>
      <c r="L3448">
        <v>-87.694299999999998</v>
      </c>
    </row>
    <row r="3449" spans="1:12" x14ac:dyDescent="0.35">
      <c r="A3449">
        <v>42437</v>
      </c>
      <c r="B3449" t="s">
        <v>827</v>
      </c>
      <c r="C3449" t="s">
        <v>5150</v>
      </c>
      <c r="D3449">
        <v>42437</v>
      </c>
      <c r="E3449" t="s">
        <v>4958</v>
      </c>
      <c r="F3449" t="s">
        <v>1712</v>
      </c>
      <c r="H3449" s="1" t="s">
        <v>4963</v>
      </c>
      <c r="I3449" t="s">
        <v>826</v>
      </c>
      <c r="J3449" t="s">
        <v>1288</v>
      </c>
      <c r="K3449">
        <v>37.663969999999999</v>
      </c>
      <c r="L3449">
        <v>-87.936530000000005</v>
      </c>
    </row>
    <row r="3450" spans="1:12" x14ac:dyDescent="0.35">
      <c r="A3450">
        <v>42501</v>
      </c>
      <c r="B3450" t="s">
        <v>827</v>
      </c>
      <c r="C3450" t="s">
        <v>1125</v>
      </c>
      <c r="D3450">
        <v>42501</v>
      </c>
      <c r="E3450" t="s">
        <v>4958</v>
      </c>
      <c r="F3450" t="s">
        <v>3490</v>
      </c>
      <c r="G3450" t="s">
        <v>4959</v>
      </c>
      <c r="H3450" s="1" t="s">
        <v>4989</v>
      </c>
      <c r="I3450" t="s">
        <v>826</v>
      </c>
      <c r="J3450" t="s">
        <v>2342</v>
      </c>
      <c r="K3450">
        <v>37.06174</v>
      </c>
      <c r="L3450">
        <v>-84.449780000000004</v>
      </c>
    </row>
    <row r="3451" spans="1:12" x14ac:dyDescent="0.35">
      <c r="A3451">
        <v>42519</v>
      </c>
      <c r="B3451" t="s">
        <v>827</v>
      </c>
      <c r="C3451" t="s">
        <v>2664</v>
      </c>
      <c r="D3451">
        <v>42519</v>
      </c>
      <c r="E3451" t="s">
        <v>4958</v>
      </c>
      <c r="F3451" t="s">
        <v>3490</v>
      </c>
      <c r="G3451" t="s">
        <v>4959</v>
      </c>
      <c r="H3451" s="1" t="s">
        <v>4989</v>
      </c>
      <c r="I3451" t="s">
        <v>826</v>
      </c>
      <c r="J3451" t="s">
        <v>2342</v>
      </c>
      <c r="K3451">
        <v>36.939320000000002</v>
      </c>
      <c r="L3451">
        <v>-84.535740000000004</v>
      </c>
    </row>
    <row r="3452" spans="1:12" x14ac:dyDescent="0.35">
      <c r="A3452">
        <v>42539</v>
      </c>
      <c r="B3452" t="s">
        <v>827</v>
      </c>
      <c r="C3452" t="s">
        <v>1486</v>
      </c>
      <c r="D3452">
        <v>42539</v>
      </c>
      <c r="E3452" t="s">
        <v>4958</v>
      </c>
      <c r="F3452" t="s">
        <v>5011</v>
      </c>
      <c r="G3452" t="s">
        <v>4959</v>
      </c>
      <c r="H3452" s="1" t="s">
        <v>4989</v>
      </c>
      <c r="I3452" t="s">
        <v>826</v>
      </c>
      <c r="J3452" t="s">
        <v>385</v>
      </c>
      <c r="K3452">
        <v>37.303809999999999</v>
      </c>
      <c r="L3452">
        <v>-84.953860000000006</v>
      </c>
    </row>
    <row r="3453" spans="1:12" x14ac:dyDescent="0.35">
      <c r="A3453">
        <v>42544</v>
      </c>
      <c r="B3453" t="s">
        <v>827</v>
      </c>
      <c r="C3453" t="s">
        <v>5151</v>
      </c>
      <c r="D3453">
        <v>42544</v>
      </c>
      <c r="E3453" t="s">
        <v>4958</v>
      </c>
      <c r="F3453" t="s">
        <v>3490</v>
      </c>
      <c r="G3453" t="s">
        <v>4959</v>
      </c>
      <c r="H3453" s="1" t="s">
        <v>5152</v>
      </c>
      <c r="I3453" t="s">
        <v>826</v>
      </c>
      <c r="J3453" t="s">
        <v>2342</v>
      </c>
      <c r="K3453">
        <v>37.034010000000002</v>
      </c>
      <c r="L3453">
        <v>-84.816599999999994</v>
      </c>
    </row>
    <row r="3454" spans="1:12" x14ac:dyDescent="0.35">
      <c r="A3454">
        <v>42567</v>
      </c>
      <c r="B3454" t="s">
        <v>827</v>
      </c>
      <c r="C3454" t="s">
        <v>5153</v>
      </c>
      <c r="D3454">
        <v>42567</v>
      </c>
      <c r="E3454" t="s">
        <v>4958</v>
      </c>
      <c r="F3454" t="s">
        <v>3490</v>
      </c>
      <c r="G3454" t="s">
        <v>4959</v>
      </c>
      <c r="H3454" s="1" t="s">
        <v>4989</v>
      </c>
      <c r="I3454" t="s">
        <v>826</v>
      </c>
      <c r="J3454" t="s">
        <v>2342</v>
      </c>
      <c r="K3454">
        <v>37.26417</v>
      </c>
      <c r="L3454">
        <v>-84.606539999999995</v>
      </c>
    </row>
    <row r="3455" spans="1:12" x14ac:dyDescent="0.35">
      <c r="A3455">
        <v>42602</v>
      </c>
      <c r="B3455" t="s">
        <v>827</v>
      </c>
      <c r="C3455" t="s">
        <v>1268</v>
      </c>
      <c r="D3455">
        <v>42602</v>
      </c>
      <c r="E3455" t="s">
        <v>4958</v>
      </c>
      <c r="F3455" t="s">
        <v>2280</v>
      </c>
      <c r="G3455" t="s">
        <v>4959</v>
      </c>
      <c r="H3455" s="1" t="s">
        <v>4989</v>
      </c>
      <c r="I3455" t="s">
        <v>826</v>
      </c>
      <c r="J3455" t="s">
        <v>933</v>
      </c>
      <c r="K3455">
        <v>36.731589999999997</v>
      </c>
      <c r="L3455">
        <v>-85.133219999999994</v>
      </c>
    </row>
    <row r="3456" spans="1:12" x14ac:dyDescent="0.35">
      <c r="A3456">
        <v>42629</v>
      </c>
      <c r="B3456" t="s">
        <v>827</v>
      </c>
      <c r="C3456" t="s">
        <v>1159</v>
      </c>
      <c r="D3456">
        <v>42629</v>
      </c>
      <c r="E3456" t="s">
        <v>4958</v>
      </c>
      <c r="F3456" t="s">
        <v>3521</v>
      </c>
      <c r="G3456" t="s">
        <v>4959</v>
      </c>
      <c r="H3456" s="1" t="s">
        <v>4963</v>
      </c>
      <c r="I3456" t="s">
        <v>826</v>
      </c>
      <c r="J3456" t="s">
        <v>865</v>
      </c>
      <c r="K3456">
        <v>36.924840000000003</v>
      </c>
      <c r="L3456">
        <v>-85.116799999999998</v>
      </c>
    </row>
    <row r="3457" spans="1:12" x14ac:dyDescent="0.35">
      <c r="A3457">
        <v>42633</v>
      </c>
      <c r="B3457" t="s">
        <v>827</v>
      </c>
      <c r="C3457" t="s">
        <v>1450</v>
      </c>
      <c r="D3457">
        <v>42633</v>
      </c>
      <c r="E3457" t="s">
        <v>4958</v>
      </c>
      <c r="F3457" t="s">
        <v>2343</v>
      </c>
      <c r="G3457" t="s">
        <v>5155</v>
      </c>
      <c r="H3457" s="1" t="s">
        <v>4989</v>
      </c>
      <c r="I3457" t="s">
        <v>826</v>
      </c>
      <c r="J3457" t="s">
        <v>1356</v>
      </c>
      <c r="K3457">
        <v>36.792859999999997</v>
      </c>
      <c r="L3457">
        <v>-84.830420000000004</v>
      </c>
    </row>
    <row r="3458" spans="1:12" x14ac:dyDescent="0.35">
      <c r="A3458">
        <v>42634</v>
      </c>
      <c r="B3458" t="s">
        <v>827</v>
      </c>
      <c r="C3458" t="s">
        <v>5156</v>
      </c>
      <c r="D3458">
        <v>42634</v>
      </c>
      <c r="E3458" t="s">
        <v>4958</v>
      </c>
      <c r="F3458" t="s">
        <v>5154</v>
      </c>
      <c r="G3458" t="s">
        <v>4959</v>
      </c>
      <c r="H3458" s="1" t="s">
        <v>4989</v>
      </c>
      <c r="I3458" t="s">
        <v>826</v>
      </c>
      <c r="J3458" t="s">
        <v>8919</v>
      </c>
      <c r="K3458">
        <v>36.879199999999997</v>
      </c>
      <c r="L3458">
        <v>-84.419309999999996</v>
      </c>
    </row>
    <row r="3459" spans="1:12" x14ac:dyDescent="0.35">
      <c r="A3459">
        <v>42642</v>
      </c>
      <c r="B3459" t="s">
        <v>827</v>
      </c>
      <c r="C3459" t="s">
        <v>5157</v>
      </c>
      <c r="D3459">
        <v>42642</v>
      </c>
      <c r="E3459" t="s">
        <v>4958</v>
      </c>
      <c r="F3459" t="s">
        <v>3521</v>
      </c>
      <c r="H3459" s="1" t="s">
        <v>4963</v>
      </c>
      <c r="I3459" t="s">
        <v>826</v>
      </c>
      <c r="J3459" t="s">
        <v>865</v>
      </c>
      <c r="K3459">
        <v>37.05509</v>
      </c>
      <c r="L3459">
        <v>-85.037459999999996</v>
      </c>
    </row>
    <row r="3460" spans="1:12" x14ac:dyDescent="0.35">
      <c r="A3460">
        <v>42701</v>
      </c>
      <c r="B3460" t="s">
        <v>827</v>
      </c>
      <c r="C3460" t="s">
        <v>2288</v>
      </c>
      <c r="D3460">
        <v>42701</v>
      </c>
      <c r="E3460" t="s">
        <v>4958</v>
      </c>
      <c r="F3460" t="s">
        <v>4838</v>
      </c>
      <c r="G3460" t="s">
        <v>4959</v>
      </c>
      <c r="H3460" s="1" t="s">
        <v>4963</v>
      </c>
      <c r="I3460" t="s">
        <v>826</v>
      </c>
      <c r="J3460" t="s">
        <v>121</v>
      </c>
      <c r="K3460">
        <v>37.704990000000002</v>
      </c>
      <c r="L3460">
        <v>-85.835800000000006</v>
      </c>
    </row>
    <row r="3461" spans="1:12" x14ac:dyDescent="0.35">
      <c r="A3461">
        <v>42717</v>
      </c>
      <c r="B3461" t="s">
        <v>827</v>
      </c>
      <c r="C3461" t="s">
        <v>5161</v>
      </c>
      <c r="D3461">
        <v>42717</v>
      </c>
      <c r="E3461" t="s">
        <v>4958</v>
      </c>
      <c r="F3461" t="s">
        <v>1295</v>
      </c>
      <c r="H3461" s="1" t="s">
        <v>4963</v>
      </c>
      <c r="I3461" t="s">
        <v>826</v>
      </c>
      <c r="J3461" t="s">
        <v>1165</v>
      </c>
      <c r="K3461">
        <v>36.781880000000001</v>
      </c>
      <c r="L3461">
        <v>-85.37894</v>
      </c>
    </row>
    <row r="3462" spans="1:12" x14ac:dyDescent="0.35">
      <c r="A3462">
        <v>42718</v>
      </c>
      <c r="B3462" t="s">
        <v>827</v>
      </c>
      <c r="C3462" t="s">
        <v>5162</v>
      </c>
      <c r="D3462">
        <v>42718</v>
      </c>
      <c r="E3462" t="s">
        <v>4958</v>
      </c>
      <c r="F3462" t="s">
        <v>3780</v>
      </c>
      <c r="G3462" t="s">
        <v>4959</v>
      </c>
      <c r="H3462" s="1" t="s">
        <v>4963</v>
      </c>
      <c r="I3462" t="s">
        <v>826</v>
      </c>
      <c r="J3462" t="s">
        <v>486</v>
      </c>
      <c r="K3462">
        <v>37.387340000000002</v>
      </c>
      <c r="L3462">
        <v>-85.373589999999993</v>
      </c>
    </row>
    <row r="3463" spans="1:12" x14ac:dyDescent="0.35">
      <c r="A3463">
        <v>42721</v>
      </c>
      <c r="B3463" t="s">
        <v>827</v>
      </c>
      <c r="C3463" t="s">
        <v>5163</v>
      </c>
      <c r="D3463">
        <v>42721</v>
      </c>
      <c r="E3463" t="s">
        <v>4958</v>
      </c>
      <c r="F3463" t="s">
        <v>3530</v>
      </c>
      <c r="H3463" s="1" t="s">
        <v>4963</v>
      </c>
      <c r="I3463" t="s">
        <v>826</v>
      </c>
      <c r="J3463" t="s">
        <v>4151</v>
      </c>
      <c r="K3463">
        <v>37.421460000000003</v>
      </c>
      <c r="L3463">
        <v>-86.496840000000006</v>
      </c>
    </row>
    <row r="3464" spans="1:12" x14ac:dyDescent="0.35">
      <c r="A3464">
        <v>42724</v>
      </c>
      <c r="B3464" t="s">
        <v>827</v>
      </c>
      <c r="C3464" t="s">
        <v>5164</v>
      </c>
      <c r="D3464">
        <v>42724</v>
      </c>
      <c r="E3464" t="s">
        <v>4958</v>
      </c>
      <c r="F3464" t="s">
        <v>4838</v>
      </c>
      <c r="G3464" t="s">
        <v>4959</v>
      </c>
      <c r="H3464" s="1" t="s">
        <v>4963</v>
      </c>
      <c r="I3464" t="s">
        <v>826</v>
      </c>
      <c r="J3464" t="s">
        <v>121</v>
      </c>
      <c r="K3464">
        <v>37.67304</v>
      </c>
      <c r="L3464">
        <v>-86.064629999999994</v>
      </c>
    </row>
    <row r="3465" spans="1:12" x14ac:dyDescent="0.35">
      <c r="A3465">
        <v>42726</v>
      </c>
      <c r="B3465" t="s">
        <v>827</v>
      </c>
      <c r="C3465" t="s">
        <v>2481</v>
      </c>
      <c r="D3465">
        <v>42726</v>
      </c>
      <c r="E3465" t="s">
        <v>4958</v>
      </c>
      <c r="F3465" t="s">
        <v>3530</v>
      </c>
      <c r="H3465" s="1" t="s">
        <v>4963</v>
      </c>
      <c r="I3465" t="s">
        <v>826</v>
      </c>
      <c r="J3465" t="s">
        <v>4151</v>
      </c>
      <c r="K3465">
        <v>37.424939999999999</v>
      </c>
      <c r="L3465">
        <v>-86.14913</v>
      </c>
    </row>
    <row r="3466" spans="1:12" x14ac:dyDescent="0.35">
      <c r="A3466">
        <v>42728</v>
      </c>
      <c r="B3466" t="s">
        <v>827</v>
      </c>
      <c r="C3466" t="s">
        <v>1643</v>
      </c>
      <c r="D3466">
        <v>42728</v>
      </c>
      <c r="E3466" t="s">
        <v>4958</v>
      </c>
      <c r="F3466" t="s">
        <v>5159</v>
      </c>
      <c r="H3466" s="1" t="s">
        <v>4963</v>
      </c>
      <c r="I3466" t="s">
        <v>826</v>
      </c>
      <c r="J3466" t="s">
        <v>5726</v>
      </c>
      <c r="K3466">
        <v>37.110930000000003</v>
      </c>
      <c r="L3466">
        <v>-85.288539999999998</v>
      </c>
    </row>
    <row r="3467" spans="1:12" x14ac:dyDescent="0.35">
      <c r="A3467">
        <v>42732</v>
      </c>
      <c r="B3467" t="s">
        <v>827</v>
      </c>
      <c r="C3467" t="s">
        <v>4841</v>
      </c>
      <c r="D3467">
        <v>42732</v>
      </c>
      <c r="E3467" t="s">
        <v>4958</v>
      </c>
      <c r="F3467" t="s">
        <v>4838</v>
      </c>
      <c r="G3467" t="s">
        <v>4959</v>
      </c>
      <c r="H3467" s="1" t="s">
        <v>4963</v>
      </c>
      <c r="I3467" t="s">
        <v>826</v>
      </c>
      <c r="J3467" t="s">
        <v>121</v>
      </c>
      <c r="K3467">
        <v>37.60604</v>
      </c>
      <c r="L3467">
        <v>-86.113849999999999</v>
      </c>
    </row>
    <row r="3468" spans="1:12" x14ac:dyDescent="0.35">
      <c r="A3468">
        <v>42748</v>
      </c>
      <c r="B3468" t="s">
        <v>827</v>
      </c>
      <c r="C3468" t="s">
        <v>5165</v>
      </c>
      <c r="D3468">
        <v>42748</v>
      </c>
      <c r="E3468" t="s">
        <v>4958</v>
      </c>
      <c r="F3468" t="s">
        <v>5160</v>
      </c>
      <c r="G3468" t="s">
        <v>4959</v>
      </c>
      <c r="H3468" s="1" t="s">
        <v>4963</v>
      </c>
      <c r="I3468" t="s">
        <v>826</v>
      </c>
      <c r="J3468" t="s">
        <v>7346</v>
      </c>
      <c r="K3468">
        <v>37.570999999999998</v>
      </c>
      <c r="L3468">
        <v>-85.708529999999996</v>
      </c>
    </row>
    <row r="3469" spans="1:12" x14ac:dyDescent="0.35">
      <c r="A3469">
        <v>42749</v>
      </c>
      <c r="B3469" t="s">
        <v>827</v>
      </c>
      <c r="C3469" t="s">
        <v>5167</v>
      </c>
      <c r="D3469">
        <v>42749</v>
      </c>
      <c r="E3469" t="s">
        <v>4958</v>
      </c>
      <c r="F3469" t="s">
        <v>4214</v>
      </c>
      <c r="H3469" s="1" t="s">
        <v>4963</v>
      </c>
      <c r="I3469" t="s">
        <v>826</v>
      </c>
      <c r="J3469" t="s">
        <v>792</v>
      </c>
      <c r="K3469">
        <v>37.189540000000001</v>
      </c>
      <c r="L3469">
        <v>-85.880210000000005</v>
      </c>
    </row>
    <row r="3470" spans="1:12" x14ac:dyDescent="0.35">
      <c r="A3470">
        <v>42765</v>
      </c>
      <c r="B3470" t="s">
        <v>827</v>
      </c>
      <c r="C3470" t="s">
        <v>5168</v>
      </c>
      <c r="D3470">
        <v>42765</v>
      </c>
      <c r="E3470" t="s">
        <v>4958</v>
      </c>
      <c r="F3470" t="s">
        <v>4214</v>
      </c>
      <c r="G3470" t="s">
        <v>4959</v>
      </c>
      <c r="H3470" s="1" t="s">
        <v>4963</v>
      </c>
      <c r="I3470" t="s">
        <v>826</v>
      </c>
      <c r="J3470" t="s">
        <v>792</v>
      </c>
      <c r="K3470">
        <v>37.313989999999997</v>
      </c>
      <c r="L3470">
        <v>-85.92165</v>
      </c>
    </row>
    <row r="3471" spans="1:12" x14ac:dyDescent="0.35">
      <c r="A3471">
        <v>43045</v>
      </c>
      <c r="B3471" t="s">
        <v>827</v>
      </c>
      <c r="C3471" t="s">
        <v>5181</v>
      </c>
      <c r="D3471">
        <v>43045</v>
      </c>
      <c r="E3471" t="s">
        <v>5169</v>
      </c>
      <c r="F3471" t="s">
        <v>1712</v>
      </c>
      <c r="G3471" t="s">
        <v>824</v>
      </c>
      <c r="H3471" s="1" t="s">
        <v>5176</v>
      </c>
      <c r="I3471" t="s">
        <v>826</v>
      </c>
      <c r="J3471" t="s">
        <v>1288</v>
      </c>
      <c r="K3471">
        <v>40.169879999999999</v>
      </c>
      <c r="L3471">
        <v>-83.448589999999996</v>
      </c>
    </row>
    <row r="3472" spans="1:12" x14ac:dyDescent="0.35">
      <c r="A3472">
        <v>43046</v>
      </c>
      <c r="B3472" t="s">
        <v>827</v>
      </c>
      <c r="C3472" t="s">
        <v>5182</v>
      </c>
      <c r="D3472">
        <v>43046</v>
      </c>
      <c r="E3472" t="s">
        <v>5169</v>
      </c>
      <c r="F3472" t="s">
        <v>1665</v>
      </c>
      <c r="G3472" t="s">
        <v>824</v>
      </c>
      <c r="H3472" s="1" t="s">
        <v>5174</v>
      </c>
      <c r="I3472" t="s">
        <v>826</v>
      </c>
      <c r="J3472" t="s">
        <v>1481</v>
      </c>
      <c r="K3472">
        <v>39.89864</v>
      </c>
      <c r="L3472">
        <v>-82.54119</v>
      </c>
    </row>
    <row r="3473" spans="1:12" x14ac:dyDescent="0.35">
      <c r="A3473">
        <v>43055</v>
      </c>
      <c r="B3473" t="s">
        <v>827</v>
      </c>
      <c r="C3473" t="s">
        <v>1737</v>
      </c>
      <c r="D3473">
        <v>43055</v>
      </c>
      <c r="E3473" t="s">
        <v>5169</v>
      </c>
      <c r="F3473" t="s">
        <v>5170</v>
      </c>
      <c r="G3473" t="s">
        <v>824</v>
      </c>
      <c r="H3473" s="1" t="s">
        <v>5171</v>
      </c>
      <c r="I3473" t="s">
        <v>826</v>
      </c>
      <c r="J3473" t="s">
        <v>6834</v>
      </c>
      <c r="K3473">
        <v>40.117840000000001</v>
      </c>
      <c r="L3473">
        <v>-82.376519999999999</v>
      </c>
    </row>
    <row r="3474" spans="1:12" x14ac:dyDescent="0.35">
      <c r="A3474">
        <v>43056</v>
      </c>
      <c r="B3474" t="s">
        <v>827</v>
      </c>
      <c r="C3474" t="s">
        <v>513</v>
      </c>
      <c r="D3474">
        <v>43056</v>
      </c>
      <c r="E3474" t="s">
        <v>5169</v>
      </c>
      <c r="F3474" t="s">
        <v>5170</v>
      </c>
      <c r="G3474" t="s">
        <v>824</v>
      </c>
      <c r="H3474" s="1" t="s">
        <v>5179</v>
      </c>
      <c r="I3474" t="s">
        <v>826</v>
      </c>
      <c r="J3474" t="s">
        <v>6834</v>
      </c>
      <c r="K3474">
        <v>40.01135</v>
      </c>
      <c r="L3474">
        <v>-82.335059999999999</v>
      </c>
    </row>
    <row r="3475" spans="1:12" x14ac:dyDescent="0.35">
      <c r="A3475">
        <v>43060</v>
      </c>
      <c r="B3475" t="s">
        <v>827</v>
      </c>
      <c r="C3475" t="s">
        <v>5183</v>
      </c>
      <c r="D3475">
        <v>43060</v>
      </c>
      <c r="E3475" t="s">
        <v>5169</v>
      </c>
      <c r="F3475" t="s">
        <v>5177</v>
      </c>
      <c r="G3475" t="s">
        <v>824</v>
      </c>
      <c r="H3475" s="1" t="s">
        <v>5176</v>
      </c>
      <c r="I3475" t="s">
        <v>826</v>
      </c>
      <c r="J3475" t="s">
        <v>133</v>
      </c>
      <c r="K3475">
        <v>40.21996</v>
      </c>
      <c r="L3475">
        <v>-83.572479999999999</v>
      </c>
    </row>
    <row r="3476" spans="1:12" x14ac:dyDescent="0.35">
      <c r="A3476">
        <v>43062</v>
      </c>
      <c r="B3476" t="s">
        <v>827</v>
      </c>
      <c r="C3476" t="s">
        <v>5184</v>
      </c>
      <c r="D3476">
        <v>43062</v>
      </c>
      <c r="E3476" t="s">
        <v>5169</v>
      </c>
      <c r="F3476" t="s">
        <v>5170</v>
      </c>
      <c r="G3476" t="s">
        <v>824</v>
      </c>
      <c r="H3476" s="1" t="s">
        <v>5179</v>
      </c>
      <c r="I3476" t="s">
        <v>826</v>
      </c>
      <c r="J3476" t="s">
        <v>6834</v>
      </c>
      <c r="K3476">
        <v>40.007530000000003</v>
      </c>
      <c r="L3476">
        <v>-82.6828</v>
      </c>
    </row>
    <row r="3477" spans="1:12" x14ac:dyDescent="0.35">
      <c r="A3477">
        <v>43065</v>
      </c>
      <c r="B3477" t="s">
        <v>827</v>
      </c>
      <c r="C3477" t="s">
        <v>166</v>
      </c>
      <c r="D3477">
        <v>43065</v>
      </c>
      <c r="E3477" t="s">
        <v>5169</v>
      </c>
      <c r="F3477" t="s">
        <v>2200</v>
      </c>
      <c r="G3477" t="s">
        <v>824</v>
      </c>
      <c r="H3477" s="1" t="s">
        <v>5179</v>
      </c>
      <c r="I3477" t="s">
        <v>826</v>
      </c>
      <c r="J3477" t="s">
        <v>1813</v>
      </c>
      <c r="K3477">
        <v>40.177619999999997</v>
      </c>
      <c r="L3477">
        <v>-83.09366</v>
      </c>
    </row>
    <row r="3478" spans="1:12" x14ac:dyDescent="0.35">
      <c r="A3478">
        <v>43068</v>
      </c>
      <c r="B3478" t="s">
        <v>827</v>
      </c>
      <c r="C3478" t="s">
        <v>5185</v>
      </c>
      <c r="D3478">
        <v>43068</v>
      </c>
      <c r="E3478" t="s">
        <v>5169</v>
      </c>
      <c r="F3478" t="s">
        <v>859</v>
      </c>
      <c r="G3478" t="s">
        <v>824</v>
      </c>
      <c r="H3478" s="1" t="s">
        <v>5171</v>
      </c>
      <c r="I3478" t="s">
        <v>826</v>
      </c>
      <c r="J3478" t="s">
        <v>1016</v>
      </c>
      <c r="K3478">
        <v>39.95637</v>
      </c>
      <c r="L3478">
        <v>-82.785020000000003</v>
      </c>
    </row>
    <row r="3479" spans="1:12" x14ac:dyDescent="0.35">
      <c r="A3479">
        <v>43071</v>
      </c>
      <c r="B3479" t="s">
        <v>827</v>
      </c>
      <c r="C3479" t="s">
        <v>5186</v>
      </c>
      <c r="D3479">
        <v>43071</v>
      </c>
      <c r="E3479" t="s">
        <v>5169</v>
      </c>
      <c r="F3479" t="s">
        <v>5170</v>
      </c>
      <c r="G3479" t="s">
        <v>824</v>
      </c>
      <c r="H3479" s="1" t="s">
        <v>5174</v>
      </c>
      <c r="I3479" t="s">
        <v>826</v>
      </c>
      <c r="J3479" t="s">
        <v>6834</v>
      </c>
      <c r="K3479">
        <v>40.184229999999999</v>
      </c>
      <c r="L3479">
        <v>-82.358199999999997</v>
      </c>
    </row>
    <row r="3480" spans="1:12" x14ac:dyDescent="0.35">
      <c r="A3480">
        <v>43080</v>
      </c>
      <c r="B3480" t="s">
        <v>827</v>
      </c>
      <c r="C3480" t="s">
        <v>2386</v>
      </c>
      <c r="D3480">
        <v>43080</v>
      </c>
      <c r="E3480" t="s">
        <v>5169</v>
      </c>
      <c r="F3480" t="s">
        <v>5170</v>
      </c>
      <c r="G3480" t="s">
        <v>824</v>
      </c>
      <c r="H3480" s="1" t="s">
        <v>5174</v>
      </c>
      <c r="I3480" t="s">
        <v>826</v>
      </c>
      <c r="J3480" t="s">
        <v>6834</v>
      </c>
      <c r="K3480">
        <v>40.242719999999998</v>
      </c>
      <c r="L3480">
        <v>-82.429040000000001</v>
      </c>
    </row>
    <row r="3481" spans="1:12" x14ac:dyDescent="0.35">
      <c r="A3481">
        <v>43085</v>
      </c>
      <c r="B3481" t="s">
        <v>827</v>
      </c>
      <c r="C3481" t="s">
        <v>1844</v>
      </c>
      <c r="D3481">
        <v>43085</v>
      </c>
      <c r="E3481" t="s">
        <v>5169</v>
      </c>
      <c r="F3481" t="s">
        <v>859</v>
      </c>
      <c r="G3481" t="s">
        <v>824</v>
      </c>
      <c r="H3481" s="1" t="s">
        <v>5172</v>
      </c>
      <c r="I3481" t="s">
        <v>826</v>
      </c>
      <c r="J3481" t="s">
        <v>1016</v>
      </c>
      <c r="K3481">
        <v>40.09986</v>
      </c>
      <c r="L3481">
        <v>-83.015699999999995</v>
      </c>
    </row>
    <row r="3482" spans="1:12" x14ac:dyDescent="0.35">
      <c r="A3482">
        <v>43103</v>
      </c>
      <c r="B3482" t="s">
        <v>827</v>
      </c>
      <c r="C3482" t="s">
        <v>2521</v>
      </c>
      <c r="D3482">
        <v>43103</v>
      </c>
      <c r="E3482" t="s">
        <v>5169</v>
      </c>
      <c r="F3482" t="s">
        <v>5187</v>
      </c>
      <c r="G3482" t="s">
        <v>824</v>
      </c>
      <c r="H3482" s="1" t="s">
        <v>5174</v>
      </c>
      <c r="I3482" t="s">
        <v>826</v>
      </c>
      <c r="J3482" t="s">
        <v>3615</v>
      </c>
      <c r="K3482">
        <v>39.725709999999999</v>
      </c>
      <c r="L3482">
        <v>-82.93544</v>
      </c>
    </row>
    <row r="3483" spans="1:12" x14ac:dyDescent="0.35">
      <c r="A3483">
        <v>43105</v>
      </c>
      <c r="B3483" t="s">
        <v>827</v>
      </c>
      <c r="C3483" t="s">
        <v>3241</v>
      </c>
      <c r="D3483">
        <v>43105</v>
      </c>
      <c r="E3483" t="s">
        <v>5169</v>
      </c>
      <c r="F3483" t="s">
        <v>1665</v>
      </c>
      <c r="G3483" t="s">
        <v>824</v>
      </c>
      <c r="H3483" s="1" t="s">
        <v>5174</v>
      </c>
      <c r="I3483" t="s">
        <v>826</v>
      </c>
      <c r="J3483" t="s">
        <v>1481</v>
      </c>
      <c r="K3483">
        <v>39.863570000000003</v>
      </c>
      <c r="L3483">
        <v>-82.616630000000001</v>
      </c>
    </row>
    <row r="3484" spans="1:12" x14ac:dyDescent="0.35">
      <c r="A3484">
        <v>43107</v>
      </c>
      <c r="B3484" t="s">
        <v>827</v>
      </c>
      <c r="C3484" t="s">
        <v>1408</v>
      </c>
      <c r="D3484">
        <v>43107</v>
      </c>
      <c r="E3484" t="s">
        <v>5169</v>
      </c>
      <c r="F3484" t="s">
        <v>1665</v>
      </c>
      <c r="G3484" t="s">
        <v>824</v>
      </c>
      <c r="H3484" s="1" t="s">
        <v>5174</v>
      </c>
      <c r="I3484" t="s">
        <v>826</v>
      </c>
      <c r="J3484" t="s">
        <v>1481</v>
      </c>
      <c r="K3484">
        <v>39.690840000000001</v>
      </c>
      <c r="L3484">
        <v>-82.409589999999994</v>
      </c>
    </row>
    <row r="3485" spans="1:12" x14ac:dyDescent="0.35">
      <c r="A3485">
        <v>43110</v>
      </c>
      <c r="B3485" t="s">
        <v>827</v>
      </c>
      <c r="C3485" t="s">
        <v>5188</v>
      </c>
      <c r="D3485">
        <v>43110</v>
      </c>
      <c r="E3485" t="s">
        <v>5169</v>
      </c>
      <c r="F3485" t="s">
        <v>859</v>
      </c>
      <c r="G3485" t="s">
        <v>824</v>
      </c>
      <c r="H3485" s="1" t="s">
        <v>5172</v>
      </c>
      <c r="I3485" t="s">
        <v>826</v>
      </c>
      <c r="J3485" t="s">
        <v>1016</v>
      </c>
      <c r="K3485">
        <v>39.826340000000002</v>
      </c>
      <c r="L3485">
        <v>-82.799449999999993</v>
      </c>
    </row>
    <row r="3486" spans="1:12" x14ac:dyDescent="0.35">
      <c r="A3486">
        <v>43116</v>
      </c>
      <c r="B3486" t="s">
        <v>827</v>
      </c>
      <c r="C3486" t="s">
        <v>5191</v>
      </c>
      <c r="D3486">
        <v>43116</v>
      </c>
      <c r="E3486" t="s">
        <v>5169</v>
      </c>
      <c r="F3486" t="s">
        <v>5187</v>
      </c>
      <c r="G3486" t="s">
        <v>824</v>
      </c>
      <c r="H3486" s="1" t="s">
        <v>5172</v>
      </c>
      <c r="I3486" t="s">
        <v>826</v>
      </c>
      <c r="J3486" t="s">
        <v>3615</v>
      </c>
      <c r="K3486">
        <v>39.771569999999997</v>
      </c>
      <c r="L3486">
        <v>-83.061449999999994</v>
      </c>
    </row>
    <row r="3487" spans="1:12" x14ac:dyDescent="0.35">
      <c r="A3487">
        <v>43123</v>
      </c>
      <c r="B3487" t="s">
        <v>827</v>
      </c>
      <c r="C3487" t="s">
        <v>2711</v>
      </c>
      <c r="D3487">
        <v>43123</v>
      </c>
      <c r="E3487" t="s">
        <v>5169</v>
      </c>
      <c r="F3487" t="s">
        <v>859</v>
      </c>
      <c r="G3487" t="s">
        <v>824</v>
      </c>
      <c r="H3487" s="1" t="s">
        <v>5172</v>
      </c>
      <c r="I3487" t="s">
        <v>826</v>
      </c>
      <c r="J3487" t="s">
        <v>1016</v>
      </c>
      <c r="K3487">
        <v>39.868549999999999</v>
      </c>
      <c r="L3487">
        <v>-83.119879999999995</v>
      </c>
    </row>
    <row r="3488" spans="1:12" x14ac:dyDescent="0.35">
      <c r="A3488">
        <v>43128</v>
      </c>
      <c r="B3488" t="s">
        <v>827</v>
      </c>
      <c r="C3488" t="s">
        <v>1559</v>
      </c>
      <c r="D3488">
        <v>43128</v>
      </c>
      <c r="E3488" t="s">
        <v>5169</v>
      </c>
      <c r="F3488" t="s">
        <v>2614</v>
      </c>
      <c r="G3488" t="s">
        <v>824</v>
      </c>
      <c r="H3488" s="1" t="s">
        <v>5174</v>
      </c>
      <c r="I3488" t="s">
        <v>826</v>
      </c>
      <c r="J3488" t="s">
        <v>1365</v>
      </c>
      <c r="K3488">
        <v>39.664059999999999</v>
      </c>
      <c r="L3488">
        <v>-83.577539999999999</v>
      </c>
    </row>
    <row r="3489" spans="1:12" x14ac:dyDescent="0.35">
      <c r="A3489">
        <v>43140</v>
      </c>
      <c r="B3489" t="s">
        <v>827</v>
      </c>
      <c r="C3489" t="s">
        <v>3646</v>
      </c>
      <c r="D3489">
        <v>43140</v>
      </c>
      <c r="E3489" t="s">
        <v>5169</v>
      </c>
      <c r="F3489" t="s">
        <v>2313</v>
      </c>
      <c r="G3489" t="s">
        <v>824</v>
      </c>
      <c r="H3489" s="1" t="s">
        <v>5192</v>
      </c>
      <c r="I3489" t="s">
        <v>826</v>
      </c>
      <c r="J3489" t="s">
        <v>1279</v>
      </c>
      <c r="K3489">
        <v>39.88297</v>
      </c>
      <c r="L3489">
        <v>-83.429959999999994</v>
      </c>
    </row>
    <row r="3490" spans="1:12" x14ac:dyDescent="0.35">
      <c r="A3490">
        <v>43143</v>
      </c>
      <c r="B3490" t="s">
        <v>827</v>
      </c>
      <c r="C3490" t="s">
        <v>5000</v>
      </c>
      <c r="D3490">
        <v>43143</v>
      </c>
      <c r="E3490" t="s">
        <v>5169</v>
      </c>
      <c r="F3490" t="s">
        <v>2313</v>
      </c>
      <c r="G3490" t="s">
        <v>824</v>
      </c>
      <c r="H3490" s="1" t="s">
        <v>5174</v>
      </c>
      <c r="I3490" t="s">
        <v>826</v>
      </c>
      <c r="J3490" t="s">
        <v>1279</v>
      </c>
      <c r="K3490">
        <v>39.716720000000002</v>
      </c>
      <c r="L3490">
        <v>-83.293949999999995</v>
      </c>
    </row>
    <row r="3491" spans="1:12" x14ac:dyDescent="0.35">
      <c r="A3491">
        <v>43146</v>
      </c>
      <c r="B3491" t="s">
        <v>827</v>
      </c>
      <c r="C3491" t="s">
        <v>1397</v>
      </c>
      <c r="D3491">
        <v>43146</v>
      </c>
      <c r="E3491" t="s">
        <v>5169</v>
      </c>
      <c r="F3491" t="s">
        <v>5187</v>
      </c>
      <c r="G3491" t="s">
        <v>824</v>
      </c>
      <c r="H3491" s="1" t="s">
        <v>5171</v>
      </c>
      <c r="I3491" t="s">
        <v>826</v>
      </c>
      <c r="J3491" t="s">
        <v>3615</v>
      </c>
      <c r="K3491">
        <v>39.774329999999999</v>
      </c>
      <c r="L3491">
        <v>-83.141639999999995</v>
      </c>
    </row>
    <row r="3492" spans="1:12" x14ac:dyDescent="0.35">
      <c r="A3492">
        <v>43147</v>
      </c>
      <c r="B3492" t="s">
        <v>827</v>
      </c>
      <c r="C3492" t="s">
        <v>5193</v>
      </c>
      <c r="D3492">
        <v>43147</v>
      </c>
      <c r="E3492" t="s">
        <v>5169</v>
      </c>
      <c r="F3492" t="s">
        <v>1665</v>
      </c>
      <c r="G3492" t="s">
        <v>824</v>
      </c>
      <c r="H3492" s="1" t="s">
        <v>5171</v>
      </c>
      <c r="I3492" t="s">
        <v>826</v>
      </c>
      <c r="J3492" t="s">
        <v>1481</v>
      </c>
      <c r="K3492">
        <v>39.899270000000001</v>
      </c>
      <c r="L3492">
        <v>-82.742109999999997</v>
      </c>
    </row>
    <row r="3493" spans="1:12" x14ac:dyDescent="0.35">
      <c r="A3493">
        <v>43152</v>
      </c>
      <c r="B3493" t="s">
        <v>827</v>
      </c>
      <c r="C3493" t="s">
        <v>5194</v>
      </c>
      <c r="D3493">
        <v>43152</v>
      </c>
      <c r="E3493" t="s">
        <v>5169</v>
      </c>
      <c r="F3493" t="s">
        <v>5189</v>
      </c>
      <c r="G3493" t="s">
        <v>824</v>
      </c>
      <c r="H3493" s="1" t="s">
        <v>5174</v>
      </c>
      <c r="I3493" t="s">
        <v>826</v>
      </c>
      <c r="J3493" t="s">
        <v>8920</v>
      </c>
      <c r="K3493">
        <v>39.394440000000003</v>
      </c>
      <c r="L3493">
        <v>-82.614840000000001</v>
      </c>
    </row>
    <row r="3494" spans="1:12" x14ac:dyDescent="0.35">
      <c r="A3494">
        <v>43160</v>
      </c>
      <c r="B3494" t="s">
        <v>827</v>
      </c>
      <c r="C3494" t="s">
        <v>5197</v>
      </c>
      <c r="D3494">
        <v>43160</v>
      </c>
      <c r="E3494" t="s">
        <v>5169</v>
      </c>
      <c r="F3494" t="s">
        <v>2614</v>
      </c>
      <c r="G3494" t="s">
        <v>824</v>
      </c>
      <c r="H3494" s="1" t="s">
        <v>5174</v>
      </c>
      <c r="I3494" t="s">
        <v>826</v>
      </c>
      <c r="J3494" t="s">
        <v>1365</v>
      </c>
      <c r="K3494">
        <v>39.526519999999998</v>
      </c>
      <c r="L3494">
        <v>-83.442670000000007</v>
      </c>
    </row>
    <row r="3495" spans="1:12" x14ac:dyDescent="0.35">
      <c r="A3495">
        <v>43162</v>
      </c>
      <c r="B3495" t="s">
        <v>827</v>
      </c>
      <c r="C3495" t="s">
        <v>4002</v>
      </c>
      <c r="D3495">
        <v>43162</v>
      </c>
      <c r="E3495" t="s">
        <v>5169</v>
      </c>
      <c r="F3495" t="s">
        <v>2313</v>
      </c>
      <c r="G3495" t="s">
        <v>824</v>
      </c>
      <c r="H3495" s="1" t="s">
        <v>5172</v>
      </c>
      <c r="I3495" t="s">
        <v>826</v>
      </c>
      <c r="J3495" t="s">
        <v>1279</v>
      </c>
      <c r="K3495">
        <v>39.943379999999998</v>
      </c>
      <c r="L3495">
        <v>-83.304519999999997</v>
      </c>
    </row>
    <row r="3496" spans="1:12" x14ac:dyDescent="0.35">
      <c r="A3496">
        <v>43163</v>
      </c>
      <c r="B3496" t="s">
        <v>827</v>
      </c>
      <c r="C3496" t="s">
        <v>5198</v>
      </c>
      <c r="D3496">
        <v>43163</v>
      </c>
      <c r="E3496" t="s">
        <v>5169</v>
      </c>
      <c r="F3496" t="s">
        <v>1665</v>
      </c>
      <c r="G3496" t="s">
        <v>824</v>
      </c>
      <c r="H3496" s="1"/>
      <c r="I3496" t="s">
        <v>826</v>
      </c>
      <c r="J3496" t="s">
        <v>1279</v>
      </c>
      <c r="K3496">
        <v>39.943379999999998</v>
      </c>
      <c r="L3496">
        <v>-83.304519999999997</v>
      </c>
    </row>
    <row r="3497" spans="1:12" x14ac:dyDescent="0.35">
      <c r="A3497">
        <v>43207</v>
      </c>
      <c r="B3497" t="s">
        <v>827</v>
      </c>
      <c r="C3497" t="s">
        <v>1844</v>
      </c>
      <c r="D3497">
        <v>43207</v>
      </c>
      <c r="E3497" t="s">
        <v>5169</v>
      </c>
      <c r="F3497" t="s">
        <v>859</v>
      </c>
      <c r="G3497" t="s">
        <v>824</v>
      </c>
      <c r="H3497" s="1" t="s">
        <v>5172</v>
      </c>
      <c r="I3497" t="s">
        <v>826</v>
      </c>
      <c r="J3497" t="s">
        <v>1016</v>
      </c>
      <c r="K3497">
        <v>39.895850000000003</v>
      </c>
      <c r="L3497">
        <v>-82.962909999999994</v>
      </c>
    </row>
    <row r="3498" spans="1:12" x14ac:dyDescent="0.35">
      <c r="A3498">
        <v>43209</v>
      </c>
      <c r="B3498" t="s">
        <v>827</v>
      </c>
      <c r="C3498" t="s">
        <v>1844</v>
      </c>
      <c r="D3498">
        <v>43209</v>
      </c>
      <c r="E3498" t="s">
        <v>5169</v>
      </c>
      <c r="F3498" t="s">
        <v>859</v>
      </c>
      <c r="G3498" t="s">
        <v>824</v>
      </c>
      <c r="H3498" s="1" t="s">
        <v>5172</v>
      </c>
      <c r="I3498" t="s">
        <v>826</v>
      </c>
      <c r="J3498" t="s">
        <v>1016</v>
      </c>
      <c r="K3498">
        <v>39.953899999999997</v>
      </c>
      <c r="L3498">
        <v>-82.930109999999999</v>
      </c>
    </row>
    <row r="3499" spans="1:12" x14ac:dyDescent="0.35">
      <c r="A3499">
        <v>43212</v>
      </c>
      <c r="B3499" t="s">
        <v>827</v>
      </c>
      <c r="C3499" t="s">
        <v>1844</v>
      </c>
      <c r="D3499">
        <v>43212</v>
      </c>
      <c r="E3499" t="s">
        <v>5169</v>
      </c>
      <c r="F3499" t="s">
        <v>859</v>
      </c>
      <c r="G3499" t="s">
        <v>824</v>
      </c>
      <c r="H3499" s="1" t="s">
        <v>5172</v>
      </c>
      <c r="I3499" t="s">
        <v>826</v>
      </c>
      <c r="J3499" t="s">
        <v>1016</v>
      </c>
      <c r="K3499">
        <v>39.98706</v>
      </c>
      <c r="L3499">
        <v>-83.041650000000004</v>
      </c>
    </row>
    <row r="3500" spans="1:12" x14ac:dyDescent="0.35">
      <c r="A3500">
        <v>43213</v>
      </c>
      <c r="B3500" t="s">
        <v>827</v>
      </c>
      <c r="C3500" t="s">
        <v>1844</v>
      </c>
      <c r="D3500">
        <v>43213</v>
      </c>
      <c r="E3500" t="s">
        <v>5169</v>
      </c>
      <c r="F3500" t="s">
        <v>859</v>
      </c>
      <c r="G3500" t="s">
        <v>824</v>
      </c>
      <c r="H3500" s="1" t="s">
        <v>5172</v>
      </c>
      <c r="I3500" t="s">
        <v>826</v>
      </c>
      <c r="J3500" t="s">
        <v>1016</v>
      </c>
      <c r="K3500">
        <v>39.968940000000003</v>
      </c>
      <c r="L3500">
        <v>-82.867509999999996</v>
      </c>
    </row>
    <row r="3501" spans="1:12" x14ac:dyDescent="0.35">
      <c r="A3501">
        <v>43220</v>
      </c>
      <c r="B3501" t="s">
        <v>827</v>
      </c>
      <c r="C3501" t="s">
        <v>1844</v>
      </c>
      <c r="D3501">
        <v>43220</v>
      </c>
      <c r="E3501" t="s">
        <v>5169</v>
      </c>
      <c r="F3501" t="s">
        <v>859</v>
      </c>
      <c r="G3501" t="s">
        <v>824</v>
      </c>
      <c r="H3501" s="1" t="s">
        <v>5172</v>
      </c>
      <c r="I3501" t="s">
        <v>826</v>
      </c>
      <c r="J3501" t="s">
        <v>1016</v>
      </c>
      <c r="K3501">
        <v>40.047870000000003</v>
      </c>
      <c r="L3501">
        <v>-83.071240000000003</v>
      </c>
    </row>
    <row r="3502" spans="1:12" x14ac:dyDescent="0.35">
      <c r="A3502">
        <v>43221</v>
      </c>
      <c r="B3502" t="s">
        <v>827</v>
      </c>
      <c r="C3502" t="s">
        <v>1844</v>
      </c>
      <c r="D3502">
        <v>43221</v>
      </c>
      <c r="E3502" t="s">
        <v>5169</v>
      </c>
      <c r="F3502" t="s">
        <v>859</v>
      </c>
      <c r="G3502" t="s">
        <v>824</v>
      </c>
      <c r="H3502" s="1" t="s">
        <v>5172</v>
      </c>
      <c r="I3502" t="s">
        <v>826</v>
      </c>
      <c r="J3502" t="s">
        <v>1016</v>
      </c>
      <c r="K3502">
        <v>40.022590000000001</v>
      </c>
      <c r="L3502">
        <v>-83.077569999999994</v>
      </c>
    </row>
    <row r="3503" spans="1:12" x14ac:dyDescent="0.35">
      <c r="A3503">
        <v>43228</v>
      </c>
      <c r="B3503" t="s">
        <v>827</v>
      </c>
      <c r="C3503" t="s">
        <v>1844</v>
      </c>
      <c r="D3503">
        <v>43228</v>
      </c>
      <c r="E3503" t="s">
        <v>5169</v>
      </c>
      <c r="F3503" t="s">
        <v>859</v>
      </c>
      <c r="G3503" t="s">
        <v>824</v>
      </c>
      <c r="H3503" s="1" t="s">
        <v>5172</v>
      </c>
      <c r="I3503" t="s">
        <v>826</v>
      </c>
      <c r="J3503" t="s">
        <v>1016</v>
      </c>
      <c r="K3503">
        <v>39.964829999999999</v>
      </c>
      <c r="L3503">
        <v>-83.126000000000005</v>
      </c>
    </row>
    <row r="3504" spans="1:12" x14ac:dyDescent="0.35">
      <c r="A3504">
        <v>43230</v>
      </c>
      <c r="B3504" t="s">
        <v>827</v>
      </c>
      <c r="C3504" t="s">
        <v>1844</v>
      </c>
      <c r="D3504">
        <v>43230</v>
      </c>
      <c r="E3504" t="s">
        <v>5169</v>
      </c>
      <c r="F3504" t="s">
        <v>859</v>
      </c>
      <c r="G3504" t="s">
        <v>824</v>
      </c>
      <c r="H3504" s="1" t="s">
        <v>5172</v>
      </c>
      <c r="I3504" t="s">
        <v>826</v>
      </c>
      <c r="J3504" t="s">
        <v>1016</v>
      </c>
      <c r="K3504">
        <v>40.035589999999999</v>
      </c>
      <c r="L3504">
        <v>-82.869870000000006</v>
      </c>
    </row>
    <row r="3505" spans="1:12" x14ac:dyDescent="0.35">
      <c r="A3505">
        <v>43316</v>
      </c>
      <c r="B3505" t="s">
        <v>827</v>
      </c>
      <c r="C3505" t="s">
        <v>5199</v>
      </c>
      <c r="D3505">
        <v>43316</v>
      </c>
      <c r="E3505" t="s">
        <v>5169</v>
      </c>
      <c r="F3505" t="s">
        <v>5200</v>
      </c>
      <c r="G3505" t="s">
        <v>824</v>
      </c>
      <c r="H3505" s="1" t="s">
        <v>5201</v>
      </c>
      <c r="I3505" t="s">
        <v>826</v>
      </c>
      <c r="J3505" t="s">
        <v>8921</v>
      </c>
      <c r="K3505">
        <v>40.954160000000002</v>
      </c>
      <c r="L3505">
        <v>-83.380799999999994</v>
      </c>
    </row>
    <row r="3506" spans="1:12" x14ac:dyDescent="0.35">
      <c r="A3506">
        <v>43341</v>
      </c>
      <c r="B3506" t="s">
        <v>827</v>
      </c>
      <c r="C3506" t="s">
        <v>5207</v>
      </c>
      <c r="D3506">
        <v>43341</v>
      </c>
      <c r="E3506" t="s">
        <v>5169</v>
      </c>
      <c r="F3506" t="s">
        <v>3802</v>
      </c>
      <c r="G3506" t="s">
        <v>824</v>
      </c>
      <c r="H3506" s="1" t="s">
        <v>5174</v>
      </c>
      <c r="I3506" t="s">
        <v>826</v>
      </c>
      <c r="J3506" t="s">
        <v>1126</v>
      </c>
      <c r="K3506">
        <v>40.596409999999999</v>
      </c>
      <c r="L3506">
        <v>-83.315299999999993</v>
      </c>
    </row>
    <row r="3507" spans="1:12" x14ac:dyDescent="0.35">
      <c r="A3507">
        <v>43348</v>
      </c>
      <c r="B3507" t="s">
        <v>827</v>
      </c>
      <c r="C3507" t="s">
        <v>5208</v>
      </c>
      <c r="D3507">
        <v>43348</v>
      </c>
      <c r="E3507" t="s">
        <v>5169</v>
      </c>
      <c r="F3507" t="s">
        <v>3627</v>
      </c>
      <c r="G3507" t="s">
        <v>824</v>
      </c>
      <c r="H3507" s="1" t="s">
        <v>5176</v>
      </c>
      <c r="I3507" t="s">
        <v>826</v>
      </c>
      <c r="J3507" t="s">
        <v>133</v>
      </c>
      <c r="K3507">
        <v>40.46752</v>
      </c>
      <c r="L3507">
        <v>-83.886859999999999</v>
      </c>
    </row>
    <row r="3508" spans="1:12" x14ac:dyDescent="0.35">
      <c r="A3508">
        <v>43351</v>
      </c>
      <c r="B3508" t="s">
        <v>827</v>
      </c>
      <c r="C3508" t="s">
        <v>5209</v>
      </c>
      <c r="D3508">
        <v>43351</v>
      </c>
      <c r="E3508" t="s">
        <v>5169</v>
      </c>
      <c r="F3508" t="s">
        <v>5200</v>
      </c>
      <c r="G3508" t="s">
        <v>824</v>
      </c>
      <c r="H3508" s="1" t="s">
        <v>5206</v>
      </c>
      <c r="I3508" t="s">
        <v>826</v>
      </c>
      <c r="J3508" t="s">
        <v>8921</v>
      </c>
      <c r="K3508">
        <v>40.824939999999998</v>
      </c>
      <c r="L3508">
        <v>-83.303730000000002</v>
      </c>
    </row>
    <row r="3509" spans="1:12" x14ac:dyDescent="0.35">
      <c r="A3509">
        <v>43358</v>
      </c>
      <c r="B3509" t="s">
        <v>827</v>
      </c>
      <c r="C3509" t="s">
        <v>5210</v>
      </c>
      <c r="D3509">
        <v>43358</v>
      </c>
      <c r="E3509" t="s">
        <v>5169</v>
      </c>
      <c r="F3509" t="s">
        <v>1712</v>
      </c>
      <c r="G3509" t="s">
        <v>824</v>
      </c>
      <c r="H3509" s="1" t="s">
        <v>5176</v>
      </c>
      <c r="I3509" t="s">
        <v>826</v>
      </c>
      <c r="J3509" t="s">
        <v>133</v>
      </c>
      <c r="K3509">
        <v>40.419589999999999</v>
      </c>
      <c r="L3509">
        <v>-83.532570000000007</v>
      </c>
    </row>
    <row r="3510" spans="1:12" x14ac:dyDescent="0.35">
      <c r="A3510">
        <v>43432</v>
      </c>
      <c r="B3510" t="s">
        <v>827</v>
      </c>
      <c r="C3510" t="s">
        <v>5215</v>
      </c>
      <c r="D3510">
        <v>43432</v>
      </c>
      <c r="E3510" t="s">
        <v>5169</v>
      </c>
      <c r="F3510" t="s">
        <v>5213</v>
      </c>
      <c r="G3510" t="s">
        <v>824</v>
      </c>
      <c r="H3510" s="1" t="s">
        <v>5201</v>
      </c>
      <c r="I3510" t="s">
        <v>826</v>
      </c>
      <c r="J3510" t="s">
        <v>3649</v>
      </c>
      <c r="K3510">
        <v>41.563079999999999</v>
      </c>
      <c r="L3510">
        <v>-83.252139999999997</v>
      </c>
    </row>
    <row r="3511" spans="1:12" x14ac:dyDescent="0.35">
      <c r="A3511">
        <v>43435</v>
      </c>
      <c r="B3511" t="s">
        <v>827</v>
      </c>
      <c r="C3511" t="s">
        <v>2399</v>
      </c>
      <c r="D3511">
        <v>43435</v>
      </c>
      <c r="E3511" t="s">
        <v>5169</v>
      </c>
      <c r="F3511" t="s">
        <v>5211</v>
      </c>
      <c r="G3511" t="s">
        <v>824</v>
      </c>
      <c r="H3511" s="1" t="s">
        <v>5202</v>
      </c>
      <c r="I3511" t="s">
        <v>826</v>
      </c>
      <c r="J3511" t="s">
        <v>2460</v>
      </c>
      <c r="K3511">
        <v>41.325330000000001</v>
      </c>
      <c r="L3511">
        <v>-83.312790000000007</v>
      </c>
    </row>
    <row r="3512" spans="1:12" x14ac:dyDescent="0.35">
      <c r="A3512">
        <v>43440</v>
      </c>
      <c r="B3512" t="s">
        <v>827</v>
      </c>
      <c r="C3512" t="s">
        <v>5217</v>
      </c>
      <c r="D3512">
        <v>43440</v>
      </c>
      <c r="E3512" t="s">
        <v>5169</v>
      </c>
      <c r="F3512" t="s">
        <v>5213</v>
      </c>
      <c r="G3512" t="s">
        <v>824</v>
      </c>
      <c r="H3512" s="1" t="s">
        <v>5202</v>
      </c>
      <c r="I3512" t="s">
        <v>826</v>
      </c>
      <c r="J3512" t="s">
        <v>3649</v>
      </c>
      <c r="K3512">
        <v>41.526229999999998</v>
      </c>
      <c r="L3512">
        <v>-82.780850000000001</v>
      </c>
    </row>
    <row r="3513" spans="1:12" x14ac:dyDescent="0.35">
      <c r="A3513">
        <v>43445</v>
      </c>
      <c r="B3513" t="s">
        <v>827</v>
      </c>
      <c r="C3513" t="s">
        <v>749</v>
      </c>
      <c r="D3513">
        <v>43445</v>
      </c>
      <c r="E3513" t="s">
        <v>5169</v>
      </c>
      <c r="F3513" t="s">
        <v>5213</v>
      </c>
      <c r="G3513" t="s">
        <v>824</v>
      </c>
      <c r="H3513" s="1" t="s">
        <v>5201</v>
      </c>
      <c r="I3513" t="s">
        <v>826</v>
      </c>
      <c r="J3513" t="s">
        <v>3649</v>
      </c>
      <c r="K3513">
        <v>41.584850000000003</v>
      </c>
      <c r="L3513">
        <v>-83.298540000000003</v>
      </c>
    </row>
    <row r="3514" spans="1:12" x14ac:dyDescent="0.35">
      <c r="A3514">
        <v>43532</v>
      </c>
      <c r="B3514" t="s">
        <v>827</v>
      </c>
      <c r="C3514" t="s">
        <v>5222</v>
      </c>
      <c r="D3514">
        <v>43532</v>
      </c>
      <c r="E3514" t="s">
        <v>5169</v>
      </c>
      <c r="F3514" t="s">
        <v>3488</v>
      </c>
      <c r="G3514" t="s">
        <v>824</v>
      </c>
      <c r="H3514" s="1" t="s">
        <v>5202</v>
      </c>
      <c r="I3514" t="s">
        <v>826</v>
      </c>
      <c r="J3514" t="s">
        <v>82</v>
      </c>
      <c r="K3514">
        <v>41.455190000000002</v>
      </c>
      <c r="L3514">
        <v>-83.974320000000006</v>
      </c>
    </row>
    <row r="3515" spans="1:12" x14ac:dyDescent="0.35">
      <c r="A3515">
        <v>43534</v>
      </c>
      <c r="B3515" t="s">
        <v>827</v>
      </c>
      <c r="C3515" t="s">
        <v>2861</v>
      </c>
      <c r="D3515">
        <v>43534</v>
      </c>
      <c r="E3515" t="s">
        <v>5169</v>
      </c>
      <c r="F3515" t="s">
        <v>3488</v>
      </c>
      <c r="G3515" t="s">
        <v>824</v>
      </c>
      <c r="H3515" s="1" t="s">
        <v>5201</v>
      </c>
      <c r="I3515" t="s">
        <v>826</v>
      </c>
      <c r="J3515" t="s">
        <v>82</v>
      </c>
      <c r="K3515">
        <v>41.355559999999997</v>
      </c>
      <c r="L3515">
        <v>-83.930080000000004</v>
      </c>
    </row>
    <row r="3516" spans="1:12" x14ac:dyDescent="0.35">
      <c r="A3516">
        <v>43543</v>
      </c>
      <c r="B3516" t="s">
        <v>827</v>
      </c>
      <c r="C3516" t="s">
        <v>1569</v>
      </c>
      <c r="D3516">
        <v>43543</v>
      </c>
      <c r="E3516" t="s">
        <v>5169</v>
      </c>
      <c r="F3516" t="s">
        <v>5218</v>
      </c>
      <c r="G3516" t="s">
        <v>824</v>
      </c>
      <c r="H3516" s="1" t="s">
        <v>5201</v>
      </c>
      <c r="I3516" t="s">
        <v>826</v>
      </c>
      <c r="J3516" t="s">
        <v>810</v>
      </c>
      <c r="K3516">
        <v>41.605649999999997</v>
      </c>
      <c r="L3516">
        <v>-84.633709999999994</v>
      </c>
    </row>
    <row r="3517" spans="1:12" x14ac:dyDescent="0.35">
      <c r="A3517">
        <v>43545</v>
      </c>
      <c r="B3517" t="s">
        <v>827</v>
      </c>
      <c r="C3517" t="s">
        <v>5043</v>
      </c>
      <c r="D3517">
        <v>43545</v>
      </c>
      <c r="E3517" t="s">
        <v>5169</v>
      </c>
      <c r="F3517" t="s">
        <v>3488</v>
      </c>
      <c r="G3517" t="s">
        <v>824</v>
      </c>
      <c r="H3517" s="1" t="s">
        <v>5202</v>
      </c>
      <c r="I3517" t="s">
        <v>826</v>
      </c>
      <c r="J3517" t="s">
        <v>82</v>
      </c>
      <c r="K3517">
        <v>41.391199999999998</v>
      </c>
      <c r="L3517">
        <v>-84.127499999999998</v>
      </c>
    </row>
    <row r="3518" spans="1:12" x14ac:dyDescent="0.35">
      <c r="A3518">
        <v>43554</v>
      </c>
      <c r="B3518" t="s">
        <v>827</v>
      </c>
      <c r="C3518" t="s">
        <v>4812</v>
      </c>
      <c r="D3518">
        <v>43554</v>
      </c>
      <c r="E3518" t="s">
        <v>5169</v>
      </c>
      <c r="F3518" t="s">
        <v>5218</v>
      </c>
      <c r="G3518" t="s">
        <v>824</v>
      </c>
      <c r="H3518" s="1" t="s">
        <v>5201</v>
      </c>
      <c r="I3518" t="s">
        <v>826</v>
      </c>
      <c r="J3518" t="s">
        <v>810</v>
      </c>
      <c r="K3518">
        <v>41.660310000000003</v>
      </c>
      <c r="L3518">
        <v>-84.558070000000001</v>
      </c>
    </row>
    <row r="3519" spans="1:12" x14ac:dyDescent="0.35">
      <c r="A3519">
        <v>43557</v>
      </c>
      <c r="B3519" t="s">
        <v>827</v>
      </c>
      <c r="C3519" t="s">
        <v>5220</v>
      </c>
      <c r="D3519">
        <v>43557</v>
      </c>
      <c r="E3519" t="s">
        <v>5169</v>
      </c>
      <c r="F3519" t="s">
        <v>5218</v>
      </c>
      <c r="G3519" t="s">
        <v>824</v>
      </c>
      <c r="H3519" s="1" t="s">
        <v>5202</v>
      </c>
      <c r="I3519" t="s">
        <v>826</v>
      </c>
      <c r="J3519" t="s">
        <v>810</v>
      </c>
      <c r="K3519">
        <v>41.484050000000003</v>
      </c>
      <c r="L3519">
        <v>-84.396119999999996</v>
      </c>
    </row>
    <row r="3520" spans="1:12" x14ac:dyDescent="0.35">
      <c r="A3520">
        <v>43570</v>
      </c>
      <c r="B3520" t="s">
        <v>827</v>
      </c>
      <c r="C3520" t="s">
        <v>5224</v>
      </c>
      <c r="D3520">
        <v>43570</v>
      </c>
      <c r="E3520" t="s">
        <v>5169</v>
      </c>
      <c r="F3520" t="s">
        <v>5218</v>
      </c>
      <c r="G3520" t="s">
        <v>824</v>
      </c>
      <c r="H3520" s="1" t="s">
        <v>5201</v>
      </c>
      <c r="I3520" t="s">
        <v>826</v>
      </c>
      <c r="J3520" t="s">
        <v>810</v>
      </c>
      <c r="K3520">
        <v>41.587049999999998</v>
      </c>
      <c r="L3520">
        <v>-84.440060000000003</v>
      </c>
    </row>
    <row r="3521" spans="1:12" x14ac:dyDescent="0.35">
      <c r="A3521">
        <v>43605</v>
      </c>
      <c r="B3521" t="s">
        <v>827</v>
      </c>
      <c r="C3521" t="s">
        <v>5225</v>
      </c>
      <c r="D3521">
        <v>43605</v>
      </c>
      <c r="E3521" t="s">
        <v>5169</v>
      </c>
      <c r="F3521" t="s">
        <v>5214</v>
      </c>
      <c r="G3521" t="s">
        <v>824</v>
      </c>
      <c r="H3521" s="1" t="s">
        <v>5201</v>
      </c>
      <c r="I3521" t="s">
        <v>826</v>
      </c>
      <c r="J3521" t="s">
        <v>43</v>
      </c>
      <c r="K3521">
        <v>41.648260000000001</v>
      </c>
      <c r="L3521">
        <v>-83.506680000000003</v>
      </c>
    </row>
    <row r="3522" spans="1:12" x14ac:dyDescent="0.35">
      <c r="A3522">
        <v>43606</v>
      </c>
      <c r="B3522" t="s">
        <v>827</v>
      </c>
      <c r="C3522" t="s">
        <v>5225</v>
      </c>
      <c r="D3522">
        <v>43606</v>
      </c>
      <c r="E3522" t="s">
        <v>5169</v>
      </c>
      <c r="F3522" t="s">
        <v>5214</v>
      </c>
      <c r="G3522" t="s">
        <v>824</v>
      </c>
      <c r="H3522" s="1" t="s">
        <v>5201</v>
      </c>
      <c r="I3522" t="s">
        <v>826</v>
      </c>
      <c r="J3522" t="s">
        <v>43</v>
      </c>
      <c r="K3522">
        <v>41.671720000000001</v>
      </c>
      <c r="L3522">
        <v>-83.610879999999995</v>
      </c>
    </row>
    <row r="3523" spans="1:12" x14ac:dyDescent="0.35">
      <c r="A3523">
        <v>43615</v>
      </c>
      <c r="B3523" t="s">
        <v>827</v>
      </c>
      <c r="C3523" t="s">
        <v>5225</v>
      </c>
      <c r="D3523">
        <v>43615</v>
      </c>
      <c r="E3523" t="s">
        <v>5169</v>
      </c>
      <c r="F3523" t="s">
        <v>5214</v>
      </c>
      <c r="G3523" t="s">
        <v>824</v>
      </c>
      <c r="H3523" s="1" t="s">
        <v>5201</v>
      </c>
      <c r="I3523" t="s">
        <v>826</v>
      </c>
      <c r="J3523" t="s">
        <v>43</v>
      </c>
      <c r="K3523">
        <v>41.650790000000001</v>
      </c>
      <c r="L3523">
        <v>-83.673159999999996</v>
      </c>
    </row>
    <row r="3524" spans="1:12" x14ac:dyDescent="0.35">
      <c r="A3524">
        <v>43617</v>
      </c>
      <c r="B3524" t="s">
        <v>827</v>
      </c>
      <c r="C3524" t="s">
        <v>5225</v>
      </c>
      <c r="D3524">
        <v>43617</v>
      </c>
      <c r="E3524" t="s">
        <v>5169</v>
      </c>
      <c r="F3524" t="s">
        <v>5214</v>
      </c>
      <c r="G3524" t="s">
        <v>824</v>
      </c>
      <c r="H3524" s="1" t="s">
        <v>5201</v>
      </c>
      <c r="I3524" t="s">
        <v>826</v>
      </c>
      <c r="J3524" t="s">
        <v>43</v>
      </c>
      <c r="K3524">
        <v>41.664650000000002</v>
      </c>
      <c r="L3524">
        <v>-83.728229999999996</v>
      </c>
    </row>
    <row r="3525" spans="1:12" x14ac:dyDescent="0.35">
      <c r="A3525">
        <v>43623</v>
      </c>
      <c r="B3525" t="s">
        <v>827</v>
      </c>
      <c r="C3525" t="s">
        <v>5225</v>
      </c>
      <c r="D3525">
        <v>43623</v>
      </c>
      <c r="E3525" t="s">
        <v>5169</v>
      </c>
      <c r="F3525" t="s">
        <v>5214</v>
      </c>
      <c r="G3525" t="s">
        <v>824</v>
      </c>
      <c r="H3525" s="1" t="s">
        <v>5201</v>
      </c>
      <c r="I3525" t="s">
        <v>826</v>
      </c>
      <c r="J3525" t="s">
        <v>43</v>
      </c>
      <c r="K3525">
        <v>41.70411</v>
      </c>
      <c r="L3525">
        <v>-83.651449999999997</v>
      </c>
    </row>
    <row r="3526" spans="1:12" x14ac:dyDescent="0.35">
      <c r="A3526">
        <v>43701</v>
      </c>
      <c r="B3526" t="s">
        <v>827</v>
      </c>
      <c r="C3526" t="s">
        <v>5227</v>
      </c>
      <c r="D3526">
        <v>43701</v>
      </c>
      <c r="E3526" t="s">
        <v>5169</v>
      </c>
      <c r="F3526" t="s">
        <v>5228</v>
      </c>
      <c r="G3526" t="s">
        <v>824</v>
      </c>
      <c r="H3526" s="1" t="s">
        <v>5174</v>
      </c>
      <c r="I3526" t="s">
        <v>826</v>
      </c>
      <c r="J3526" t="s">
        <v>8922</v>
      </c>
      <c r="K3526">
        <v>39.960070000000002</v>
      </c>
      <c r="L3526">
        <v>-81.993979999999993</v>
      </c>
    </row>
    <row r="3527" spans="1:12" x14ac:dyDescent="0.35">
      <c r="A3527">
        <v>43713</v>
      </c>
      <c r="B3527" t="s">
        <v>827</v>
      </c>
      <c r="C3527" t="s">
        <v>2909</v>
      </c>
      <c r="D3527">
        <v>43713</v>
      </c>
      <c r="E3527" t="s">
        <v>5169</v>
      </c>
      <c r="F3527" t="s">
        <v>5230</v>
      </c>
      <c r="G3527" t="s">
        <v>824</v>
      </c>
      <c r="H3527" s="1" t="s">
        <v>5174</v>
      </c>
      <c r="I3527" t="s">
        <v>826</v>
      </c>
      <c r="J3527" t="s">
        <v>1092</v>
      </c>
      <c r="K3527">
        <v>39.988030000000002</v>
      </c>
      <c r="L3527">
        <v>-81.174099999999996</v>
      </c>
    </row>
    <row r="3528" spans="1:12" x14ac:dyDescent="0.35">
      <c r="A3528">
        <v>43725</v>
      </c>
      <c r="B3528" t="s">
        <v>827</v>
      </c>
      <c r="C3528" t="s">
        <v>1043</v>
      </c>
      <c r="D3528">
        <v>43725</v>
      </c>
      <c r="E3528" t="s">
        <v>5169</v>
      </c>
      <c r="F3528" t="s">
        <v>5231</v>
      </c>
      <c r="G3528" t="s">
        <v>824</v>
      </c>
      <c r="H3528" s="1" t="s">
        <v>5174</v>
      </c>
      <c r="I3528" t="s">
        <v>826</v>
      </c>
      <c r="J3528" t="s">
        <v>5234</v>
      </c>
      <c r="K3528">
        <v>40.04495</v>
      </c>
      <c r="L3528">
        <v>-81.589449999999999</v>
      </c>
    </row>
    <row r="3529" spans="1:12" x14ac:dyDescent="0.35">
      <c r="A3529">
        <v>43727</v>
      </c>
      <c r="B3529" t="s">
        <v>827</v>
      </c>
      <c r="C3529" t="s">
        <v>5232</v>
      </c>
      <c r="D3529">
        <v>43727</v>
      </c>
      <c r="E3529" t="s">
        <v>5169</v>
      </c>
      <c r="F3529" t="s">
        <v>5228</v>
      </c>
      <c r="G3529" t="s">
        <v>824</v>
      </c>
      <c r="H3529" s="1" t="s">
        <v>5174</v>
      </c>
      <c r="I3529" t="s">
        <v>826</v>
      </c>
      <c r="J3529" t="s">
        <v>8922</v>
      </c>
      <c r="K3529">
        <v>39.868180000000002</v>
      </c>
      <c r="L3529">
        <v>-81.793949999999995</v>
      </c>
    </row>
    <row r="3530" spans="1:12" x14ac:dyDescent="0.35">
      <c r="A3530">
        <v>43730</v>
      </c>
      <c r="B3530" t="s">
        <v>827</v>
      </c>
      <c r="C3530" t="s">
        <v>2543</v>
      </c>
      <c r="D3530">
        <v>43730</v>
      </c>
      <c r="E3530" t="s">
        <v>5169</v>
      </c>
      <c r="F3530" t="s">
        <v>2789</v>
      </c>
      <c r="G3530" t="s">
        <v>824</v>
      </c>
      <c r="H3530" s="1" t="s">
        <v>5174</v>
      </c>
      <c r="I3530" t="s">
        <v>826</v>
      </c>
      <c r="J3530" t="s">
        <v>435</v>
      </c>
      <c r="K3530">
        <v>39.624339999999997</v>
      </c>
      <c r="L3530">
        <v>-82.097239999999999</v>
      </c>
    </row>
    <row r="3531" spans="1:12" x14ac:dyDescent="0.35">
      <c r="A3531">
        <v>43749</v>
      </c>
      <c r="B3531" t="s">
        <v>827</v>
      </c>
      <c r="C3531" t="s">
        <v>5233</v>
      </c>
      <c r="D3531">
        <v>43749</v>
      </c>
      <c r="E3531" t="s">
        <v>5169</v>
      </c>
      <c r="F3531" t="s">
        <v>5231</v>
      </c>
      <c r="G3531" t="s">
        <v>824</v>
      </c>
      <c r="H3531" s="1" t="s">
        <v>5174</v>
      </c>
      <c r="I3531" t="s">
        <v>826</v>
      </c>
      <c r="J3531" t="s">
        <v>5234</v>
      </c>
      <c r="K3531">
        <v>40.165289999999999</v>
      </c>
      <c r="L3531">
        <v>-81.569469999999995</v>
      </c>
    </row>
    <row r="3532" spans="1:12" x14ac:dyDescent="0.35">
      <c r="A3532">
        <v>43754</v>
      </c>
      <c r="B3532" t="s">
        <v>827</v>
      </c>
      <c r="C3532" t="s">
        <v>3044</v>
      </c>
      <c r="D3532">
        <v>43754</v>
      </c>
      <c r="E3532" t="s">
        <v>5169</v>
      </c>
      <c r="F3532" t="s">
        <v>2473</v>
      </c>
      <c r="G3532" t="s">
        <v>824</v>
      </c>
      <c r="H3532" s="1" t="s">
        <v>5174</v>
      </c>
      <c r="I3532" t="s">
        <v>826</v>
      </c>
      <c r="J3532" t="s">
        <v>908</v>
      </c>
      <c r="K3532">
        <v>39.758069999999996</v>
      </c>
      <c r="L3532">
        <v>-81.237639999999999</v>
      </c>
    </row>
    <row r="3533" spans="1:12" x14ac:dyDescent="0.35">
      <c r="A3533">
        <v>43756</v>
      </c>
      <c r="B3533" t="s">
        <v>827</v>
      </c>
      <c r="C3533" t="s">
        <v>5235</v>
      </c>
      <c r="D3533">
        <v>43756</v>
      </c>
      <c r="E3533" t="s">
        <v>5169</v>
      </c>
      <c r="F3533" t="s">
        <v>3677</v>
      </c>
      <c r="G3533" t="s">
        <v>824</v>
      </c>
      <c r="H3533" s="1" t="s">
        <v>5174</v>
      </c>
      <c r="I3533" t="s">
        <v>826</v>
      </c>
      <c r="J3533" t="s">
        <v>1613</v>
      </c>
      <c r="K3533">
        <v>39.690770000000001</v>
      </c>
      <c r="L3533">
        <v>-81.795019999999994</v>
      </c>
    </row>
    <row r="3534" spans="1:12" x14ac:dyDescent="0.35">
      <c r="A3534">
        <v>43766</v>
      </c>
      <c r="B3534" t="s">
        <v>827</v>
      </c>
      <c r="C3534" t="s">
        <v>5236</v>
      </c>
      <c r="D3534">
        <v>43766</v>
      </c>
      <c r="E3534" t="s">
        <v>5169</v>
      </c>
      <c r="F3534" t="s">
        <v>2789</v>
      </c>
      <c r="G3534" t="s">
        <v>824</v>
      </c>
      <c r="H3534" s="1" t="s">
        <v>5174</v>
      </c>
      <c r="I3534" t="s">
        <v>826</v>
      </c>
      <c r="J3534" t="s">
        <v>435</v>
      </c>
      <c r="K3534">
        <v>39.598480000000002</v>
      </c>
      <c r="L3534">
        <v>-82.251499999999993</v>
      </c>
    </row>
    <row r="3535" spans="1:12" x14ac:dyDescent="0.35">
      <c r="A3535">
        <v>43787</v>
      </c>
      <c r="B3535" t="s">
        <v>827</v>
      </c>
      <c r="C3535" t="s">
        <v>5238</v>
      </c>
      <c r="D3535">
        <v>43787</v>
      </c>
      <c r="E3535" t="s">
        <v>5169</v>
      </c>
      <c r="F3535" t="s">
        <v>3677</v>
      </c>
      <c r="G3535" t="s">
        <v>824</v>
      </c>
      <c r="H3535" s="1" t="s">
        <v>5174</v>
      </c>
      <c r="I3535" t="s">
        <v>826</v>
      </c>
      <c r="J3535" t="s">
        <v>1613</v>
      </c>
      <c r="K3535">
        <v>39.531379999999999</v>
      </c>
      <c r="L3535">
        <v>-81.806190000000001</v>
      </c>
    </row>
    <row r="3536" spans="1:12" x14ac:dyDescent="0.35">
      <c r="A3536">
        <v>43793</v>
      </c>
      <c r="B3536" t="s">
        <v>827</v>
      </c>
      <c r="C3536" t="s">
        <v>5239</v>
      </c>
      <c r="D3536">
        <v>43793</v>
      </c>
      <c r="E3536" t="s">
        <v>5169</v>
      </c>
      <c r="F3536" t="s">
        <v>2473</v>
      </c>
      <c r="G3536" t="s">
        <v>824</v>
      </c>
      <c r="H3536" s="1" t="s">
        <v>5174</v>
      </c>
      <c r="I3536" t="s">
        <v>826</v>
      </c>
      <c r="J3536" t="s">
        <v>908</v>
      </c>
      <c r="K3536">
        <v>39.743290000000002</v>
      </c>
      <c r="L3536">
        <v>-81.099800000000002</v>
      </c>
    </row>
    <row r="3537" spans="1:12" x14ac:dyDescent="0.35">
      <c r="A3537">
        <v>43804</v>
      </c>
      <c r="B3537" t="s">
        <v>827</v>
      </c>
      <c r="C3537" t="s">
        <v>1655</v>
      </c>
      <c r="D3537">
        <v>43804</v>
      </c>
      <c r="E3537" t="s">
        <v>5169</v>
      </c>
      <c r="F3537" t="s">
        <v>4369</v>
      </c>
      <c r="G3537" t="s">
        <v>824</v>
      </c>
      <c r="H3537" s="1" t="s">
        <v>5240</v>
      </c>
      <c r="I3537" t="s">
        <v>826</v>
      </c>
      <c r="J3537" t="s">
        <v>372</v>
      </c>
      <c r="K3537">
        <v>40.453850000000003</v>
      </c>
      <c r="L3537">
        <v>-81.737409999999997</v>
      </c>
    </row>
    <row r="3538" spans="1:12" x14ac:dyDescent="0.35">
      <c r="A3538">
        <v>43821</v>
      </c>
      <c r="B3538" t="s">
        <v>827</v>
      </c>
      <c r="C3538" t="s">
        <v>1361</v>
      </c>
      <c r="D3538">
        <v>43821</v>
      </c>
      <c r="E3538" t="s">
        <v>5169</v>
      </c>
      <c r="F3538" t="s">
        <v>5228</v>
      </c>
      <c r="G3538" t="s">
        <v>824</v>
      </c>
      <c r="H3538" s="1" t="s">
        <v>5174</v>
      </c>
      <c r="I3538" t="s">
        <v>826</v>
      </c>
      <c r="J3538" t="s">
        <v>8922</v>
      </c>
      <c r="K3538">
        <v>40.13673</v>
      </c>
      <c r="L3538">
        <v>-82.006659999999997</v>
      </c>
    </row>
    <row r="3539" spans="1:12" x14ac:dyDescent="0.35">
      <c r="A3539">
        <v>43824</v>
      </c>
      <c r="B3539" t="s">
        <v>827</v>
      </c>
      <c r="C3539" t="s">
        <v>5242</v>
      </c>
      <c r="D3539">
        <v>43824</v>
      </c>
      <c r="E3539" t="s">
        <v>5169</v>
      </c>
      <c r="F3539" t="s">
        <v>5175</v>
      </c>
      <c r="G3539" t="s">
        <v>824</v>
      </c>
      <c r="H3539" s="1" t="s">
        <v>5243</v>
      </c>
      <c r="I3539" t="s">
        <v>826</v>
      </c>
      <c r="J3539" t="s">
        <v>5241</v>
      </c>
      <c r="K3539">
        <v>40.362780000000001</v>
      </c>
      <c r="L3539">
        <v>-81.761489999999995</v>
      </c>
    </row>
    <row r="3540" spans="1:12" x14ac:dyDescent="0.35">
      <c r="A3540">
        <v>43837</v>
      </c>
      <c r="B3540" t="s">
        <v>827</v>
      </c>
      <c r="C3540" t="s">
        <v>2047</v>
      </c>
      <c r="D3540">
        <v>43837</v>
      </c>
      <c r="E3540" t="s">
        <v>5169</v>
      </c>
      <c r="F3540" t="s">
        <v>5245</v>
      </c>
      <c r="G3540" t="s">
        <v>824</v>
      </c>
      <c r="H3540" s="1" t="s">
        <v>5174</v>
      </c>
      <c r="I3540" t="s">
        <v>826</v>
      </c>
      <c r="J3540" t="s">
        <v>5322</v>
      </c>
      <c r="K3540">
        <v>40.30198</v>
      </c>
      <c r="L3540">
        <v>-81.480770000000007</v>
      </c>
    </row>
    <row r="3541" spans="1:12" x14ac:dyDescent="0.35">
      <c r="A3541">
        <v>43845</v>
      </c>
      <c r="B3541" t="s">
        <v>827</v>
      </c>
      <c r="C3541" t="s">
        <v>5246</v>
      </c>
      <c r="D3541">
        <v>43845</v>
      </c>
      <c r="E3541" t="s">
        <v>5169</v>
      </c>
      <c r="F3541" t="s">
        <v>5175</v>
      </c>
      <c r="G3541" t="s">
        <v>824</v>
      </c>
      <c r="H3541" s="1" t="s">
        <v>5174</v>
      </c>
      <c r="I3541" t="s">
        <v>826</v>
      </c>
      <c r="J3541" t="s">
        <v>5241</v>
      </c>
      <c r="K3541">
        <v>40.256950000000003</v>
      </c>
      <c r="L3541">
        <v>-81.731210000000004</v>
      </c>
    </row>
    <row r="3542" spans="1:12" x14ac:dyDescent="0.35">
      <c r="A3542">
        <v>43907</v>
      </c>
      <c r="B3542" t="s">
        <v>827</v>
      </c>
      <c r="C3542" t="s">
        <v>5129</v>
      </c>
      <c r="D3542">
        <v>43907</v>
      </c>
      <c r="E3542" t="s">
        <v>5169</v>
      </c>
      <c r="F3542" t="s">
        <v>3773</v>
      </c>
      <c r="G3542" t="s">
        <v>824</v>
      </c>
      <c r="H3542" s="1" t="s">
        <v>5174</v>
      </c>
      <c r="I3542" t="s">
        <v>826</v>
      </c>
      <c r="J3542" t="s">
        <v>664</v>
      </c>
      <c r="K3542">
        <v>40.25609</v>
      </c>
      <c r="L3542">
        <v>-81.021230000000003</v>
      </c>
    </row>
    <row r="3543" spans="1:12" x14ac:dyDescent="0.35">
      <c r="A3543">
        <v>43910</v>
      </c>
      <c r="B3543" t="s">
        <v>827</v>
      </c>
      <c r="C3543" t="s">
        <v>1746</v>
      </c>
      <c r="D3543">
        <v>43910</v>
      </c>
      <c r="E3543" t="s">
        <v>5169</v>
      </c>
      <c r="F3543" t="s">
        <v>2387</v>
      </c>
      <c r="G3543" t="s">
        <v>824</v>
      </c>
      <c r="H3543" s="1" t="s">
        <v>5174</v>
      </c>
      <c r="I3543" t="s">
        <v>826</v>
      </c>
      <c r="J3543" t="s">
        <v>939</v>
      </c>
      <c r="K3543">
        <v>40.372300000000003</v>
      </c>
      <c r="L3543">
        <v>-80.822990000000004</v>
      </c>
    </row>
    <row r="3544" spans="1:12" x14ac:dyDescent="0.35">
      <c r="A3544">
        <v>43920</v>
      </c>
      <c r="B3544" t="s">
        <v>827</v>
      </c>
      <c r="C3544" t="s">
        <v>5247</v>
      </c>
      <c r="D3544">
        <v>43920</v>
      </c>
      <c r="E3544" t="s">
        <v>5169</v>
      </c>
      <c r="F3544" t="s">
        <v>5248</v>
      </c>
      <c r="G3544" t="s">
        <v>824</v>
      </c>
      <c r="H3544" s="1" t="s">
        <v>5249</v>
      </c>
      <c r="I3544" t="s">
        <v>826</v>
      </c>
      <c r="J3544" t="s">
        <v>4613</v>
      </c>
      <c r="K3544">
        <v>40.678510000000003</v>
      </c>
      <c r="L3544">
        <v>-80.583209999999994</v>
      </c>
    </row>
    <row r="3545" spans="1:12" x14ac:dyDescent="0.35">
      <c r="A3545">
        <v>43933</v>
      </c>
      <c r="B3545" t="s">
        <v>827</v>
      </c>
      <c r="C3545" t="s">
        <v>5250</v>
      </c>
      <c r="D3545">
        <v>43933</v>
      </c>
      <c r="E3545" t="s">
        <v>5169</v>
      </c>
      <c r="F3545" t="s">
        <v>5230</v>
      </c>
      <c r="G3545" t="s">
        <v>824</v>
      </c>
      <c r="H3545" s="1" t="s">
        <v>5174</v>
      </c>
      <c r="I3545" t="s">
        <v>826</v>
      </c>
      <c r="J3545" t="s">
        <v>1092</v>
      </c>
      <c r="K3545">
        <v>39.937179999999998</v>
      </c>
      <c r="L3545">
        <v>-80.894390000000001</v>
      </c>
    </row>
    <row r="3546" spans="1:12" x14ac:dyDescent="0.35">
      <c r="A3546">
        <v>43938</v>
      </c>
      <c r="B3546" t="s">
        <v>827</v>
      </c>
      <c r="C3546" t="s">
        <v>5251</v>
      </c>
      <c r="D3546">
        <v>43938</v>
      </c>
      <c r="E3546" t="s">
        <v>5169</v>
      </c>
      <c r="F3546" t="s">
        <v>2387</v>
      </c>
      <c r="G3546" t="s">
        <v>824</v>
      </c>
      <c r="H3546" s="1" t="s">
        <v>5174</v>
      </c>
      <c r="I3546" t="s">
        <v>826</v>
      </c>
      <c r="J3546" t="s">
        <v>939</v>
      </c>
      <c r="K3546">
        <v>40.303739999999998</v>
      </c>
      <c r="L3546">
        <v>-80.672520000000006</v>
      </c>
    </row>
    <row r="3547" spans="1:12" x14ac:dyDescent="0.35">
      <c r="A3547">
        <v>43942</v>
      </c>
      <c r="B3547" t="s">
        <v>827</v>
      </c>
      <c r="C3547" t="s">
        <v>5252</v>
      </c>
      <c r="D3547">
        <v>43942</v>
      </c>
      <c r="E3547" t="s">
        <v>5169</v>
      </c>
      <c r="F3547" t="s">
        <v>5230</v>
      </c>
      <c r="G3547" t="s">
        <v>824</v>
      </c>
      <c r="H3547" s="1" t="s">
        <v>5174</v>
      </c>
      <c r="I3547" t="s">
        <v>826</v>
      </c>
      <c r="J3547" t="s">
        <v>1092</v>
      </c>
      <c r="K3547">
        <v>39.863610000000001</v>
      </c>
      <c r="L3547">
        <v>-80.84881</v>
      </c>
    </row>
    <row r="3548" spans="1:12" x14ac:dyDescent="0.35">
      <c r="A3548">
        <v>43950</v>
      </c>
      <c r="B3548" t="s">
        <v>827</v>
      </c>
      <c r="C3548" t="s">
        <v>5254</v>
      </c>
      <c r="D3548">
        <v>43950</v>
      </c>
      <c r="E3548" t="s">
        <v>5169</v>
      </c>
      <c r="F3548" t="s">
        <v>5230</v>
      </c>
      <c r="G3548" t="s">
        <v>824</v>
      </c>
      <c r="H3548" s="1" t="s">
        <v>5174</v>
      </c>
      <c r="I3548" t="s">
        <v>826</v>
      </c>
      <c r="J3548" t="s">
        <v>1092</v>
      </c>
      <c r="K3548">
        <v>40.096200000000003</v>
      </c>
      <c r="L3548">
        <v>-80.925880000000006</v>
      </c>
    </row>
    <row r="3549" spans="1:12" x14ac:dyDescent="0.35">
      <c r="A3549">
        <v>43952</v>
      </c>
      <c r="B3549" t="s">
        <v>827</v>
      </c>
      <c r="C3549" t="s">
        <v>5255</v>
      </c>
      <c r="D3549">
        <v>43952</v>
      </c>
      <c r="E3549" t="s">
        <v>5169</v>
      </c>
      <c r="F3549" t="s">
        <v>2387</v>
      </c>
      <c r="G3549" t="s">
        <v>824</v>
      </c>
      <c r="H3549" s="1" t="s">
        <v>5174</v>
      </c>
      <c r="I3549" t="s">
        <v>826</v>
      </c>
      <c r="J3549" t="s">
        <v>939</v>
      </c>
      <c r="K3549">
        <v>40.398049999999998</v>
      </c>
      <c r="L3549">
        <v>-80.661609999999996</v>
      </c>
    </row>
    <row r="3550" spans="1:12" x14ac:dyDescent="0.35">
      <c r="A3550">
        <v>43953</v>
      </c>
      <c r="B3550" t="s">
        <v>827</v>
      </c>
      <c r="C3550" t="s">
        <v>5255</v>
      </c>
      <c r="D3550">
        <v>43953</v>
      </c>
      <c r="E3550" t="s">
        <v>5169</v>
      </c>
      <c r="F3550" t="s">
        <v>2387</v>
      </c>
      <c r="G3550" t="s">
        <v>824</v>
      </c>
      <c r="H3550" s="1" t="s">
        <v>5174</v>
      </c>
      <c r="I3550" t="s">
        <v>826</v>
      </c>
      <c r="J3550" t="s">
        <v>939</v>
      </c>
      <c r="K3550">
        <v>40.358089999999997</v>
      </c>
      <c r="L3550">
        <v>-80.707800000000006</v>
      </c>
    </row>
    <row r="3551" spans="1:12" x14ac:dyDescent="0.35">
      <c r="A3551">
        <v>44001</v>
      </c>
      <c r="B3551" t="s">
        <v>827</v>
      </c>
      <c r="C3551" t="s">
        <v>837</v>
      </c>
      <c r="D3551">
        <v>44001</v>
      </c>
      <c r="E3551" t="s">
        <v>5169</v>
      </c>
      <c r="F3551" t="s">
        <v>5257</v>
      </c>
      <c r="G3551" t="s">
        <v>824</v>
      </c>
      <c r="H3551" s="1" t="s">
        <v>5258</v>
      </c>
      <c r="I3551" t="s">
        <v>826</v>
      </c>
      <c r="J3551" t="s">
        <v>5273</v>
      </c>
      <c r="K3551">
        <v>41.364939999999997</v>
      </c>
      <c r="L3551">
        <v>-82.261769999999999</v>
      </c>
    </row>
    <row r="3552" spans="1:12" x14ac:dyDescent="0.35">
      <c r="A3552">
        <v>44022</v>
      </c>
      <c r="B3552" t="s">
        <v>827</v>
      </c>
      <c r="C3552" t="s">
        <v>5264</v>
      </c>
      <c r="D3552">
        <v>44022</v>
      </c>
      <c r="E3552" t="s">
        <v>5169</v>
      </c>
      <c r="F3552" t="s">
        <v>5261</v>
      </c>
      <c r="G3552" t="s">
        <v>824</v>
      </c>
      <c r="H3552" s="1" t="s">
        <v>5265</v>
      </c>
      <c r="I3552" t="s">
        <v>826</v>
      </c>
      <c r="J3552" t="s">
        <v>8923</v>
      </c>
      <c r="K3552">
        <v>41.448079999999997</v>
      </c>
      <c r="L3552">
        <v>-81.404589999999999</v>
      </c>
    </row>
    <row r="3553" spans="1:12" x14ac:dyDescent="0.35">
      <c r="A3553">
        <v>44023</v>
      </c>
      <c r="B3553" t="s">
        <v>827</v>
      </c>
      <c r="C3553" t="s">
        <v>5264</v>
      </c>
      <c r="D3553">
        <v>44023</v>
      </c>
      <c r="E3553" t="s">
        <v>5169</v>
      </c>
      <c r="F3553" t="s">
        <v>5263</v>
      </c>
      <c r="G3553" t="s">
        <v>824</v>
      </c>
      <c r="H3553" s="1" t="s">
        <v>5262</v>
      </c>
      <c r="I3553" t="s">
        <v>826</v>
      </c>
      <c r="J3553" t="s">
        <v>8924</v>
      </c>
      <c r="K3553">
        <v>41.386380000000003</v>
      </c>
      <c r="L3553">
        <v>-81.290610000000001</v>
      </c>
    </row>
    <row r="3554" spans="1:12" x14ac:dyDescent="0.35">
      <c r="A3554">
        <v>44024</v>
      </c>
      <c r="B3554" t="s">
        <v>827</v>
      </c>
      <c r="C3554" t="s">
        <v>5266</v>
      </c>
      <c r="D3554">
        <v>44024</v>
      </c>
      <c r="E3554" t="s">
        <v>5169</v>
      </c>
      <c r="F3554" t="s">
        <v>5263</v>
      </c>
      <c r="G3554" t="s">
        <v>824</v>
      </c>
      <c r="H3554" s="1" t="s">
        <v>5267</v>
      </c>
      <c r="I3554" t="s">
        <v>826</v>
      </c>
      <c r="J3554" t="s">
        <v>8924</v>
      </c>
      <c r="K3554">
        <v>41.576630000000002</v>
      </c>
      <c r="L3554">
        <v>-81.192620000000005</v>
      </c>
    </row>
    <row r="3555" spans="1:12" x14ac:dyDescent="0.35">
      <c r="A3555">
        <v>44028</v>
      </c>
      <c r="B3555" t="s">
        <v>827</v>
      </c>
      <c r="C3555" t="s">
        <v>5268</v>
      </c>
      <c r="D3555">
        <v>44028</v>
      </c>
      <c r="E3555" t="s">
        <v>5169</v>
      </c>
      <c r="F3555" t="s">
        <v>5257</v>
      </c>
      <c r="G3555" t="s">
        <v>824</v>
      </c>
      <c r="H3555" s="1" t="s">
        <v>5269</v>
      </c>
      <c r="I3555" t="s">
        <v>826</v>
      </c>
      <c r="J3555" t="s">
        <v>5273</v>
      </c>
      <c r="K3555">
        <v>41.310189999999999</v>
      </c>
      <c r="L3555">
        <v>-81.938999999999993</v>
      </c>
    </row>
    <row r="3556" spans="1:12" x14ac:dyDescent="0.35">
      <c r="A3556">
        <v>44035</v>
      </c>
      <c r="B3556" t="s">
        <v>827</v>
      </c>
      <c r="C3556" t="s">
        <v>5270</v>
      </c>
      <c r="D3556">
        <v>44035</v>
      </c>
      <c r="E3556" t="s">
        <v>5169</v>
      </c>
      <c r="F3556" t="s">
        <v>5257</v>
      </c>
      <c r="G3556" t="s">
        <v>824</v>
      </c>
      <c r="H3556" s="1" t="s">
        <v>5265</v>
      </c>
      <c r="I3556" t="s">
        <v>826</v>
      </c>
      <c r="J3556" t="s">
        <v>5273</v>
      </c>
      <c r="K3556">
        <v>41.36515</v>
      </c>
      <c r="L3556">
        <v>-82.129379999999998</v>
      </c>
    </row>
    <row r="3557" spans="1:12" x14ac:dyDescent="0.35">
      <c r="A3557">
        <v>44039</v>
      </c>
      <c r="B3557" t="s">
        <v>827</v>
      </c>
      <c r="C3557" t="s">
        <v>5271</v>
      </c>
      <c r="D3557">
        <v>44039</v>
      </c>
      <c r="E3557" t="s">
        <v>5169</v>
      </c>
      <c r="F3557" t="s">
        <v>5257</v>
      </c>
      <c r="G3557" t="s">
        <v>824</v>
      </c>
      <c r="H3557" s="1" t="s">
        <v>5258</v>
      </c>
      <c r="I3557" t="s">
        <v>826</v>
      </c>
      <c r="J3557" t="s">
        <v>5273</v>
      </c>
      <c r="K3557">
        <v>41.384700000000002</v>
      </c>
      <c r="L3557">
        <v>-82.019599999999997</v>
      </c>
    </row>
    <row r="3558" spans="1:12" x14ac:dyDescent="0.35">
      <c r="A3558">
        <v>44047</v>
      </c>
      <c r="B3558" t="s">
        <v>827</v>
      </c>
      <c r="C3558" t="s">
        <v>939</v>
      </c>
      <c r="D3558">
        <v>44047</v>
      </c>
      <c r="E3558" t="s">
        <v>5169</v>
      </c>
      <c r="F3558" t="s">
        <v>5259</v>
      </c>
      <c r="G3558" t="s">
        <v>824</v>
      </c>
      <c r="H3558" s="1" t="s">
        <v>5258</v>
      </c>
      <c r="I3558" t="s">
        <v>826</v>
      </c>
      <c r="J3558" t="s">
        <v>5260</v>
      </c>
      <c r="K3558">
        <v>41.71893</v>
      </c>
      <c r="L3558">
        <v>-80.738879999999995</v>
      </c>
    </row>
    <row r="3559" spans="1:12" x14ac:dyDescent="0.35">
      <c r="A3559">
        <v>44054</v>
      </c>
      <c r="B3559" t="s">
        <v>827</v>
      </c>
      <c r="C3559" t="s">
        <v>5274</v>
      </c>
      <c r="D3559">
        <v>44054</v>
      </c>
      <c r="E3559" t="s">
        <v>5169</v>
      </c>
      <c r="F3559" t="s">
        <v>5257</v>
      </c>
      <c r="G3559" t="s">
        <v>824</v>
      </c>
      <c r="H3559" s="1" t="s">
        <v>5258</v>
      </c>
      <c r="I3559" t="s">
        <v>826</v>
      </c>
      <c r="J3559" t="s">
        <v>5273</v>
      </c>
      <c r="K3559">
        <v>41.464390000000002</v>
      </c>
      <c r="L3559">
        <v>-82.093170000000001</v>
      </c>
    </row>
    <row r="3560" spans="1:12" x14ac:dyDescent="0.35">
      <c r="A3560">
        <v>44056</v>
      </c>
      <c r="B3560" t="s">
        <v>827</v>
      </c>
      <c r="C3560" t="s">
        <v>4678</v>
      </c>
      <c r="D3560">
        <v>44056</v>
      </c>
      <c r="E3560" t="s">
        <v>5169</v>
      </c>
      <c r="F3560" t="s">
        <v>5275</v>
      </c>
      <c r="G3560" t="s">
        <v>824</v>
      </c>
      <c r="H3560" s="1" t="s">
        <v>5276</v>
      </c>
      <c r="I3560" t="s">
        <v>826</v>
      </c>
      <c r="J3560" t="s">
        <v>1823</v>
      </c>
      <c r="K3560">
        <v>41.31494</v>
      </c>
      <c r="L3560">
        <v>-81.498270000000005</v>
      </c>
    </row>
    <row r="3561" spans="1:12" x14ac:dyDescent="0.35">
      <c r="A3561">
        <v>44060</v>
      </c>
      <c r="B3561" t="s">
        <v>827</v>
      </c>
      <c r="C3561" t="s">
        <v>5034</v>
      </c>
      <c r="D3561">
        <v>44060</v>
      </c>
      <c r="E3561" t="s">
        <v>5169</v>
      </c>
      <c r="F3561" t="s">
        <v>4335</v>
      </c>
      <c r="G3561" t="s">
        <v>824</v>
      </c>
      <c r="H3561" s="1" t="s">
        <v>5258</v>
      </c>
      <c r="I3561" t="s">
        <v>826</v>
      </c>
      <c r="J3561" t="s">
        <v>3644</v>
      </c>
      <c r="K3561">
        <v>41.677999999999997</v>
      </c>
      <c r="L3561">
        <v>-81.328519999999997</v>
      </c>
    </row>
    <row r="3562" spans="1:12" x14ac:dyDescent="0.35">
      <c r="A3562">
        <v>44067</v>
      </c>
      <c r="B3562" t="s">
        <v>827</v>
      </c>
      <c r="C3562" t="s">
        <v>913</v>
      </c>
      <c r="D3562">
        <v>44067</v>
      </c>
      <c r="E3562" t="s">
        <v>5169</v>
      </c>
      <c r="F3562" t="s">
        <v>5275</v>
      </c>
      <c r="G3562" t="s">
        <v>824</v>
      </c>
      <c r="H3562" s="1" t="s">
        <v>5276</v>
      </c>
      <c r="I3562" t="s">
        <v>826</v>
      </c>
      <c r="J3562" t="s">
        <v>1823</v>
      </c>
      <c r="K3562">
        <v>41.31476</v>
      </c>
      <c r="L3562">
        <v>-81.547619999999995</v>
      </c>
    </row>
    <row r="3563" spans="1:12" x14ac:dyDescent="0.35">
      <c r="A3563">
        <v>44072</v>
      </c>
      <c r="B3563" t="s">
        <v>827</v>
      </c>
      <c r="C3563" t="s">
        <v>5277</v>
      </c>
      <c r="D3563">
        <v>44072</v>
      </c>
      <c r="E3563" t="s">
        <v>5169</v>
      </c>
      <c r="F3563" t="s">
        <v>5263</v>
      </c>
      <c r="G3563" t="s">
        <v>824</v>
      </c>
      <c r="H3563" s="1" t="s">
        <v>5258</v>
      </c>
      <c r="I3563" t="s">
        <v>826</v>
      </c>
      <c r="J3563" t="s">
        <v>8924</v>
      </c>
      <c r="K3563">
        <v>41.47175</v>
      </c>
      <c r="L3563">
        <v>-81.327950000000001</v>
      </c>
    </row>
    <row r="3564" spans="1:12" x14ac:dyDescent="0.35">
      <c r="A3564">
        <v>44074</v>
      </c>
      <c r="B3564" t="s">
        <v>827</v>
      </c>
      <c r="C3564" t="s">
        <v>5278</v>
      </c>
      <c r="D3564">
        <v>44074</v>
      </c>
      <c r="E3564" t="s">
        <v>5169</v>
      </c>
      <c r="F3564" t="s">
        <v>5257</v>
      </c>
      <c r="G3564" t="s">
        <v>824</v>
      </c>
      <c r="H3564" s="1" t="s">
        <v>5279</v>
      </c>
      <c r="I3564" t="s">
        <v>826</v>
      </c>
      <c r="J3564" t="s">
        <v>5273</v>
      </c>
      <c r="K3564">
        <v>41.287410000000001</v>
      </c>
      <c r="L3564">
        <v>-82.23357</v>
      </c>
    </row>
    <row r="3565" spans="1:12" x14ac:dyDescent="0.35">
      <c r="A3565">
        <v>44076</v>
      </c>
      <c r="B3565" t="s">
        <v>827</v>
      </c>
      <c r="C3565" t="s">
        <v>1598</v>
      </c>
      <c r="D3565">
        <v>44076</v>
      </c>
      <c r="E3565" t="s">
        <v>5169</v>
      </c>
      <c r="F3565" t="s">
        <v>5259</v>
      </c>
      <c r="G3565" t="s">
        <v>824</v>
      </c>
      <c r="H3565" s="1" t="s">
        <v>5269</v>
      </c>
      <c r="I3565" t="s">
        <v>826</v>
      </c>
      <c r="J3565" t="s">
        <v>5260</v>
      </c>
      <c r="K3565">
        <v>41.529310000000002</v>
      </c>
      <c r="L3565">
        <v>-80.820750000000004</v>
      </c>
    </row>
    <row r="3566" spans="1:12" x14ac:dyDescent="0.35">
      <c r="A3566">
        <v>44077</v>
      </c>
      <c r="B3566" t="s">
        <v>827</v>
      </c>
      <c r="C3566" t="s">
        <v>5280</v>
      </c>
      <c r="D3566">
        <v>44077</v>
      </c>
      <c r="E3566" t="s">
        <v>5169</v>
      </c>
      <c r="F3566" t="s">
        <v>4335</v>
      </c>
      <c r="G3566" t="s">
        <v>824</v>
      </c>
      <c r="H3566" s="1" t="s">
        <v>5258</v>
      </c>
      <c r="I3566" t="s">
        <v>826</v>
      </c>
      <c r="J3566" t="s">
        <v>3644</v>
      </c>
      <c r="K3566">
        <v>41.69943</v>
      </c>
      <c r="L3566">
        <v>-81.210750000000004</v>
      </c>
    </row>
    <row r="3567" spans="1:12" x14ac:dyDescent="0.35">
      <c r="A3567">
        <v>44084</v>
      </c>
      <c r="B3567" t="s">
        <v>827</v>
      </c>
      <c r="C3567" t="s">
        <v>3657</v>
      </c>
      <c r="D3567">
        <v>44084</v>
      </c>
      <c r="E3567" t="s">
        <v>5169</v>
      </c>
      <c r="F3567" t="s">
        <v>5259</v>
      </c>
      <c r="G3567" t="s">
        <v>824</v>
      </c>
      <c r="H3567" s="1" t="s">
        <v>5258</v>
      </c>
      <c r="I3567" t="s">
        <v>826</v>
      </c>
      <c r="J3567" t="s">
        <v>5260</v>
      </c>
      <c r="K3567">
        <v>41.672620000000002</v>
      </c>
      <c r="L3567">
        <v>-80.894919999999999</v>
      </c>
    </row>
    <row r="3568" spans="1:12" x14ac:dyDescent="0.35">
      <c r="A3568">
        <v>44085</v>
      </c>
      <c r="B3568" t="s">
        <v>827</v>
      </c>
      <c r="C3568" t="s">
        <v>1494</v>
      </c>
      <c r="D3568">
        <v>44085</v>
      </c>
      <c r="E3568" t="s">
        <v>5169</v>
      </c>
      <c r="F3568" t="s">
        <v>5259</v>
      </c>
      <c r="G3568" t="s">
        <v>824</v>
      </c>
      <c r="H3568" s="1" t="s">
        <v>5258</v>
      </c>
      <c r="I3568" t="s">
        <v>826</v>
      </c>
      <c r="J3568" t="s">
        <v>5260</v>
      </c>
      <c r="K3568">
        <v>41.605260000000001</v>
      </c>
      <c r="L3568">
        <v>-80.870900000000006</v>
      </c>
    </row>
    <row r="3569" spans="1:12" x14ac:dyDescent="0.35">
      <c r="A3569">
        <v>44090</v>
      </c>
      <c r="B3569" t="s">
        <v>827</v>
      </c>
      <c r="C3569" t="s">
        <v>4491</v>
      </c>
      <c r="D3569">
        <v>44090</v>
      </c>
      <c r="E3569" t="s">
        <v>5169</v>
      </c>
      <c r="F3569" t="s">
        <v>5257</v>
      </c>
      <c r="G3569" t="s">
        <v>824</v>
      </c>
      <c r="H3569" s="1" t="s">
        <v>5269</v>
      </c>
      <c r="I3569" t="s">
        <v>826</v>
      </c>
      <c r="J3569" t="s">
        <v>5273</v>
      </c>
      <c r="K3569">
        <v>41.167389999999997</v>
      </c>
      <c r="L3569">
        <v>-82.229579999999999</v>
      </c>
    </row>
    <row r="3570" spans="1:12" x14ac:dyDescent="0.35">
      <c r="A3570">
        <v>44092</v>
      </c>
      <c r="B3570" t="s">
        <v>827</v>
      </c>
      <c r="C3570" t="s">
        <v>5119</v>
      </c>
      <c r="D3570">
        <v>44092</v>
      </c>
      <c r="E3570" t="s">
        <v>5169</v>
      </c>
      <c r="F3570" t="s">
        <v>4335</v>
      </c>
      <c r="G3570" t="s">
        <v>824</v>
      </c>
      <c r="H3570" s="1" t="s">
        <v>5265</v>
      </c>
      <c r="I3570" t="s">
        <v>826</v>
      </c>
      <c r="J3570" t="s">
        <v>3644</v>
      </c>
      <c r="K3570">
        <v>41.597999999999999</v>
      </c>
      <c r="L3570">
        <v>-81.468419999999995</v>
      </c>
    </row>
    <row r="3571" spans="1:12" x14ac:dyDescent="0.35">
      <c r="A3571">
        <v>44094</v>
      </c>
      <c r="B3571" t="s">
        <v>827</v>
      </c>
      <c r="C3571" t="s">
        <v>5283</v>
      </c>
      <c r="D3571">
        <v>44094</v>
      </c>
      <c r="E3571" t="s">
        <v>5169</v>
      </c>
      <c r="F3571" t="s">
        <v>4335</v>
      </c>
      <c r="G3571" t="s">
        <v>824</v>
      </c>
      <c r="H3571" s="1" t="s">
        <v>5262</v>
      </c>
      <c r="I3571" t="s">
        <v>826</v>
      </c>
      <c r="J3571" t="s">
        <v>3644</v>
      </c>
      <c r="K3571">
        <v>41.609940000000002</v>
      </c>
      <c r="L3571">
        <v>-81.379890000000003</v>
      </c>
    </row>
    <row r="3572" spans="1:12" x14ac:dyDescent="0.35">
      <c r="A3572">
        <v>44095</v>
      </c>
      <c r="B3572" t="s">
        <v>827</v>
      </c>
      <c r="C3572" t="s">
        <v>5284</v>
      </c>
      <c r="D3572">
        <v>44095</v>
      </c>
      <c r="E3572" t="s">
        <v>5169</v>
      </c>
      <c r="F3572" t="s">
        <v>4335</v>
      </c>
      <c r="G3572" t="s">
        <v>824</v>
      </c>
      <c r="H3572" s="1" t="s">
        <v>5262</v>
      </c>
      <c r="I3572" t="s">
        <v>826</v>
      </c>
      <c r="J3572" t="s">
        <v>3644</v>
      </c>
      <c r="K3572">
        <v>41.652380000000001</v>
      </c>
      <c r="L3572">
        <v>-81.442139999999995</v>
      </c>
    </row>
    <row r="3573" spans="1:12" x14ac:dyDescent="0.35">
      <c r="A3573">
        <v>44105</v>
      </c>
      <c r="B3573" t="s">
        <v>827</v>
      </c>
      <c r="C3573" t="s">
        <v>2321</v>
      </c>
      <c r="D3573">
        <v>44105</v>
      </c>
      <c r="E3573" t="s">
        <v>5169</v>
      </c>
      <c r="F3573" t="s">
        <v>5261</v>
      </c>
      <c r="G3573" t="s">
        <v>824</v>
      </c>
      <c r="H3573" s="1" t="s">
        <v>5285</v>
      </c>
      <c r="I3573" t="s">
        <v>826</v>
      </c>
      <c r="J3573" t="s">
        <v>8923</v>
      </c>
      <c r="K3573">
        <v>41.450629999999997</v>
      </c>
      <c r="L3573">
        <v>-81.630240000000001</v>
      </c>
    </row>
    <row r="3574" spans="1:12" x14ac:dyDescent="0.35">
      <c r="A3574">
        <v>44106</v>
      </c>
      <c r="B3574" t="s">
        <v>827</v>
      </c>
      <c r="C3574" t="s">
        <v>2321</v>
      </c>
      <c r="D3574">
        <v>44106</v>
      </c>
      <c r="E3574" t="s">
        <v>5169</v>
      </c>
      <c r="F3574" t="s">
        <v>5261</v>
      </c>
      <c r="G3574" t="s">
        <v>824</v>
      </c>
      <c r="H3574" s="1" t="s">
        <v>5265</v>
      </c>
      <c r="I3574" t="s">
        <v>826</v>
      </c>
      <c r="J3574" t="s">
        <v>8923</v>
      </c>
      <c r="K3574">
        <v>41.506259999999997</v>
      </c>
      <c r="L3574">
        <v>-81.606729999999999</v>
      </c>
    </row>
    <row r="3575" spans="1:12" x14ac:dyDescent="0.35">
      <c r="A3575">
        <v>44107</v>
      </c>
      <c r="B3575" t="s">
        <v>827</v>
      </c>
      <c r="C3575" t="s">
        <v>1921</v>
      </c>
      <c r="D3575">
        <v>44107</v>
      </c>
      <c r="E3575" t="s">
        <v>5169</v>
      </c>
      <c r="F3575" t="s">
        <v>5261</v>
      </c>
      <c r="G3575" t="s">
        <v>824</v>
      </c>
      <c r="H3575" s="1" t="s">
        <v>5285</v>
      </c>
      <c r="I3575" t="s">
        <v>826</v>
      </c>
      <c r="J3575" t="s">
        <v>8923</v>
      </c>
      <c r="K3575">
        <v>41.482439999999997</v>
      </c>
      <c r="L3575">
        <v>-81.80104</v>
      </c>
    </row>
    <row r="3576" spans="1:12" x14ac:dyDescent="0.35">
      <c r="A3576">
        <v>44108</v>
      </c>
      <c r="B3576" t="s">
        <v>827</v>
      </c>
      <c r="C3576" t="s">
        <v>2321</v>
      </c>
      <c r="D3576">
        <v>44108</v>
      </c>
      <c r="E3576" t="s">
        <v>5169</v>
      </c>
      <c r="F3576" t="s">
        <v>5261</v>
      </c>
      <c r="G3576" t="s">
        <v>824</v>
      </c>
      <c r="H3576" s="1" t="s">
        <v>5285</v>
      </c>
      <c r="I3576" t="s">
        <v>826</v>
      </c>
      <c r="J3576" t="s">
        <v>8923</v>
      </c>
      <c r="K3576">
        <v>41.539990000000003</v>
      </c>
      <c r="L3576">
        <v>-81.608369999999994</v>
      </c>
    </row>
    <row r="3577" spans="1:12" x14ac:dyDescent="0.35">
      <c r="A3577">
        <v>44110</v>
      </c>
      <c r="B3577" t="s">
        <v>827</v>
      </c>
      <c r="C3577" t="s">
        <v>2321</v>
      </c>
      <c r="D3577">
        <v>44110</v>
      </c>
      <c r="E3577" t="s">
        <v>5169</v>
      </c>
      <c r="F3577" t="s">
        <v>5261</v>
      </c>
      <c r="G3577" t="s">
        <v>824</v>
      </c>
      <c r="H3577" s="1" t="s">
        <v>5285</v>
      </c>
      <c r="I3577" t="s">
        <v>826</v>
      </c>
      <c r="J3577" t="s">
        <v>8923</v>
      </c>
      <c r="K3577">
        <v>41.564160000000001</v>
      </c>
      <c r="L3577">
        <v>-81.570980000000006</v>
      </c>
    </row>
    <row r="3578" spans="1:12" x14ac:dyDescent="0.35">
      <c r="A3578">
        <v>44112</v>
      </c>
      <c r="B3578" t="s">
        <v>827</v>
      </c>
      <c r="C3578" t="s">
        <v>2321</v>
      </c>
      <c r="D3578">
        <v>44112</v>
      </c>
      <c r="E3578" t="s">
        <v>5169</v>
      </c>
      <c r="F3578" t="s">
        <v>5261</v>
      </c>
      <c r="G3578" t="s">
        <v>824</v>
      </c>
      <c r="H3578" s="1" t="s">
        <v>5285</v>
      </c>
      <c r="I3578" t="s">
        <v>826</v>
      </c>
      <c r="J3578" t="s">
        <v>8923</v>
      </c>
      <c r="K3578">
        <v>41.535690000000002</v>
      </c>
      <c r="L3578">
        <v>-81.573629999999994</v>
      </c>
    </row>
    <row r="3579" spans="1:12" x14ac:dyDescent="0.35">
      <c r="A3579">
        <v>44116</v>
      </c>
      <c r="B3579" t="s">
        <v>827</v>
      </c>
      <c r="C3579" t="s">
        <v>5287</v>
      </c>
      <c r="D3579">
        <v>44116</v>
      </c>
      <c r="E3579" t="s">
        <v>5169</v>
      </c>
      <c r="F3579" t="s">
        <v>5261</v>
      </c>
      <c r="G3579" t="s">
        <v>824</v>
      </c>
      <c r="H3579" s="1" t="s">
        <v>5265</v>
      </c>
      <c r="I3579" t="s">
        <v>826</v>
      </c>
      <c r="J3579" t="s">
        <v>8923</v>
      </c>
      <c r="K3579">
        <v>41.470170000000003</v>
      </c>
      <c r="L3579">
        <v>-81.852509999999995</v>
      </c>
    </row>
    <row r="3580" spans="1:12" x14ac:dyDescent="0.35">
      <c r="A3580">
        <v>44117</v>
      </c>
      <c r="B3580" t="s">
        <v>827</v>
      </c>
      <c r="C3580" t="s">
        <v>5288</v>
      </c>
      <c r="D3580">
        <v>44117</v>
      </c>
      <c r="E3580" t="s">
        <v>5169</v>
      </c>
      <c r="F3580" t="s">
        <v>5261</v>
      </c>
      <c r="G3580" t="s">
        <v>824</v>
      </c>
      <c r="H3580" s="1" t="s">
        <v>5276</v>
      </c>
      <c r="I3580" t="s">
        <v>826</v>
      </c>
      <c r="J3580" t="s">
        <v>8923</v>
      </c>
      <c r="K3580">
        <v>41.571489999999997</v>
      </c>
      <c r="L3580">
        <v>-81.526799999999994</v>
      </c>
    </row>
    <row r="3581" spans="1:12" x14ac:dyDescent="0.35">
      <c r="A3581">
        <v>44118</v>
      </c>
      <c r="B3581" t="s">
        <v>827</v>
      </c>
      <c r="C3581" t="s">
        <v>2321</v>
      </c>
      <c r="D3581">
        <v>44118</v>
      </c>
      <c r="E3581" t="s">
        <v>5169</v>
      </c>
      <c r="F3581" t="s">
        <v>5261</v>
      </c>
      <c r="G3581" t="s">
        <v>824</v>
      </c>
      <c r="H3581" s="1" t="s">
        <v>5285</v>
      </c>
      <c r="I3581" t="s">
        <v>826</v>
      </c>
      <c r="J3581" t="s">
        <v>8923</v>
      </c>
      <c r="K3581">
        <v>41.501860000000001</v>
      </c>
      <c r="L3581">
        <v>-81.556250000000006</v>
      </c>
    </row>
    <row r="3582" spans="1:12" x14ac:dyDescent="0.35">
      <c r="A3582">
        <v>44119</v>
      </c>
      <c r="B3582" t="s">
        <v>827</v>
      </c>
      <c r="C3582" t="s">
        <v>2321</v>
      </c>
      <c r="D3582">
        <v>44119</v>
      </c>
      <c r="E3582" t="s">
        <v>5169</v>
      </c>
      <c r="F3582" t="s">
        <v>5261</v>
      </c>
      <c r="G3582" t="s">
        <v>824</v>
      </c>
      <c r="H3582" s="1" t="s">
        <v>5285</v>
      </c>
      <c r="I3582" t="s">
        <v>826</v>
      </c>
      <c r="J3582" t="s">
        <v>8923</v>
      </c>
      <c r="K3582">
        <v>41.587359999999997</v>
      </c>
      <c r="L3582">
        <v>-81.547039999999996</v>
      </c>
    </row>
    <row r="3583" spans="1:12" x14ac:dyDescent="0.35">
      <c r="A3583">
        <v>44120</v>
      </c>
      <c r="B3583" t="s">
        <v>827</v>
      </c>
      <c r="C3583" t="s">
        <v>2321</v>
      </c>
      <c r="D3583">
        <v>44120</v>
      </c>
      <c r="E3583" t="s">
        <v>5169</v>
      </c>
      <c r="F3583" t="s">
        <v>5261</v>
      </c>
      <c r="G3583" t="s">
        <v>824</v>
      </c>
      <c r="H3583" s="1" t="s">
        <v>5285</v>
      </c>
      <c r="I3583" t="s">
        <v>826</v>
      </c>
      <c r="J3583" t="s">
        <v>8923</v>
      </c>
      <c r="K3583">
        <v>41.473570000000002</v>
      </c>
      <c r="L3583">
        <v>-81.579310000000007</v>
      </c>
    </row>
    <row r="3584" spans="1:12" x14ac:dyDescent="0.35">
      <c r="A3584">
        <v>44121</v>
      </c>
      <c r="B3584" t="s">
        <v>827</v>
      </c>
      <c r="C3584" t="s">
        <v>2321</v>
      </c>
      <c r="D3584">
        <v>44121</v>
      </c>
      <c r="E3584" t="s">
        <v>5169</v>
      </c>
      <c r="F3584" t="s">
        <v>5261</v>
      </c>
      <c r="G3584" t="s">
        <v>824</v>
      </c>
      <c r="H3584" s="1" t="s">
        <v>5265</v>
      </c>
      <c r="I3584" t="s">
        <v>826</v>
      </c>
      <c r="J3584" t="s">
        <v>8923</v>
      </c>
      <c r="K3584">
        <v>41.526470000000003</v>
      </c>
      <c r="L3584">
        <v>-81.532129999999995</v>
      </c>
    </row>
    <row r="3585" spans="1:12" x14ac:dyDescent="0.35">
      <c r="A3585">
        <v>44122</v>
      </c>
      <c r="B3585" t="s">
        <v>827</v>
      </c>
      <c r="C3585" t="s">
        <v>1922</v>
      </c>
      <c r="D3585">
        <v>44122</v>
      </c>
      <c r="E3585" t="s">
        <v>5169</v>
      </c>
      <c r="F3585" t="s">
        <v>5261</v>
      </c>
      <c r="G3585" t="s">
        <v>824</v>
      </c>
      <c r="H3585" s="1" t="s">
        <v>5286</v>
      </c>
      <c r="I3585" t="s">
        <v>826</v>
      </c>
      <c r="J3585" t="s">
        <v>8923</v>
      </c>
      <c r="K3585">
        <v>41.470129999999997</v>
      </c>
      <c r="L3585">
        <v>-81.511780000000002</v>
      </c>
    </row>
    <row r="3586" spans="1:12" x14ac:dyDescent="0.35">
      <c r="A3586">
        <v>44123</v>
      </c>
      <c r="B3586" t="s">
        <v>827</v>
      </c>
      <c r="C3586" t="s">
        <v>5288</v>
      </c>
      <c r="D3586">
        <v>44123</v>
      </c>
      <c r="E3586" t="s">
        <v>5169</v>
      </c>
      <c r="F3586" t="s">
        <v>5261</v>
      </c>
      <c r="G3586" t="s">
        <v>824</v>
      </c>
      <c r="H3586" s="1" t="s">
        <v>5285</v>
      </c>
      <c r="I3586" t="s">
        <v>826</v>
      </c>
      <c r="J3586" t="s">
        <v>8923</v>
      </c>
      <c r="K3586">
        <v>41.603789999999996</v>
      </c>
      <c r="L3586">
        <v>-81.524190000000004</v>
      </c>
    </row>
    <row r="3587" spans="1:12" x14ac:dyDescent="0.35">
      <c r="A3587">
        <v>44124</v>
      </c>
      <c r="B3587" t="s">
        <v>827</v>
      </c>
      <c r="C3587" t="s">
        <v>2321</v>
      </c>
      <c r="D3587">
        <v>44124</v>
      </c>
      <c r="E3587" t="s">
        <v>5169</v>
      </c>
      <c r="F3587" t="s">
        <v>5261</v>
      </c>
      <c r="G3587" t="s">
        <v>824</v>
      </c>
      <c r="H3587" s="1" t="s">
        <v>5272</v>
      </c>
      <c r="I3587" t="s">
        <v>826</v>
      </c>
      <c r="J3587" t="s">
        <v>8923</v>
      </c>
      <c r="K3587">
        <v>41.500529999999998</v>
      </c>
      <c r="L3587">
        <v>-81.466769999999997</v>
      </c>
    </row>
    <row r="3588" spans="1:12" x14ac:dyDescent="0.35">
      <c r="A3588">
        <v>44125</v>
      </c>
      <c r="B3588" t="s">
        <v>827</v>
      </c>
      <c r="C3588" t="s">
        <v>2321</v>
      </c>
      <c r="D3588">
        <v>44125</v>
      </c>
      <c r="E3588" t="s">
        <v>5169</v>
      </c>
      <c r="F3588" t="s">
        <v>5261</v>
      </c>
      <c r="G3588" t="s">
        <v>824</v>
      </c>
      <c r="H3588" s="1" t="s">
        <v>5265</v>
      </c>
      <c r="I3588" t="s">
        <v>826</v>
      </c>
      <c r="J3588" t="s">
        <v>8923</v>
      </c>
      <c r="K3588">
        <v>41.406950000000002</v>
      </c>
      <c r="L3588">
        <v>-81.615110000000001</v>
      </c>
    </row>
    <row r="3589" spans="1:12" x14ac:dyDescent="0.35">
      <c r="A3589">
        <v>44126</v>
      </c>
      <c r="B3589" t="s">
        <v>827</v>
      </c>
      <c r="C3589" t="s">
        <v>2321</v>
      </c>
      <c r="D3589">
        <v>44126</v>
      </c>
      <c r="E3589" t="s">
        <v>5169</v>
      </c>
      <c r="F3589" t="s">
        <v>5261</v>
      </c>
      <c r="G3589" t="s">
        <v>824</v>
      </c>
      <c r="H3589" s="1" t="s">
        <v>5262</v>
      </c>
      <c r="I3589" t="s">
        <v>826</v>
      </c>
      <c r="J3589" t="s">
        <v>8923</v>
      </c>
      <c r="K3589">
        <v>41.441749999999999</v>
      </c>
      <c r="L3589">
        <v>-81.853030000000004</v>
      </c>
    </row>
    <row r="3590" spans="1:12" x14ac:dyDescent="0.35">
      <c r="A3590">
        <v>44127</v>
      </c>
      <c r="B3590" t="s">
        <v>827</v>
      </c>
      <c r="C3590" t="s">
        <v>2321</v>
      </c>
      <c r="D3590">
        <v>44127</v>
      </c>
      <c r="E3590" t="s">
        <v>5169</v>
      </c>
      <c r="F3590" t="s">
        <v>5261</v>
      </c>
      <c r="G3590" t="s">
        <v>824</v>
      </c>
      <c r="H3590" s="1" t="s">
        <v>5285</v>
      </c>
      <c r="I3590" t="s">
        <v>826</v>
      </c>
      <c r="J3590" t="s">
        <v>8923</v>
      </c>
      <c r="K3590">
        <v>41.47157</v>
      </c>
      <c r="L3590">
        <v>-81.649140000000003</v>
      </c>
    </row>
    <row r="3591" spans="1:12" x14ac:dyDescent="0.35">
      <c r="A3591">
        <v>44128</v>
      </c>
      <c r="B3591" t="s">
        <v>827</v>
      </c>
      <c r="C3591" t="s">
        <v>2321</v>
      </c>
      <c r="D3591">
        <v>44128</v>
      </c>
      <c r="E3591" t="s">
        <v>5169</v>
      </c>
      <c r="F3591" t="s">
        <v>5261</v>
      </c>
      <c r="G3591" t="s">
        <v>824</v>
      </c>
      <c r="H3591" s="1" t="s">
        <v>5265</v>
      </c>
      <c r="I3591" t="s">
        <v>826</v>
      </c>
      <c r="J3591" t="s">
        <v>8923</v>
      </c>
      <c r="K3591">
        <v>41.437609999999999</v>
      </c>
      <c r="L3591">
        <v>-81.540270000000007</v>
      </c>
    </row>
    <row r="3592" spans="1:12" x14ac:dyDescent="0.35">
      <c r="A3592">
        <v>44129</v>
      </c>
      <c r="B3592" t="s">
        <v>827</v>
      </c>
      <c r="C3592" t="s">
        <v>2321</v>
      </c>
      <c r="D3592">
        <v>44129</v>
      </c>
      <c r="E3592" t="s">
        <v>5169</v>
      </c>
      <c r="F3592" t="s">
        <v>5261</v>
      </c>
      <c r="G3592" t="s">
        <v>824</v>
      </c>
      <c r="H3592" s="1" t="s">
        <v>5281</v>
      </c>
      <c r="I3592" t="s">
        <v>826</v>
      </c>
      <c r="J3592" t="s">
        <v>8923</v>
      </c>
      <c r="K3592">
        <v>41.389710000000001</v>
      </c>
      <c r="L3592">
        <v>-81.735129999999998</v>
      </c>
    </row>
    <row r="3593" spans="1:12" x14ac:dyDescent="0.35">
      <c r="A3593">
        <v>44130</v>
      </c>
      <c r="B3593" t="s">
        <v>827</v>
      </c>
      <c r="C3593" t="s">
        <v>2321</v>
      </c>
      <c r="D3593">
        <v>44130</v>
      </c>
      <c r="E3593" t="s">
        <v>5169</v>
      </c>
      <c r="F3593" t="s">
        <v>5261</v>
      </c>
      <c r="G3593" t="s">
        <v>824</v>
      </c>
      <c r="H3593" s="1" t="s">
        <v>5262</v>
      </c>
      <c r="I3593" t="s">
        <v>826</v>
      </c>
      <c r="J3593" t="s">
        <v>8923</v>
      </c>
      <c r="K3593">
        <v>41.377800000000001</v>
      </c>
      <c r="L3593">
        <v>-81.786829999999995</v>
      </c>
    </row>
    <row r="3594" spans="1:12" x14ac:dyDescent="0.35">
      <c r="A3594">
        <v>44131</v>
      </c>
      <c r="B3594" t="s">
        <v>827</v>
      </c>
      <c r="C3594" t="s">
        <v>3537</v>
      </c>
      <c r="D3594">
        <v>44131</v>
      </c>
      <c r="E3594" t="s">
        <v>5169</v>
      </c>
      <c r="F3594" t="s">
        <v>5261</v>
      </c>
      <c r="G3594" t="s">
        <v>824</v>
      </c>
      <c r="H3594" s="1" t="s">
        <v>5265</v>
      </c>
      <c r="I3594" t="s">
        <v>826</v>
      </c>
      <c r="J3594" t="s">
        <v>8923</v>
      </c>
      <c r="K3594">
        <v>41.382849999999998</v>
      </c>
      <c r="L3594">
        <v>-81.652420000000006</v>
      </c>
    </row>
    <row r="3595" spans="1:12" x14ac:dyDescent="0.35">
      <c r="A3595">
        <v>44132</v>
      </c>
      <c r="B3595" t="s">
        <v>827</v>
      </c>
      <c r="C3595" t="s">
        <v>5288</v>
      </c>
      <c r="D3595">
        <v>44132</v>
      </c>
      <c r="E3595" t="s">
        <v>5169</v>
      </c>
      <c r="F3595" t="s">
        <v>5261</v>
      </c>
      <c r="G3595" t="s">
        <v>824</v>
      </c>
      <c r="H3595" s="1" t="s">
        <v>5265</v>
      </c>
      <c r="I3595" t="s">
        <v>826</v>
      </c>
      <c r="J3595" t="s">
        <v>8923</v>
      </c>
      <c r="K3595">
        <v>41.605060000000002</v>
      </c>
      <c r="L3595">
        <v>-81.499399999999994</v>
      </c>
    </row>
    <row r="3596" spans="1:12" x14ac:dyDescent="0.35">
      <c r="A3596">
        <v>44133</v>
      </c>
      <c r="B3596" t="s">
        <v>827</v>
      </c>
      <c r="C3596" t="s">
        <v>5290</v>
      </c>
      <c r="D3596">
        <v>44133</v>
      </c>
      <c r="E3596" t="s">
        <v>5169</v>
      </c>
      <c r="F3596" t="s">
        <v>5261</v>
      </c>
      <c r="G3596" t="s">
        <v>824</v>
      </c>
      <c r="H3596" s="1" t="s">
        <v>5291</v>
      </c>
      <c r="I3596" t="s">
        <v>826</v>
      </c>
      <c r="J3596" t="s">
        <v>8923</v>
      </c>
      <c r="K3596">
        <v>41.314140000000002</v>
      </c>
      <c r="L3596">
        <v>-81.745220000000003</v>
      </c>
    </row>
    <row r="3597" spans="1:12" x14ac:dyDescent="0.35">
      <c r="A3597">
        <v>44134</v>
      </c>
      <c r="B3597" t="s">
        <v>827</v>
      </c>
      <c r="C3597" t="s">
        <v>2321</v>
      </c>
      <c r="D3597">
        <v>44134</v>
      </c>
      <c r="E3597" t="s">
        <v>5169</v>
      </c>
      <c r="F3597" t="s">
        <v>5261</v>
      </c>
      <c r="G3597" t="s">
        <v>824</v>
      </c>
      <c r="H3597" s="1" t="s">
        <v>5265</v>
      </c>
      <c r="I3597" t="s">
        <v>826</v>
      </c>
      <c r="J3597" t="s">
        <v>8923</v>
      </c>
      <c r="K3597">
        <v>41.385330000000003</v>
      </c>
      <c r="L3597">
        <v>-81.704509999999999</v>
      </c>
    </row>
    <row r="3598" spans="1:12" x14ac:dyDescent="0.35">
      <c r="A3598">
        <v>44136</v>
      </c>
      <c r="B3598" t="s">
        <v>827</v>
      </c>
      <c r="C3598" t="s">
        <v>5293</v>
      </c>
      <c r="D3598">
        <v>44136</v>
      </c>
      <c r="E3598" t="s">
        <v>5169</v>
      </c>
      <c r="F3598" t="s">
        <v>5261</v>
      </c>
      <c r="G3598" t="s">
        <v>824</v>
      </c>
      <c r="H3598" s="1" t="s">
        <v>5262</v>
      </c>
      <c r="I3598" t="s">
        <v>826</v>
      </c>
      <c r="J3598" t="s">
        <v>8923</v>
      </c>
      <c r="K3598">
        <v>41.311839999999997</v>
      </c>
      <c r="L3598">
        <v>-81.810980000000001</v>
      </c>
    </row>
    <row r="3599" spans="1:12" x14ac:dyDescent="0.35">
      <c r="A3599">
        <v>44137</v>
      </c>
      <c r="B3599" t="s">
        <v>827</v>
      </c>
      <c r="C3599" t="s">
        <v>5294</v>
      </c>
      <c r="D3599">
        <v>44137</v>
      </c>
      <c r="E3599" t="s">
        <v>5169</v>
      </c>
      <c r="F3599" t="s">
        <v>5261</v>
      </c>
      <c r="G3599" t="s">
        <v>824</v>
      </c>
      <c r="H3599" s="1" t="s">
        <v>5285</v>
      </c>
      <c r="I3599" t="s">
        <v>826</v>
      </c>
      <c r="J3599" t="s">
        <v>8923</v>
      </c>
      <c r="K3599">
        <v>41.409280000000003</v>
      </c>
      <c r="L3599">
        <v>-81.562520000000006</v>
      </c>
    </row>
    <row r="3600" spans="1:12" x14ac:dyDescent="0.35">
      <c r="A3600">
        <v>44138</v>
      </c>
      <c r="B3600" t="s">
        <v>827</v>
      </c>
      <c r="C3600" t="s">
        <v>5295</v>
      </c>
      <c r="D3600">
        <v>44138</v>
      </c>
      <c r="E3600" t="s">
        <v>5169</v>
      </c>
      <c r="F3600" t="s">
        <v>5261</v>
      </c>
      <c r="G3600" t="s">
        <v>824</v>
      </c>
      <c r="H3600" s="1" t="s">
        <v>5262</v>
      </c>
      <c r="I3600" t="s">
        <v>826</v>
      </c>
      <c r="J3600" t="s">
        <v>8923</v>
      </c>
      <c r="K3600">
        <v>41.373640000000002</v>
      </c>
      <c r="L3600">
        <v>-81.923100000000005</v>
      </c>
    </row>
    <row r="3601" spans="1:12" x14ac:dyDescent="0.35">
      <c r="A3601">
        <v>44139</v>
      </c>
      <c r="B3601" t="s">
        <v>827</v>
      </c>
      <c r="C3601" t="s">
        <v>1500</v>
      </c>
      <c r="D3601">
        <v>44139</v>
      </c>
      <c r="E3601" t="s">
        <v>5169</v>
      </c>
      <c r="F3601" t="s">
        <v>5261</v>
      </c>
      <c r="G3601" t="s">
        <v>824</v>
      </c>
      <c r="H3601" s="1" t="s">
        <v>5265</v>
      </c>
      <c r="I3601" t="s">
        <v>826</v>
      </c>
      <c r="J3601" t="s">
        <v>8923</v>
      </c>
      <c r="K3601">
        <v>41.38326</v>
      </c>
      <c r="L3601">
        <v>-81.444400000000002</v>
      </c>
    </row>
    <row r="3602" spans="1:12" x14ac:dyDescent="0.35">
      <c r="A3602">
        <v>44140</v>
      </c>
      <c r="B3602" t="s">
        <v>827</v>
      </c>
      <c r="C3602" t="s">
        <v>5296</v>
      </c>
      <c r="D3602">
        <v>44140</v>
      </c>
      <c r="E3602" t="s">
        <v>5169</v>
      </c>
      <c r="F3602" t="s">
        <v>5261</v>
      </c>
      <c r="G3602" t="s">
        <v>824</v>
      </c>
      <c r="H3602" s="1" t="s">
        <v>5291</v>
      </c>
      <c r="I3602" t="s">
        <v>826</v>
      </c>
      <c r="J3602" t="s">
        <v>8923</v>
      </c>
      <c r="K3602">
        <v>41.48509</v>
      </c>
      <c r="L3602">
        <v>-81.931430000000006</v>
      </c>
    </row>
    <row r="3603" spans="1:12" x14ac:dyDescent="0.35">
      <c r="A3603">
        <v>44141</v>
      </c>
      <c r="B3603" t="s">
        <v>827</v>
      </c>
      <c r="C3603" t="s">
        <v>5297</v>
      </c>
      <c r="D3603">
        <v>44141</v>
      </c>
      <c r="E3603" t="s">
        <v>5169</v>
      </c>
      <c r="F3603" t="s">
        <v>5261</v>
      </c>
      <c r="G3603" t="s">
        <v>824</v>
      </c>
      <c r="H3603" s="1" t="s">
        <v>5272</v>
      </c>
      <c r="I3603" t="s">
        <v>826</v>
      </c>
      <c r="J3603" t="s">
        <v>8923</v>
      </c>
      <c r="K3603">
        <v>41.300840000000001</v>
      </c>
      <c r="L3603">
        <v>-81.614249999999998</v>
      </c>
    </row>
    <row r="3604" spans="1:12" x14ac:dyDescent="0.35">
      <c r="A3604">
        <v>44142</v>
      </c>
      <c r="B3604" t="s">
        <v>827</v>
      </c>
      <c r="C3604" t="s">
        <v>5298</v>
      </c>
      <c r="D3604">
        <v>44142</v>
      </c>
      <c r="E3604" t="s">
        <v>5169</v>
      </c>
      <c r="F3604" t="s">
        <v>5261</v>
      </c>
      <c r="G3604" t="s">
        <v>824</v>
      </c>
      <c r="H3604" s="1" t="s">
        <v>5265</v>
      </c>
      <c r="I3604" t="s">
        <v>826</v>
      </c>
      <c r="J3604" t="s">
        <v>8923</v>
      </c>
      <c r="K3604">
        <v>41.402259999999998</v>
      </c>
      <c r="L3604">
        <v>-81.825199999999995</v>
      </c>
    </row>
    <row r="3605" spans="1:12" x14ac:dyDescent="0.35">
      <c r="A3605">
        <v>44143</v>
      </c>
      <c r="B3605" t="s">
        <v>827</v>
      </c>
      <c r="C3605" t="s">
        <v>2321</v>
      </c>
      <c r="D3605">
        <v>44143</v>
      </c>
      <c r="E3605" t="s">
        <v>5169</v>
      </c>
      <c r="F3605" t="s">
        <v>5261</v>
      </c>
      <c r="G3605" t="s">
        <v>824</v>
      </c>
      <c r="H3605" s="1" t="s">
        <v>5265</v>
      </c>
      <c r="I3605" t="s">
        <v>826</v>
      </c>
      <c r="J3605" t="s">
        <v>8923</v>
      </c>
      <c r="K3605">
        <v>41.5535</v>
      </c>
      <c r="L3605">
        <v>-81.475089999999994</v>
      </c>
    </row>
    <row r="3606" spans="1:12" x14ac:dyDescent="0.35">
      <c r="A3606">
        <v>44144</v>
      </c>
      <c r="B3606" t="s">
        <v>827</v>
      </c>
      <c r="C3606" t="s">
        <v>2321</v>
      </c>
      <c r="D3606">
        <v>44144</v>
      </c>
      <c r="E3606" t="s">
        <v>5169</v>
      </c>
      <c r="F3606" t="s">
        <v>5261</v>
      </c>
      <c r="G3606" t="s">
        <v>824</v>
      </c>
      <c r="H3606" s="1" t="s">
        <v>5285</v>
      </c>
      <c r="I3606" t="s">
        <v>826</v>
      </c>
      <c r="J3606" t="s">
        <v>8923</v>
      </c>
      <c r="K3606">
        <v>41.437640000000002</v>
      </c>
      <c r="L3606">
        <v>-81.742739999999998</v>
      </c>
    </row>
    <row r="3607" spans="1:12" x14ac:dyDescent="0.35">
      <c r="A3607">
        <v>44145</v>
      </c>
      <c r="B3607" t="s">
        <v>827</v>
      </c>
      <c r="C3607" t="s">
        <v>3197</v>
      </c>
      <c r="D3607">
        <v>44145</v>
      </c>
      <c r="E3607" t="s">
        <v>5169</v>
      </c>
      <c r="F3607" t="s">
        <v>5261</v>
      </c>
      <c r="G3607" t="s">
        <v>824</v>
      </c>
      <c r="H3607" s="1" t="s">
        <v>5265</v>
      </c>
      <c r="I3607" t="s">
        <v>826</v>
      </c>
      <c r="J3607" t="s">
        <v>8923</v>
      </c>
      <c r="K3607">
        <v>41.452440000000003</v>
      </c>
      <c r="L3607">
        <v>-81.929450000000003</v>
      </c>
    </row>
    <row r="3608" spans="1:12" x14ac:dyDescent="0.35">
      <c r="A3608">
        <v>44146</v>
      </c>
      <c r="B3608" t="s">
        <v>827</v>
      </c>
      <c r="C3608" t="s">
        <v>962</v>
      </c>
      <c r="D3608">
        <v>44146</v>
      </c>
      <c r="E3608" t="s">
        <v>5169</v>
      </c>
      <c r="F3608" t="s">
        <v>5261</v>
      </c>
      <c r="G3608" t="s">
        <v>824</v>
      </c>
      <c r="H3608" s="1" t="s">
        <v>5262</v>
      </c>
      <c r="I3608" t="s">
        <v>826</v>
      </c>
      <c r="J3608" t="s">
        <v>8923</v>
      </c>
      <c r="K3608">
        <v>41.381610000000002</v>
      </c>
      <c r="L3608">
        <v>-81.530180000000001</v>
      </c>
    </row>
    <row r="3609" spans="1:12" x14ac:dyDescent="0.35">
      <c r="A3609">
        <v>44147</v>
      </c>
      <c r="B3609" t="s">
        <v>827</v>
      </c>
      <c r="C3609" t="s">
        <v>5299</v>
      </c>
      <c r="D3609">
        <v>44147</v>
      </c>
      <c r="E3609" t="s">
        <v>5169</v>
      </c>
      <c r="F3609" t="s">
        <v>5261</v>
      </c>
      <c r="G3609" t="s">
        <v>824</v>
      </c>
      <c r="H3609" s="1" t="s">
        <v>5262</v>
      </c>
      <c r="I3609" t="s">
        <v>826</v>
      </c>
      <c r="J3609" t="s">
        <v>8923</v>
      </c>
      <c r="K3609">
        <v>41.319139999999997</v>
      </c>
      <c r="L3609">
        <v>-81.678709999999995</v>
      </c>
    </row>
    <row r="3610" spans="1:12" x14ac:dyDescent="0.35">
      <c r="A3610">
        <v>44202</v>
      </c>
      <c r="B3610" t="s">
        <v>827</v>
      </c>
      <c r="C3610" t="s">
        <v>1374</v>
      </c>
      <c r="D3610">
        <v>44202</v>
      </c>
      <c r="E3610" t="s">
        <v>5169</v>
      </c>
      <c r="F3610" t="s">
        <v>5300</v>
      </c>
      <c r="G3610" t="s">
        <v>824</v>
      </c>
      <c r="H3610" s="1" t="s">
        <v>5286</v>
      </c>
      <c r="I3610" t="s">
        <v>826</v>
      </c>
      <c r="J3610" t="s">
        <v>1452</v>
      </c>
      <c r="K3610">
        <v>41.314990000000002</v>
      </c>
      <c r="L3610">
        <v>-81.3399</v>
      </c>
    </row>
    <row r="3611" spans="1:12" x14ac:dyDescent="0.35">
      <c r="A3611">
        <v>44203</v>
      </c>
      <c r="B3611" t="s">
        <v>827</v>
      </c>
      <c r="C3611" t="s">
        <v>5301</v>
      </c>
      <c r="D3611">
        <v>44203</v>
      </c>
      <c r="E3611" t="s">
        <v>5169</v>
      </c>
      <c r="F3611" t="s">
        <v>5275</v>
      </c>
      <c r="G3611" t="s">
        <v>824</v>
      </c>
      <c r="H3611" s="1" t="s">
        <v>5240</v>
      </c>
      <c r="I3611" t="s">
        <v>826</v>
      </c>
      <c r="J3611" t="s">
        <v>1823</v>
      </c>
      <c r="K3611">
        <v>41.02055</v>
      </c>
      <c r="L3611">
        <v>-81.628919999999994</v>
      </c>
    </row>
    <row r="3612" spans="1:12" x14ac:dyDescent="0.35">
      <c r="A3612">
        <v>44215</v>
      </c>
      <c r="B3612" t="s">
        <v>827</v>
      </c>
      <c r="C3612" t="s">
        <v>5304</v>
      </c>
      <c r="D3612">
        <v>44215</v>
      </c>
      <c r="E3612" t="s">
        <v>5169</v>
      </c>
      <c r="F3612" t="s">
        <v>5302</v>
      </c>
      <c r="G3612" t="s">
        <v>824</v>
      </c>
      <c r="H3612" s="1" t="s">
        <v>5240</v>
      </c>
      <c r="I3612" t="s">
        <v>826</v>
      </c>
      <c r="J3612" t="s">
        <v>541</v>
      </c>
      <c r="K3612">
        <v>41.070279999999997</v>
      </c>
      <c r="L3612">
        <v>-81.897779999999997</v>
      </c>
    </row>
    <row r="3613" spans="1:12" x14ac:dyDescent="0.35">
      <c r="A3613">
        <v>44221</v>
      </c>
      <c r="B3613" t="s">
        <v>827</v>
      </c>
      <c r="C3613" t="s">
        <v>5305</v>
      </c>
      <c r="D3613">
        <v>44221</v>
      </c>
      <c r="E3613" t="s">
        <v>5169</v>
      </c>
      <c r="F3613" t="s">
        <v>5275</v>
      </c>
      <c r="G3613" t="s">
        <v>824</v>
      </c>
      <c r="H3613" s="1" t="s">
        <v>5240</v>
      </c>
      <c r="I3613" t="s">
        <v>826</v>
      </c>
      <c r="J3613" t="s">
        <v>1823</v>
      </c>
      <c r="K3613">
        <v>41.139620000000001</v>
      </c>
      <c r="L3613">
        <v>-81.476560000000006</v>
      </c>
    </row>
    <row r="3614" spans="1:12" x14ac:dyDescent="0.35">
      <c r="A3614">
        <v>44223</v>
      </c>
      <c r="B3614" t="s">
        <v>827</v>
      </c>
      <c r="C3614" t="s">
        <v>5305</v>
      </c>
      <c r="D3614">
        <v>44223</v>
      </c>
      <c r="E3614" t="s">
        <v>5169</v>
      </c>
      <c r="F3614" t="s">
        <v>5275</v>
      </c>
      <c r="G3614" t="s">
        <v>824</v>
      </c>
      <c r="H3614" s="1" t="s">
        <v>5240</v>
      </c>
      <c r="I3614" t="s">
        <v>826</v>
      </c>
      <c r="J3614" t="s">
        <v>1823</v>
      </c>
      <c r="K3614">
        <v>41.171210000000002</v>
      </c>
      <c r="L3614">
        <v>-81.531220000000005</v>
      </c>
    </row>
    <row r="3615" spans="1:12" x14ac:dyDescent="0.35">
      <c r="A3615">
        <v>44224</v>
      </c>
      <c r="B3615" t="s">
        <v>827</v>
      </c>
      <c r="C3615" t="s">
        <v>971</v>
      </c>
      <c r="D3615">
        <v>44224</v>
      </c>
      <c r="E3615" t="s">
        <v>5169</v>
      </c>
      <c r="F3615" t="s">
        <v>5275</v>
      </c>
      <c r="G3615" t="s">
        <v>824</v>
      </c>
      <c r="H3615" s="1" t="s">
        <v>5240</v>
      </c>
      <c r="I3615" t="s">
        <v>826</v>
      </c>
      <c r="J3615" t="s">
        <v>1823</v>
      </c>
      <c r="K3615">
        <v>41.176679999999998</v>
      </c>
      <c r="L3615">
        <v>-81.438810000000004</v>
      </c>
    </row>
    <row r="3616" spans="1:12" x14ac:dyDescent="0.35">
      <c r="A3616">
        <v>44287</v>
      </c>
      <c r="B3616" t="s">
        <v>827</v>
      </c>
      <c r="C3616" t="s">
        <v>5306</v>
      </c>
      <c r="D3616">
        <v>44287</v>
      </c>
      <c r="E3616" t="s">
        <v>5169</v>
      </c>
      <c r="F3616" t="s">
        <v>2343</v>
      </c>
      <c r="G3616" t="s">
        <v>824</v>
      </c>
      <c r="H3616" s="1" t="s">
        <v>5307</v>
      </c>
      <c r="I3616" t="s">
        <v>826</v>
      </c>
      <c r="J3616" t="s">
        <v>1356</v>
      </c>
      <c r="K3616">
        <v>40.939079999999997</v>
      </c>
      <c r="L3616">
        <v>-82.101110000000006</v>
      </c>
    </row>
    <row r="3617" spans="1:12" x14ac:dyDescent="0.35">
      <c r="A3617">
        <v>44321</v>
      </c>
      <c r="B3617" t="s">
        <v>827</v>
      </c>
      <c r="C3617" t="s">
        <v>2435</v>
      </c>
      <c r="D3617">
        <v>44321</v>
      </c>
      <c r="E3617" t="s">
        <v>5169</v>
      </c>
      <c r="F3617" t="s">
        <v>5275</v>
      </c>
      <c r="G3617" t="s">
        <v>824</v>
      </c>
      <c r="H3617" s="1" t="s">
        <v>5240</v>
      </c>
      <c r="I3617" t="s">
        <v>826</v>
      </c>
      <c r="J3617" t="s">
        <v>1823</v>
      </c>
      <c r="K3617">
        <v>41.098880000000001</v>
      </c>
      <c r="L3617">
        <v>-81.651319999999998</v>
      </c>
    </row>
    <row r="3618" spans="1:12" x14ac:dyDescent="0.35">
      <c r="A3618">
        <v>44333</v>
      </c>
      <c r="B3618" t="s">
        <v>827</v>
      </c>
      <c r="C3618" t="s">
        <v>2435</v>
      </c>
      <c r="D3618">
        <v>44333</v>
      </c>
      <c r="E3618" t="s">
        <v>5169</v>
      </c>
      <c r="F3618" t="s">
        <v>5275</v>
      </c>
      <c r="G3618" t="s">
        <v>824</v>
      </c>
      <c r="H3618" s="1" t="s">
        <v>5249</v>
      </c>
      <c r="I3618" t="s">
        <v>826</v>
      </c>
      <c r="J3618" t="s">
        <v>1823</v>
      </c>
      <c r="K3618">
        <v>41.161920000000002</v>
      </c>
      <c r="L3618">
        <v>-81.63288</v>
      </c>
    </row>
    <row r="3619" spans="1:12" x14ac:dyDescent="0.35">
      <c r="A3619">
        <v>44413</v>
      </c>
      <c r="B3619" t="s">
        <v>827</v>
      </c>
      <c r="C3619" t="s">
        <v>5310</v>
      </c>
      <c r="D3619">
        <v>44413</v>
      </c>
      <c r="E3619" t="s">
        <v>5169</v>
      </c>
      <c r="F3619" t="s">
        <v>5248</v>
      </c>
      <c r="G3619" t="s">
        <v>824</v>
      </c>
      <c r="H3619" s="1" t="s">
        <v>5311</v>
      </c>
      <c r="I3619" t="s">
        <v>826</v>
      </c>
      <c r="J3619" t="s">
        <v>4613</v>
      </c>
      <c r="K3619">
        <v>40.847850000000001</v>
      </c>
      <c r="L3619">
        <v>-80.554090000000002</v>
      </c>
    </row>
    <row r="3620" spans="1:12" x14ac:dyDescent="0.35">
      <c r="A3620">
        <v>44442</v>
      </c>
      <c r="B3620" t="s">
        <v>827</v>
      </c>
      <c r="C3620" t="s">
        <v>5313</v>
      </c>
      <c r="D3620">
        <v>44442</v>
      </c>
      <c r="E3620" t="s">
        <v>5169</v>
      </c>
      <c r="F3620" t="s">
        <v>2713</v>
      </c>
      <c r="G3620" t="s">
        <v>824</v>
      </c>
      <c r="H3620" s="1" t="s">
        <v>5240</v>
      </c>
      <c r="I3620" t="s">
        <v>826</v>
      </c>
      <c r="J3620" t="s">
        <v>8925</v>
      </c>
      <c r="K3620">
        <v>40.96613</v>
      </c>
      <c r="L3620">
        <v>-80.549270000000007</v>
      </c>
    </row>
    <row r="3621" spans="1:12" x14ac:dyDescent="0.35">
      <c r="A3621">
        <v>44443</v>
      </c>
      <c r="B3621" t="s">
        <v>827</v>
      </c>
      <c r="C3621" t="s">
        <v>5314</v>
      </c>
      <c r="D3621">
        <v>44443</v>
      </c>
      <c r="E3621" t="s">
        <v>5169</v>
      </c>
      <c r="F3621" t="s">
        <v>2713</v>
      </c>
      <c r="G3621" t="s">
        <v>824</v>
      </c>
      <c r="H3621" s="1" t="s">
        <v>5240</v>
      </c>
      <c r="I3621" t="s">
        <v>826</v>
      </c>
      <c r="J3621" t="s">
        <v>8925</v>
      </c>
      <c r="K3621">
        <v>40.924399999999999</v>
      </c>
      <c r="L3621">
        <v>-80.598349999999996</v>
      </c>
    </row>
    <row r="3622" spans="1:12" x14ac:dyDescent="0.35">
      <c r="A3622">
        <v>44450</v>
      </c>
      <c r="B3622" t="s">
        <v>827</v>
      </c>
      <c r="C3622" t="s">
        <v>5316</v>
      </c>
      <c r="D3622">
        <v>44450</v>
      </c>
      <c r="E3622" t="s">
        <v>5169</v>
      </c>
      <c r="F3622" t="s">
        <v>5309</v>
      </c>
      <c r="G3622" t="s">
        <v>824</v>
      </c>
      <c r="H3622" s="1" t="s">
        <v>5267</v>
      </c>
      <c r="I3622" t="s">
        <v>826</v>
      </c>
      <c r="J3622" t="s">
        <v>1679</v>
      </c>
      <c r="K3622">
        <v>41.455179999999999</v>
      </c>
      <c r="L3622">
        <v>-80.82996</v>
      </c>
    </row>
    <row r="3623" spans="1:12" x14ac:dyDescent="0.35">
      <c r="A3623">
        <v>44490</v>
      </c>
      <c r="B3623" t="s">
        <v>827</v>
      </c>
      <c r="C3623" t="s">
        <v>2029</v>
      </c>
      <c r="D3623">
        <v>44490</v>
      </c>
      <c r="E3623" t="s">
        <v>5169</v>
      </c>
      <c r="F3623" t="s">
        <v>5248</v>
      </c>
      <c r="G3623" t="s">
        <v>824</v>
      </c>
      <c r="H3623" s="1" t="s">
        <v>5240</v>
      </c>
      <c r="I3623" t="s">
        <v>826</v>
      </c>
      <c r="J3623" t="s">
        <v>4613</v>
      </c>
      <c r="K3623">
        <v>40.899900000000002</v>
      </c>
      <c r="L3623">
        <v>-80.768060000000006</v>
      </c>
    </row>
    <row r="3624" spans="1:12" x14ac:dyDescent="0.35">
      <c r="A3624">
        <v>44491</v>
      </c>
      <c r="B3624" t="s">
        <v>827</v>
      </c>
      <c r="C3624" t="s">
        <v>1505</v>
      </c>
      <c r="D3624">
        <v>44491</v>
      </c>
      <c r="E3624" t="s">
        <v>5169</v>
      </c>
      <c r="F3624" t="s">
        <v>5309</v>
      </c>
      <c r="G3624" t="s">
        <v>824</v>
      </c>
      <c r="H3624" s="1" t="s">
        <v>5267</v>
      </c>
      <c r="I3624" t="s">
        <v>826</v>
      </c>
      <c r="J3624" t="s">
        <v>1679</v>
      </c>
      <c r="K3624">
        <v>41.374989999999997</v>
      </c>
      <c r="L3624">
        <v>-80.964320000000001</v>
      </c>
    </row>
    <row r="3625" spans="1:12" x14ac:dyDescent="0.35">
      <c r="A3625">
        <v>44512</v>
      </c>
      <c r="B3625" t="s">
        <v>827</v>
      </c>
      <c r="C3625" t="s">
        <v>2469</v>
      </c>
      <c r="D3625">
        <v>44512</v>
      </c>
      <c r="E3625" t="s">
        <v>5169</v>
      </c>
      <c r="F3625" t="s">
        <v>2713</v>
      </c>
      <c r="G3625" t="s">
        <v>824</v>
      </c>
      <c r="H3625" s="1" t="s">
        <v>5240</v>
      </c>
      <c r="I3625" t="s">
        <v>826</v>
      </c>
      <c r="J3625" t="s">
        <v>8925</v>
      </c>
      <c r="K3625">
        <v>41.024970000000003</v>
      </c>
      <c r="L3625">
        <v>-80.667770000000004</v>
      </c>
    </row>
    <row r="3626" spans="1:12" x14ac:dyDescent="0.35">
      <c r="A3626">
        <v>44514</v>
      </c>
      <c r="B3626" t="s">
        <v>827</v>
      </c>
      <c r="C3626" t="s">
        <v>2469</v>
      </c>
      <c r="D3626">
        <v>44514</v>
      </c>
      <c r="E3626" t="s">
        <v>5169</v>
      </c>
      <c r="F3626" t="s">
        <v>2713</v>
      </c>
      <c r="G3626" t="s">
        <v>824</v>
      </c>
      <c r="H3626" s="1" t="s">
        <v>5240</v>
      </c>
      <c r="I3626" t="s">
        <v>826</v>
      </c>
      <c r="J3626" t="s">
        <v>8925</v>
      </c>
      <c r="K3626">
        <v>40.998919999999998</v>
      </c>
      <c r="L3626">
        <v>-80.608099999999993</v>
      </c>
    </row>
    <row r="3627" spans="1:12" x14ac:dyDescent="0.35">
      <c r="A3627">
        <v>44515</v>
      </c>
      <c r="B3627" t="s">
        <v>827</v>
      </c>
      <c r="C3627" t="s">
        <v>2469</v>
      </c>
      <c r="D3627">
        <v>44515</v>
      </c>
      <c r="E3627" t="s">
        <v>5169</v>
      </c>
      <c r="F3627" t="s">
        <v>2713</v>
      </c>
      <c r="G3627" t="s">
        <v>824</v>
      </c>
      <c r="H3627" s="1" t="s">
        <v>5240</v>
      </c>
      <c r="I3627" t="s">
        <v>826</v>
      </c>
      <c r="J3627" t="s">
        <v>8925</v>
      </c>
      <c r="K3627">
        <v>41.101230000000001</v>
      </c>
      <c r="L3627">
        <v>-80.763750000000002</v>
      </c>
    </row>
    <row r="3628" spans="1:12" x14ac:dyDescent="0.35">
      <c r="A3628">
        <v>44615</v>
      </c>
      <c r="B3628" t="s">
        <v>827</v>
      </c>
      <c r="C3628" t="s">
        <v>3237</v>
      </c>
      <c r="D3628">
        <v>44615</v>
      </c>
      <c r="E3628" t="s">
        <v>5169</v>
      </c>
      <c r="F3628" t="s">
        <v>1205</v>
      </c>
      <c r="G3628" t="s">
        <v>824</v>
      </c>
      <c r="H3628" s="1" t="s">
        <v>5253</v>
      </c>
      <c r="I3628" t="s">
        <v>826</v>
      </c>
      <c r="J3628" t="s">
        <v>3255</v>
      </c>
      <c r="K3628">
        <v>40.565100000000001</v>
      </c>
      <c r="L3628">
        <v>-81.074290000000005</v>
      </c>
    </row>
    <row r="3629" spans="1:12" x14ac:dyDescent="0.35">
      <c r="A3629">
        <v>44625</v>
      </c>
      <c r="B3629" t="s">
        <v>827</v>
      </c>
      <c r="C3629" t="s">
        <v>2484</v>
      </c>
      <c r="D3629">
        <v>44625</v>
      </c>
      <c r="E3629" t="s">
        <v>5169</v>
      </c>
      <c r="F3629" t="s">
        <v>5248</v>
      </c>
      <c r="G3629" t="s">
        <v>824</v>
      </c>
      <c r="H3629" s="1" t="s">
        <v>5240</v>
      </c>
      <c r="I3629" t="s">
        <v>826</v>
      </c>
      <c r="J3629" t="s">
        <v>4613</v>
      </c>
      <c r="K3629">
        <v>40.761069999999997</v>
      </c>
      <c r="L3629">
        <v>-81.000020000000006</v>
      </c>
    </row>
    <row r="3630" spans="1:12" x14ac:dyDescent="0.35">
      <c r="A3630">
        <v>44627</v>
      </c>
      <c r="B3630" t="s">
        <v>827</v>
      </c>
      <c r="C3630" t="s">
        <v>2799</v>
      </c>
      <c r="D3630">
        <v>44627</v>
      </c>
      <c r="E3630" t="s">
        <v>5169</v>
      </c>
      <c r="F3630" t="s">
        <v>2343</v>
      </c>
      <c r="G3630" t="s">
        <v>824</v>
      </c>
      <c r="H3630" s="1" t="s">
        <v>5240</v>
      </c>
      <c r="I3630" t="s">
        <v>826</v>
      </c>
      <c r="J3630" t="s">
        <v>1356</v>
      </c>
      <c r="K3630">
        <v>40.666029999999999</v>
      </c>
      <c r="L3630">
        <v>-81.832480000000004</v>
      </c>
    </row>
    <row r="3631" spans="1:12" x14ac:dyDescent="0.35">
      <c r="A3631">
        <v>44631</v>
      </c>
      <c r="B3631" t="s">
        <v>827</v>
      </c>
      <c r="C3631" t="s">
        <v>5320</v>
      </c>
      <c r="D3631">
        <v>44631</v>
      </c>
      <c r="E3631" t="s">
        <v>5169</v>
      </c>
      <c r="F3631" t="s">
        <v>1205</v>
      </c>
      <c r="G3631" t="s">
        <v>824</v>
      </c>
      <c r="H3631" s="1" t="s">
        <v>5240</v>
      </c>
      <c r="I3631" t="s">
        <v>826</v>
      </c>
      <c r="J3631" t="s">
        <v>5322</v>
      </c>
      <c r="K3631">
        <v>40.356450000000002</v>
      </c>
      <c r="L3631">
        <v>-81.44614</v>
      </c>
    </row>
    <row r="3632" spans="1:12" x14ac:dyDescent="0.35">
      <c r="A3632">
        <v>44656</v>
      </c>
      <c r="B3632" t="s">
        <v>827</v>
      </c>
      <c r="C3632" t="s">
        <v>5321</v>
      </c>
      <c r="D3632">
        <v>44656</v>
      </c>
      <c r="E3632" t="s">
        <v>5169</v>
      </c>
      <c r="F3632" t="s">
        <v>5245</v>
      </c>
      <c r="G3632" t="s">
        <v>824</v>
      </c>
      <c r="H3632" s="1" t="s">
        <v>5240</v>
      </c>
      <c r="I3632" t="s">
        <v>826</v>
      </c>
      <c r="J3632" t="s">
        <v>5322</v>
      </c>
      <c r="K3632">
        <v>40.569009999999999</v>
      </c>
      <c r="L3632">
        <v>-81.336740000000006</v>
      </c>
    </row>
    <row r="3633" spans="1:12" x14ac:dyDescent="0.35">
      <c r="A3633">
        <v>44663</v>
      </c>
      <c r="B3633" t="s">
        <v>827</v>
      </c>
      <c r="C3633" t="s">
        <v>2874</v>
      </c>
      <c r="D3633">
        <v>44663</v>
      </c>
      <c r="E3633" t="s">
        <v>5169</v>
      </c>
      <c r="F3633" t="s">
        <v>5245</v>
      </c>
      <c r="G3633" t="s">
        <v>824</v>
      </c>
      <c r="H3633" s="1" t="s">
        <v>5253</v>
      </c>
      <c r="I3633" t="s">
        <v>826</v>
      </c>
      <c r="J3633" t="s">
        <v>5322</v>
      </c>
      <c r="K3633">
        <v>40.460470000000001</v>
      </c>
      <c r="L3633">
        <v>-81.45205</v>
      </c>
    </row>
    <row r="3634" spans="1:12" x14ac:dyDescent="0.35">
      <c r="A3634">
        <v>44666</v>
      </c>
      <c r="B3634" t="s">
        <v>827</v>
      </c>
      <c r="C3634" t="s">
        <v>2299</v>
      </c>
      <c r="D3634">
        <v>44666</v>
      </c>
      <c r="E3634" t="s">
        <v>5169</v>
      </c>
      <c r="F3634" t="s">
        <v>5317</v>
      </c>
      <c r="G3634" t="s">
        <v>824</v>
      </c>
      <c r="H3634" s="1" t="s">
        <v>5240</v>
      </c>
      <c r="I3634" t="s">
        <v>826</v>
      </c>
      <c r="J3634" t="s">
        <v>6892</v>
      </c>
      <c r="K3634">
        <v>40.84413</v>
      </c>
      <c r="L3634">
        <v>-81.632859999999994</v>
      </c>
    </row>
    <row r="3635" spans="1:12" x14ac:dyDescent="0.35">
      <c r="A3635">
        <v>44707</v>
      </c>
      <c r="B3635" t="s">
        <v>827</v>
      </c>
      <c r="C3635" t="s">
        <v>1009</v>
      </c>
      <c r="D3635">
        <v>44707</v>
      </c>
      <c r="E3635" t="s">
        <v>5169</v>
      </c>
      <c r="F3635" t="s">
        <v>5317</v>
      </c>
      <c r="G3635" t="s">
        <v>824</v>
      </c>
      <c r="H3635" s="1" t="s">
        <v>5240</v>
      </c>
      <c r="I3635" t="s">
        <v>826</v>
      </c>
      <c r="J3635" t="s">
        <v>6892</v>
      </c>
      <c r="K3635">
        <v>40.761130000000001</v>
      </c>
      <c r="L3635">
        <v>-81.349890000000002</v>
      </c>
    </row>
    <row r="3636" spans="1:12" x14ac:dyDescent="0.35">
      <c r="A3636">
        <v>44709</v>
      </c>
      <c r="B3636" t="s">
        <v>827</v>
      </c>
      <c r="C3636" t="s">
        <v>1009</v>
      </c>
      <c r="D3636">
        <v>44709</v>
      </c>
      <c r="E3636" t="s">
        <v>5169</v>
      </c>
      <c r="F3636" t="s">
        <v>5317</v>
      </c>
      <c r="G3636" t="s">
        <v>824</v>
      </c>
      <c r="H3636" s="1" t="s">
        <v>5240</v>
      </c>
      <c r="I3636" t="s">
        <v>826</v>
      </c>
      <c r="J3636" t="s">
        <v>6892</v>
      </c>
      <c r="K3636">
        <v>40.842359999999999</v>
      </c>
      <c r="L3636">
        <v>-81.386189999999999</v>
      </c>
    </row>
    <row r="3637" spans="1:12" x14ac:dyDescent="0.35">
      <c r="A3637">
        <v>44718</v>
      </c>
      <c r="B3637" t="s">
        <v>827</v>
      </c>
      <c r="C3637" t="s">
        <v>1009</v>
      </c>
      <c r="D3637">
        <v>44718</v>
      </c>
      <c r="E3637" t="s">
        <v>5169</v>
      </c>
      <c r="F3637" t="s">
        <v>5317</v>
      </c>
      <c r="G3637" t="s">
        <v>824</v>
      </c>
      <c r="H3637" s="1" t="s">
        <v>5240</v>
      </c>
      <c r="I3637" t="s">
        <v>826</v>
      </c>
      <c r="J3637" t="s">
        <v>6892</v>
      </c>
      <c r="K3637">
        <v>40.85116</v>
      </c>
      <c r="L3637">
        <v>-81.447469999999996</v>
      </c>
    </row>
    <row r="3638" spans="1:12" x14ac:dyDescent="0.35">
      <c r="A3638">
        <v>44720</v>
      </c>
      <c r="B3638" t="s">
        <v>827</v>
      </c>
      <c r="C3638" t="s">
        <v>1629</v>
      </c>
      <c r="D3638">
        <v>44720</v>
      </c>
      <c r="E3638" t="s">
        <v>5169</v>
      </c>
      <c r="F3638" t="s">
        <v>5317</v>
      </c>
      <c r="G3638" t="s">
        <v>824</v>
      </c>
      <c r="H3638" s="1" t="s">
        <v>5249</v>
      </c>
      <c r="I3638" t="s">
        <v>826</v>
      </c>
      <c r="J3638" t="s">
        <v>6892</v>
      </c>
      <c r="K3638">
        <v>40.90137</v>
      </c>
      <c r="L3638">
        <v>-81.431650000000005</v>
      </c>
    </row>
    <row r="3639" spans="1:12" x14ac:dyDescent="0.35">
      <c r="A3639">
        <v>44721</v>
      </c>
      <c r="B3639" t="s">
        <v>827</v>
      </c>
      <c r="C3639" t="s">
        <v>1009</v>
      </c>
      <c r="D3639">
        <v>44721</v>
      </c>
      <c r="E3639" t="s">
        <v>5169</v>
      </c>
      <c r="F3639" t="s">
        <v>5317</v>
      </c>
      <c r="G3639" t="s">
        <v>824</v>
      </c>
      <c r="H3639" s="1" t="s">
        <v>5240</v>
      </c>
      <c r="I3639" t="s">
        <v>826</v>
      </c>
      <c r="J3639" t="s">
        <v>6892</v>
      </c>
      <c r="K3639">
        <v>40.894120000000001</v>
      </c>
      <c r="L3639">
        <v>-81.328379999999996</v>
      </c>
    </row>
    <row r="3640" spans="1:12" x14ac:dyDescent="0.35">
      <c r="A3640">
        <v>44730</v>
      </c>
      <c r="B3640" t="s">
        <v>827</v>
      </c>
      <c r="C3640" t="s">
        <v>5324</v>
      </c>
      <c r="D3640">
        <v>44730</v>
      </c>
      <c r="E3640" t="s">
        <v>5169</v>
      </c>
      <c r="F3640" t="s">
        <v>5317</v>
      </c>
      <c r="G3640" t="s">
        <v>824</v>
      </c>
      <c r="H3640" s="1" t="s">
        <v>5240</v>
      </c>
      <c r="I3640" t="s">
        <v>826</v>
      </c>
      <c r="J3640" t="s">
        <v>6892</v>
      </c>
      <c r="K3640">
        <v>40.765740000000001</v>
      </c>
      <c r="L3640">
        <v>-81.258930000000007</v>
      </c>
    </row>
    <row r="3641" spans="1:12" x14ac:dyDescent="0.35">
      <c r="A3641">
        <v>44807</v>
      </c>
      <c r="B3641" t="s">
        <v>827</v>
      </c>
      <c r="C3641" t="s">
        <v>2444</v>
      </c>
      <c r="D3641">
        <v>44807</v>
      </c>
      <c r="E3641" t="s">
        <v>5169</v>
      </c>
      <c r="F3641" t="s">
        <v>2326</v>
      </c>
      <c r="G3641" t="s">
        <v>824</v>
      </c>
      <c r="H3641" s="1" t="s">
        <v>5202</v>
      </c>
      <c r="I3641" t="s">
        <v>826</v>
      </c>
      <c r="J3641" t="s">
        <v>2728</v>
      </c>
      <c r="K3641">
        <v>41.05988</v>
      </c>
      <c r="L3641">
        <v>-82.877319999999997</v>
      </c>
    </row>
    <row r="3642" spans="1:12" x14ac:dyDescent="0.35">
      <c r="A3642">
        <v>44814</v>
      </c>
      <c r="B3642" t="s">
        <v>827</v>
      </c>
      <c r="C3642" t="s">
        <v>5327</v>
      </c>
      <c r="D3642">
        <v>44814</v>
      </c>
      <c r="E3642" t="s">
        <v>5169</v>
      </c>
      <c r="F3642" t="s">
        <v>2436</v>
      </c>
      <c r="G3642" t="s">
        <v>824</v>
      </c>
      <c r="H3642" s="1" t="s">
        <v>5328</v>
      </c>
      <c r="I3642" t="s">
        <v>826</v>
      </c>
      <c r="J3642" t="s">
        <v>2740</v>
      </c>
      <c r="K3642">
        <v>41.32188</v>
      </c>
      <c r="L3642">
        <v>-82.472549999999998</v>
      </c>
    </row>
    <row r="3643" spans="1:12" x14ac:dyDescent="0.35">
      <c r="A3643">
        <v>44830</v>
      </c>
      <c r="B3643" t="s">
        <v>827</v>
      </c>
      <c r="C3643" t="s">
        <v>5330</v>
      </c>
      <c r="D3643">
        <v>44830</v>
      </c>
      <c r="E3643" t="s">
        <v>5169</v>
      </c>
      <c r="F3643" t="s">
        <v>2326</v>
      </c>
      <c r="G3643" t="s">
        <v>824</v>
      </c>
      <c r="H3643" s="1" t="s">
        <v>5202</v>
      </c>
      <c r="I3643" t="s">
        <v>826</v>
      </c>
      <c r="J3643" t="s">
        <v>2728</v>
      </c>
      <c r="K3643">
        <v>41.167050000000003</v>
      </c>
      <c r="L3643">
        <v>-83.399900000000002</v>
      </c>
    </row>
    <row r="3644" spans="1:12" x14ac:dyDescent="0.35">
      <c r="A3644">
        <v>44839</v>
      </c>
      <c r="B3644" t="s">
        <v>827</v>
      </c>
      <c r="C3644" t="s">
        <v>4840</v>
      </c>
      <c r="D3644">
        <v>44839</v>
      </c>
      <c r="E3644" t="s">
        <v>5169</v>
      </c>
      <c r="F3644" t="s">
        <v>2436</v>
      </c>
      <c r="G3644" t="s">
        <v>824</v>
      </c>
      <c r="H3644" s="1" t="s">
        <v>5328</v>
      </c>
      <c r="I3644" t="s">
        <v>826</v>
      </c>
      <c r="J3644" t="s">
        <v>2740</v>
      </c>
      <c r="K3644">
        <v>41.373480000000001</v>
      </c>
      <c r="L3644">
        <v>-82.560959999999994</v>
      </c>
    </row>
    <row r="3645" spans="1:12" x14ac:dyDescent="0.35">
      <c r="A3645">
        <v>44844</v>
      </c>
      <c r="B3645" t="s">
        <v>827</v>
      </c>
      <c r="C3645" t="s">
        <v>5331</v>
      </c>
      <c r="D3645">
        <v>44844</v>
      </c>
      <c r="E3645" t="s">
        <v>5169</v>
      </c>
      <c r="F3645" t="s">
        <v>5200</v>
      </c>
      <c r="G3645" t="s">
        <v>824</v>
      </c>
      <c r="H3645" s="1" t="s">
        <v>5201</v>
      </c>
      <c r="I3645" t="s">
        <v>826</v>
      </c>
      <c r="J3645" t="s">
        <v>8921</v>
      </c>
      <c r="K3645">
        <v>40.992199999999997</v>
      </c>
      <c r="L3645">
        <v>-83.261319999999998</v>
      </c>
    </row>
    <row r="3646" spans="1:12" x14ac:dyDescent="0.35">
      <c r="A3646">
        <v>44854</v>
      </c>
      <c r="B3646" t="s">
        <v>827</v>
      </c>
      <c r="C3646" t="s">
        <v>5332</v>
      </c>
      <c r="D3646">
        <v>44854</v>
      </c>
      <c r="E3646" t="s">
        <v>5169</v>
      </c>
      <c r="F3646" t="s">
        <v>2707</v>
      </c>
      <c r="G3646" t="s">
        <v>824</v>
      </c>
      <c r="H3646" s="1" t="s">
        <v>5202</v>
      </c>
      <c r="I3646" t="s">
        <v>826</v>
      </c>
      <c r="J3646" t="s">
        <v>695</v>
      </c>
      <c r="K3646">
        <v>40.943429999999999</v>
      </c>
      <c r="L3646">
        <v>-82.855099999999993</v>
      </c>
    </row>
    <row r="3647" spans="1:12" x14ac:dyDescent="0.35">
      <c r="A3647">
        <v>44855</v>
      </c>
      <c r="B3647" t="s">
        <v>827</v>
      </c>
      <c r="C3647" t="s">
        <v>5333</v>
      </c>
      <c r="D3647">
        <v>44855</v>
      </c>
      <c r="E3647" t="s">
        <v>5169</v>
      </c>
      <c r="F3647" t="s">
        <v>5326</v>
      </c>
      <c r="G3647" t="s">
        <v>824</v>
      </c>
      <c r="H3647" s="1" t="s">
        <v>5201</v>
      </c>
      <c r="I3647" t="s">
        <v>826</v>
      </c>
      <c r="J3647" t="s">
        <v>4840</v>
      </c>
      <c r="K3647">
        <v>41.103940000000001</v>
      </c>
      <c r="L3647">
        <v>-82.589529999999996</v>
      </c>
    </row>
    <row r="3648" spans="1:12" x14ac:dyDescent="0.35">
      <c r="A3648">
        <v>44883</v>
      </c>
      <c r="B3648" t="s">
        <v>827</v>
      </c>
      <c r="C3648" t="s">
        <v>5335</v>
      </c>
      <c r="D3648">
        <v>44883</v>
      </c>
      <c r="E3648" t="s">
        <v>5169</v>
      </c>
      <c r="F3648" t="s">
        <v>2326</v>
      </c>
      <c r="G3648" t="s">
        <v>824</v>
      </c>
      <c r="H3648" s="1" t="s">
        <v>5202</v>
      </c>
      <c r="I3648" t="s">
        <v>826</v>
      </c>
      <c r="J3648" t="s">
        <v>2728</v>
      </c>
      <c r="K3648">
        <v>41.123730000000002</v>
      </c>
      <c r="L3648">
        <v>-83.173310000000001</v>
      </c>
    </row>
    <row r="3649" spans="1:12" x14ac:dyDescent="0.35">
      <c r="A3649">
        <v>44903</v>
      </c>
      <c r="B3649" t="s">
        <v>827</v>
      </c>
      <c r="C3649" t="s">
        <v>1018</v>
      </c>
      <c r="D3649">
        <v>44903</v>
      </c>
      <c r="E3649" t="s">
        <v>5169</v>
      </c>
      <c r="F3649" t="s">
        <v>4033</v>
      </c>
      <c r="G3649" t="s">
        <v>824</v>
      </c>
      <c r="H3649" s="1" t="s">
        <v>5202</v>
      </c>
      <c r="I3649" t="s">
        <v>826</v>
      </c>
      <c r="J3649" t="s">
        <v>1902</v>
      </c>
      <c r="K3649">
        <v>40.776049999999998</v>
      </c>
      <c r="L3649">
        <v>-82.527360000000002</v>
      </c>
    </row>
    <row r="3650" spans="1:12" x14ac:dyDescent="0.35">
      <c r="A3650">
        <v>44904</v>
      </c>
      <c r="B3650" t="s">
        <v>827</v>
      </c>
      <c r="C3650" t="s">
        <v>1018</v>
      </c>
      <c r="D3650">
        <v>44904</v>
      </c>
      <c r="E3650" t="s">
        <v>5169</v>
      </c>
      <c r="F3650" t="s">
        <v>4033</v>
      </c>
      <c r="G3650" t="s">
        <v>824</v>
      </c>
      <c r="H3650" s="1" t="s">
        <v>5201</v>
      </c>
      <c r="I3650" t="s">
        <v>826</v>
      </c>
      <c r="J3650" t="s">
        <v>1902</v>
      </c>
      <c r="K3650">
        <v>40.665469999999999</v>
      </c>
      <c r="L3650">
        <v>-82.612949999999998</v>
      </c>
    </row>
    <row r="3651" spans="1:12" x14ac:dyDescent="0.35">
      <c r="A3651">
        <v>44906</v>
      </c>
      <c r="B3651" t="s">
        <v>827</v>
      </c>
      <c r="C3651" t="s">
        <v>1018</v>
      </c>
      <c r="D3651">
        <v>44906</v>
      </c>
      <c r="E3651" t="s">
        <v>5169</v>
      </c>
      <c r="F3651" t="s">
        <v>4033</v>
      </c>
      <c r="G3651" t="s">
        <v>824</v>
      </c>
      <c r="H3651" s="1" t="s">
        <v>5201</v>
      </c>
      <c r="I3651" t="s">
        <v>826</v>
      </c>
      <c r="J3651" t="s">
        <v>1902</v>
      </c>
      <c r="K3651">
        <v>40.765740000000001</v>
      </c>
      <c r="L3651">
        <v>-82.576939999999993</v>
      </c>
    </row>
    <row r="3652" spans="1:12" x14ac:dyDescent="0.35">
      <c r="A3652">
        <v>45003</v>
      </c>
      <c r="B3652" t="s">
        <v>827</v>
      </c>
      <c r="C3652" t="s">
        <v>5337</v>
      </c>
      <c r="D3652">
        <v>45003</v>
      </c>
      <c r="E3652" t="s">
        <v>5169</v>
      </c>
      <c r="F3652" t="s">
        <v>5338</v>
      </c>
      <c r="G3652" t="s">
        <v>824</v>
      </c>
      <c r="H3652" s="1" t="s">
        <v>5339</v>
      </c>
      <c r="I3652" t="s">
        <v>826</v>
      </c>
      <c r="J3652" t="s">
        <v>2341</v>
      </c>
      <c r="K3652">
        <v>39.586959999999998</v>
      </c>
      <c r="L3652">
        <v>-84.787869999999998</v>
      </c>
    </row>
    <row r="3653" spans="1:12" x14ac:dyDescent="0.35">
      <c r="A3653">
        <v>45005</v>
      </c>
      <c r="B3653" t="s">
        <v>827</v>
      </c>
      <c r="C3653" t="s">
        <v>1016</v>
      </c>
      <c r="D3653">
        <v>45005</v>
      </c>
      <c r="E3653" t="s">
        <v>5169</v>
      </c>
      <c r="F3653" t="s">
        <v>1807</v>
      </c>
      <c r="G3653" t="s">
        <v>824</v>
      </c>
      <c r="H3653" s="1" t="s">
        <v>5340</v>
      </c>
      <c r="I3653" t="s">
        <v>826</v>
      </c>
      <c r="J3653" t="s">
        <v>869</v>
      </c>
      <c r="K3653">
        <v>39.535600000000002</v>
      </c>
      <c r="L3653">
        <v>-84.302980000000005</v>
      </c>
    </row>
    <row r="3654" spans="1:12" x14ac:dyDescent="0.35">
      <c r="A3654">
        <v>45011</v>
      </c>
      <c r="B3654" t="s">
        <v>827</v>
      </c>
      <c r="C3654" t="s">
        <v>999</v>
      </c>
      <c r="D3654">
        <v>45011</v>
      </c>
      <c r="E3654" t="s">
        <v>5169</v>
      </c>
      <c r="F3654" t="s">
        <v>2695</v>
      </c>
      <c r="G3654" t="s">
        <v>824</v>
      </c>
      <c r="H3654" s="1" t="s">
        <v>5336</v>
      </c>
      <c r="I3654" t="s">
        <v>826</v>
      </c>
      <c r="J3654" t="s">
        <v>1747</v>
      </c>
      <c r="K3654">
        <v>39.429580000000001</v>
      </c>
      <c r="L3654">
        <v>-84.502470000000002</v>
      </c>
    </row>
    <row r="3655" spans="1:12" x14ac:dyDescent="0.35">
      <c r="A3655">
        <v>45013</v>
      </c>
      <c r="B3655" t="s">
        <v>827</v>
      </c>
      <c r="C3655" t="s">
        <v>999</v>
      </c>
      <c r="D3655">
        <v>45013</v>
      </c>
      <c r="E3655" t="s">
        <v>5169</v>
      </c>
      <c r="F3655" t="s">
        <v>2695</v>
      </c>
      <c r="G3655" t="s">
        <v>824</v>
      </c>
      <c r="H3655" s="1" t="s">
        <v>5336</v>
      </c>
      <c r="I3655" t="s">
        <v>826</v>
      </c>
      <c r="J3655" t="s">
        <v>1747</v>
      </c>
      <c r="K3655">
        <v>39.407690000000002</v>
      </c>
      <c r="L3655">
        <v>-84.648650000000004</v>
      </c>
    </row>
    <row r="3656" spans="1:12" x14ac:dyDescent="0.35">
      <c r="A3656">
        <v>45014</v>
      </c>
      <c r="B3656" t="s">
        <v>827</v>
      </c>
      <c r="C3656" t="s">
        <v>1481</v>
      </c>
      <c r="D3656">
        <v>45014</v>
      </c>
      <c r="E3656" t="s">
        <v>5169</v>
      </c>
      <c r="F3656" t="s">
        <v>2695</v>
      </c>
      <c r="G3656" t="s">
        <v>824</v>
      </c>
      <c r="H3656" s="1" t="s">
        <v>5336</v>
      </c>
      <c r="I3656" t="s">
        <v>826</v>
      </c>
      <c r="J3656" t="s">
        <v>1747</v>
      </c>
      <c r="K3656">
        <v>39.328029999999998</v>
      </c>
      <c r="L3656">
        <v>-84.551220000000001</v>
      </c>
    </row>
    <row r="3657" spans="1:12" x14ac:dyDescent="0.35">
      <c r="A3657">
        <v>45015</v>
      </c>
      <c r="B3657" t="s">
        <v>827</v>
      </c>
      <c r="C3657" t="s">
        <v>999</v>
      </c>
      <c r="D3657">
        <v>45015</v>
      </c>
      <c r="E3657" t="s">
        <v>5169</v>
      </c>
      <c r="F3657" t="s">
        <v>2695</v>
      </c>
      <c r="G3657" t="s">
        <v>824</v>
      </c>
      <c r="H3657" s="1" t="s">
        <v>5336</v>
      </c>
      <c r="I3657" t="s">
        <v>826</v>
      </c>
      <c r="J3657" t="s">
        <v>1747</v>
      </c>
      <c r="K3657">
        <v>39.362020000000001</v>
      </c>
      <c r="L3657">
        <v>-84.539590000000004</v>
      </c>
    </row>
    <row r="3658" spans="1:12" x14ac:dyDescent="0.35">
      <c r="A3658">
        <v>45034</v>
      </c>
      <c r="B3658" t="s">
        <v>827</v>
      </c>
      <c r="C3658" t="s">
        <v>5341</v>
      </c>
      <c r="D3658">
        <v>45034</v>
      </c>
      <c r="E3658" t="s">
        <v>5169</v>
      </c>
      <c r="F3658" t="s">
        <v>1807</v>
      </c>
      <c r="G3658" t="s">
        <v>824</v>
      </c>
      <c r="H3658" s="1" t="s">
        <v>5336</v>
      </c>
      <c r="I3658" t="s">
        <v>826</v>
      </c>
      <c r="J3658" t="s">
        <v>869</v>
      </c>
      <c r="K3658">
        <v>39.358890000000002</v>
      </c>
      <c r="L3658">
        <v>-84.246459999999999</v>
      </c>
    </row>
    <row r="3659" spans="1:12" x14ac:dyDescent="0.35">
      <c r="A3659">
        <v>45039</v>
      </c>
      <c r="B3659" t="s">
        <v>827</v>
      </c>
      <c r="C3659" t="s">
        <v>5342</v>
      </c>
      <c r="D3659">
        <v>45039</v>
      </c>
      <c r="E3659" t="s">
        <v>5169</v>
      </c>
      <c r="F3659" t="s">
        <v>1807</v>
      </c>
      <c r="G3659" t="s">
        <v>824</v>
      </c>
      <c r="H3659" s="1" t="s">
        <v>5336</v>
      </c>
      <c r="I3659" t="s">
        <v>826</v>
      </c>
      <c r="J3659" t="s">
        <v>869</v>
      </c>
      <c r="K3659">
        <v>39.327849999999998</v>
      </c>
      <c r="L3659">
        <v>-84.23948</v>
      </c>
    </row>
    <row r="3660" spans="1:12" x14ac:dyDescent="0.35">
      <c r="A3660">
        <v>45044</v>
      </c>
      <c r="B3660" t="s">
        <v>827</v>
      </c>
      <c r="C3660" t="s">
        <v>1162</v>
      </c>
      <c r="D3660">
        <v>45044</v>
      </c>
      <c r="E3660" t="s">
        <v>5169</v>
      </c>
      <c r="F3660" t="s">
        <v>2695</v>
      </c>
      <c r="G3660" t="s">
        <v>824</v>
      </c>
      <c r="H3660" s="1" t="s">
        <v>5340</v>
      </c>
      <c r="I3660" t="s">
        <v>826</v>
      </c>
      <c r="J3660" t="s">
        <v>1747</v>
      </c>
      <c r="K3660">
        <v>39.450040000000001</v>
      </c>
      <c r="L3660">
        <v>-84.382270000000005</v>
      </c>
    </row>
    <row r="3661" spans="1:12" x14ac:dyDescent="0.35">
      <c r="A3661">
        <v>45050</v>
      </c>
      <c r="B3661" t="s">
        <v>827</v>
      </c>
      <c r="C3661" t="s">
        <v>908</v>
      </c>
      <c r="D3661">
        <v>45050</v>
      </c>
      <c r="E3661" t="s">
        <v>5169</v>
      </c>
      <c r="F3661" t="s">
        <v>2695</v>
      </c>
      <c r="G3661" t="s">
        <v>824</v>
      </c>
      <c r="H3661" s="1" t="s">
        <v>5336</v>
      </c>
      <c r="I3661" t="s">
        <v>826</v>
      </c>
      <c r="J3661" t="s">
        <v>1747</v>
      </c>
      <c r="K3661">
        <v>39.445360000000001</v>
      </c>
      <c r="L3661">
        <v>-84.35915</v>
      </c>
    </row>
    <row r="3662" spans="1:12" x14ac:dyDescent="0.35">
      <c r="A3662">
        <v>45051</v>
      </c>
      <c r="B3662" t="s">
        <v>827</v>
      </c>
      <c r="C3662" t="s">
        <v>5343</v>
      </c>
      <c r="D3662">
        <v>45051</v>
      </c>
      <c r="E3662" t="s">
        <v>5169</v>
      </c>
      <c r="F3662" t="s">
        <v>2184</v>
      </c>
      <c r="G3662" t="s">
        <v>824</v>
      </c>
      <c r="H3662" s="1" t="s">
        <v>5336</v>
      </c>
      <c r="I3662" t="s">
        <v>826</v>
      </c>
      <c r="J3662" t="s">
        <v>999</v>
      </c>
      <c r="K3662">
        <v>39.09796</v>
      </c>
      <c r="L3662">
        <v>-84.646619999999999</v>
      </c>
    </row>
    <row r="3663" spans="1:12" x14ac:dyDescent="0.35">
      <c r="A3663">
        <v>45056</v>
      </c>
      <c r="B3663" t="s">
        <v>827</v>
      </c>
      <c r="C3663" t="s">
        <v>944</v>
      </c>
      <c r="D3663">
        <v>45056</v>
      </c>
      <c r="E3663" t="s">
        <v>5169</v>
      </c>
      <c r="F3663" t="s">
        <v>2695</v>
      </c>
      <c r="G3663" t="s">
        <v>824</v>
      </c>
      <c r="H3663" s="1" t="s">
        <v>5336</v>
      </c>
      <c r="I3663" t="s">
        <v>826</v>
      </c>
      <c r="J3663" t="s">
        <v>1747</v>
      </c>
      <c r="K3663">
        <v>39.490670000000001</v>
      </c>
      <c r="L3663">
        <v>-84.743560000000002</v>
      </c>
    </row>
    <row r="3664" spans="1:12" x14ac:dyDescent="0.35">
      <c r="A3664">
        <v>45069</v>
      </c>
      <c r="B3664" t="s">
        <v>827</v>
      </c>
      <c r="C3664" t="s">
        <v>3051</v>
      </c>
      <c r="D3664">
        <v>45069</v>
      </c>
      <c r="E3664" t="s">
        <v>5169</v>
      </c>
      <c r="F3664" t="s">
        <v>2695</v>
      </c>
      <c r="G3664" t="s">
        <v>824</v>
      </c>
      <c r="H3664" s="1" t="s">
        <v>5345</v>
      </c>
      <c r="I3664" t="s">
        <v>826</v>
      </c>
      <c r="J3664" t="s">
        <v>1747</v>
      </c>
      <c r="K3664">
        <v>39.342359999999999</v>
      </c>
      <c r="L3664">
        <v>-84.411320000000003</v>
      </c>
    </row>
    <row r="3665" spans="1:12" x14ac:dyDescent="0.35">
      <c r="A3665">
        <v>45111</v>
      </c>
      <c r="B3665" t="s">
        <v>827</v>
      </c>
      <c r="C3665" t="s">
        <v>5348</v>
      </c>
      <c r="D3665">
        <v>45111</v>
      </c>
      <c r="E3665" t="s">
        <v>5169</v>
      </c>
      <c r="F3665" t="s">
        <v>2184</v>
      </c>
      <c r="G3665" t="s">
        <v>824</v>
      </c>
      <c r="H3665" s="1" t="s">
        <v>5336</v>
      </c>
      <c r="I3665" t="s">
        <v>826</v>
      </c>
      <c r="J3665" t="s">
        <v>999</v>
      </c>
      <c r="K3665">
        <v>39.196330000000003</v>
      </c>
      <c r="L3665">
        <v>-84.29025</v>
      </c>
    </row>
    <row r="3666" spans="1:12" x14ac:dyDescent="0.35">
      <c r="A3666">
        <v>45121</v>
      </c>
      <c r="B3666" t="s">
        <v>827</v>
      </c>
      <c r="C3666" t="s">
        <v>980</v>
      </c>
      <c r="D3666">
        <v>45121</v>
      </c>
      <c r="E3666" t="s">
        <v>5169</v>
      </c>
      <c r="F3666" t="s">
        <v>5346</v>
      </c>
      <c r="G3666" t="s">
        <v>824</v>
      </c>
      <c r="H3666" s="1" t="s">
        <v>5344</v>
      </c>
      <c r="I3666" t="s">
        <v>826</v>
      </c>
      <c r="J3666" t="s">
        <v>8926</v>
      </c>
      <c r="K3666">
        <v>38.87003</v>
      </c>
      <c r="L3666">
        <v>-83.903599999999997</v>
      </c>
    </row>
    <row r="3667" spans="1:12" x14ac:dyDescent="0.35">
      <c r="A3667">
        <v>45123</v>
      </c>
      <c r="B3667" t="s">
        <v>827</v>
      </c>
      <c r="C3667" t="s">
        <v>898</v>
      </c>
      <c r="D3667">
        <v>45123</v>
      </c>
      <c r="E3667" t="s">
        <v>5169</v>
      </c>
      <c r="F3667" t="s">
        <v>3543</v>
      </c>
      <c r="G3667" t="s">
        <v>824</v>
      </c>
      <c r="H3667" s="1" t="s">
        <v>5176</v>
      </c>
      <c r="I3667" t="s">
        <v>826</v>
      </c>
      <c r="J3667" t="s">
        <v>2229</v>
      </c>
      <c r="K3667">
        <v>39.350239999999999</v>
      </c>
      <c r="L3667">
        <v>-83.385819999999995</v>
      </c>
    </row>
    <row r="3668" spans="1:12" x14ac:dyDescent="0.35">
      <c r="A3668">
        <v>45130</v>
      </c>
      <c r="B3668" t="s">
        <v>827</v>
      </c>
      <c r="C3668" t="s">
        <v>5350</v>
      </c>
      <c r="D3668">
        <v>45130</v>
      </c>
      <c r="E3668" t="s">
        <v>5169</v>
      </c>
      <c r="F3668" t="s">
        <v>5346</v>
      </c>
      <c r="G3668" t="s">
        <v>824</v>
      </c>
      <c r="H3668" s="1" t="s">
        <v>5344</v>
      </c>
      <c r="I3668" t="s">
        <v>826</v>
      </c>
      <c r="J3668" t="s">
        <v>8926</v>
      </c>
      <c r="K3668">
        <v>38.909439999999996</v>
      </c>
      <c r="L3668">
        <v>-83.998630000000006</v>
      </c>
    </row>
    <row r="3669" spans="1:12" x14ac:dyDescent="0.35">
      <c r="A3669">
        <v>45135</v>
      </c>
      <c r="B3669" t="s">
        <v>827</v>
      </c>
      <c r="C3669" t="s">
        <v>1899</v>
      </c>
      <c r="D3669">
        <v>45135</v>
      </c>
      <c r="E3669" t="s">
        <v>5169</v>
      </c>
      <c r="F3669" t="s">
        <v>3543</v>
      </c>
      <c r="G3669" t="s">
        <v>824</v>
      </c>
      <c r="H3669" s="1" t="s">
        <v>5176</v>
      </c>
      <c r="I3669" t="s">
        <v>826</v>
      </c>
      <c r="J3669" t="s">
        <v>2229</v>
      </c>
      <c r="K3669">
        <v>39.346069999999997</v>
      </c>
      <c r="L3669">
        <v>-83.544259999999994</v>
      </c>
    </row>
    <row r="3670" spans="1:12" x14ac:dyDescent="0.35">
      <c r="A3670">
        <v>45140</v>
      </c>
      <c r="B3670" t="s">
        <v>827</v>
      </c>
      <c r="C3670" t="s">
        <v>5349</v>
      </c>
      <c r="D3670">
        <v>45140</v>
      </c>
      <c r="E3670" t="s">
        <v>5169</v>
      </c>
      <c r="F3670" t="s">
        <v>5347</v>
      </c>
      <c r="G3670" t="s">
        <v>824</v>
      </c>
      <c r="H3670" s="1" t="s">
        <v>5336</v>
      </c>
      <c r="I3670" t="s">
        <v>826</v>
      </c>
      <c r="J3670" t="s">
        <v>4216</v>
      </c>
      <c r="K3670">
        <v>39.25759</v>
      </c>
      <c r="L3670">
        <v>-84.241669999999999</v>
      </c>
    </row>
    <row r="3671" spans="1:12" x14ac:dyDescent="0.35">
      <c r="A3671">
        <v>45144</v>
      </c>
      <c r="B3671" t="s">
        <v>827</v>
      </c>
      <c r="C3671" t="s">
        <v>1001</v>
      </c>
      <c r="D3671">
        <v>45144</v>
      </c>
      <c r="E3671" t="s">
        <v>5169</v>
      </c>
      <c r="F3671" t="s">
        <v>2824</v>
      </c>
      <c r="G3671" t="s">
        <v>824</v>
      </c>
      <c r="H3671" s="1" t="s">
        <v>5176</v>
      </c>
      <c r="I3671" t="s">
        <v>826</v>
      </c>
      <c r="J3671" t="s">
        <v>879</v>
      </c>
      <c r="K3671">
        <v>38.705590000000001</v>
      </c>
      <c r="L3671">
        <v>-83.612889999999993</v>
      </c>
    </row>
    <row r="3672" spans="1:12" x14ac:dyDescent="0.35">
      <c r="A3672">
        <v>45150</v>
      </c>
      <c r="B3672" t="s">
        <v>827</v>
      </c>
      <c r="C3672" t="s">
        <v>969</v>
      </c>
      <c r="D3672">
        <v>45150</v>
      </c>
      <c r="E3672" t="s">
        <v>5169</v>
      </c>
      <c r="F3672" t="s">
        <v>5347</v>
      </c>
      <c r="G3672" t="s">
        <v>824</v>
      </c>
      <c r="H3672" s="1" t="s">
        <v>5336</v>
      </c>
      <c r="I3672" t="s">
        <v>826</v>
      </c>
      <c r="J3672" t="s">
        <v>4216</v>
      </c>
      <c r="K3672">
        <v>39.16572</v>
      </c>
      <c r="L3672">
        <v>-84.232990000000001</v>
      </c>
    </row>
    <row r="3673" spans="1:12" x14ac:dyDescent="0.35">
      <c r="A3673">
        <v>45162</v>
      </c>
      <c r="B3673" t="s">
        <v>827</v>
      </c>
      <c r="C3673" t="s">
        <v>5351</v>
      </c>
      <c r="D3673">
        <v>45162</v>
      </c>
      <c r="E3673" t="s">
        <v>5169</v>
      </c>
      <c r="F3673" t="s">
        <v>1807</v>
      </c>
      <c r="G3673" t="s">
        <v>824</v>
      </c>
      <c r="H3673" s="1" t="s">
        <v>5336</v>
      </c>
      <c r="I3673" t="s">
        <v>826</v>
      </c>
      <c r="J3673" t="s">
        <v>869</v>
      </c>
      <c r="K3673">
        <v>39.267809999999997</v>
      </c>
      <c r="L3673">
        <v>-84.078280000000007</v>
      </c>
    </row>
    <row r="3674" spans="1:12" x14ac:dyDescent="0.35">
      <c r="A3674">
        <v>45169</v>
      </c>
      <c r="B3674" t="s">
        <v>827</v>
      </c>
      <c r="C3674" t="s">
        <v>5352</v>
      </c>
      <c r="D3674">
        <v>45169</v>
      </c>
      <c r="E3674" t="s">
        <v>5169</v>
      </c>
      <c r="F3674" t="s">
        <v>2280</v>
      </c>
      <c r="G3674" t="s">
        <v>824</v>
      </c>
      <c r="H3674" s="1" t="s">
        <v>5180</v>
      </c>
      <c r="I3674" t="s">
        <v>826</v>
      </c>
      <c r="J3674" t="s">
        <v>933</v>
      </c>
      <c r="K3674">
        <v>39.500610000000002</v>
      </c>
      <c r="L3674">
        <v>-83.649810000000002</v>
      </c>
    </row>
    <row r="3675" spans="1:12" x14ac:dyDescent="0.35">
      <c r="A3675">
        <v>45171</v>
      </c>
      <c r="B3675" t="s">
        <v>827</v>
      </c>
      <c r="C3675" t="s">
        <v>2467</v>
      </c>
      <c r="D3675">
        <v>45171</v>
      </c>
      <c r="E3675" t="s">
        <v>5169</v>
      </c>
      <c r="F3675" t="s">
        <v>5346</v>
      </c>
      <c r="G3675" t="s">
        <v>824</v>
      </c>
      <c r="H3675" s="1" t="s">
        <v>5176</v>
      </c>
      <c r="I3675" t="s">
        <v>826</v>
      </c>
      <c r="J3675" t="s">
        <v>8926</v>
      </c>
      <c r="K3675">
        <v>39.01455</v>
      </c>
      <c r="L3675">
        <v>-83.798839999999998</v>
      </c>
    </row>
    <row r="3676" spans="1:12" x14ac:dyDescent="0.35">
      <c r="A3676">
        <v>45203</v>
      </c>
      <c r="B3676" t="s">
        <v>827</v>
      </c>
      <c r="C3676" t="s">
        <v>5353</v>
      </c>
      <c r="D3676">
        <v>45203</v>
      </c>
      <c r="E3676" t="s">
        <v>5169</v>
      </c>
      <c r="F3676" t="s">
        <v>2184</v>
      </c>
      <c r="G3676" t="s">
        <v>824</v>
      </c>
      <c r="H3676" s="1" t="s">
        <v>5336</v>
      </c>
      <c r="I3676" t="s">
        <v>826</v>
      </c>
      <c r="J3676" t="s">
        <v>999</v>
      </c>
      <c r="K3676">
        <v>39.104280000000003</v>
      </c>
      <c r="L3676">
        <v>-84.533510000000007</v>
      </c>
    </row>
    <row r="3677" spans="1:12" x14ac:dyDescent="0.35">
      <c r="A3677">
        <v>45204</v>
      </c>
      <c r="B3677" t="s">
        <v>827</v>
      </c>
      <c r="C3677" t="s">
        <v>5353</v>
      </c>
      <c r="D3677">
        <v>45204</v>
      </c>
      <c r="E3677" t="s">
        <v>5169</v>
      </c>
      <c r="F3677" t="s">
        <v>2184</v>
      </c>
      <c r="G3677" t="s">
        <v>824</v>
      </c>
      <c r="H3677" s="1" t="s">
        <v>5336</v>
      </c>
      <c r="I3677" t="s">
        <v>826</v>
      </c>
      <c r="J3677" t="s">
        <v>999</v>
      </c>
      <c r="K3677">
        <v>39.096350000000001</v>
      </c>
      <c r="L3677">
        <v>-84.571629999999999</v>
      </c>
    </row>
    <row r="3678" spans="1:12" x14ac:dyDescent="0.35">
      <c r="A3678">
        <v>45206</v>
      </c>
      <c r="B3678" t="s">
        <v>827</v>
      </c>
      <c r="C3678" t="s">
        <v>5353</v>
      </c>
      <c r="D3678">
        <v>45206</v>
      </c>
      <c r="E3678" t="s">
        <v>5169</v>
      </c>
      <c r="F3678" t="s">
        <v>2184</v>
      </c>
      <c r="G3678" t="s">
        <v>824</v>
      </c>
      <c r="H3678" s="1" t="s">
        <v>5336</v>
      </c>
      <c r="I3678" t="s">
        <v>826</v>
      </c>
      <c r="J3678" t="s">
        <v>999</v>
      </c>
      <c r="K3678">
        <v>39.127380000000002</v>
      </c>
      <c r="L3678">
        <v>-84.484359999999995</v>
      </c>
    </row>
    <row r="3679" spans="1:12" x14ac:dyDescent="0.35">
      <c r="A3679">
        <v>45211</v>
      </c>
      <c r="B3679" t="s">
        <v>827</v>
      </c>
      <c r="C3679" t="s">
        <v>5353</v>
      </c>
      <c r="D3679">
        <v>45211</v>
      </c>
      <c r="E3679" t="s">
        <v>5169</v>
      </c>
      <c r="F3679" t="s">
        <v>2184</v>
      </c>
      <c r="G3679" t="s">
        <v>824</v>
      </c>
      <c r="H3679" s="1" t="s">
        <v>5336</v>
      </c>
      <c r="I3679" t="s">
        <v>826</v>
      </c>
      <c r="J3679" t="s">
        <v>999</v>
      </c>
      <c r="K3679">
        <v>39.156320000000001</v>
      </c>
      <c r="L3679">
        <v>-84.598230000000001</v>
      </c>
    </row>
    <row r="3680" spans="1:12" x14ac:dyDescent="0.35">
      <c r="A3680">
        <v>45212</v>
      </c>
      <c r="B3680" t="s">
        <v>827</v>
      </c>
      <c r="C3680" t="s">
        <v>5353</v>
      </c>
      <c r="D3680">
        <v>45212</v>
      </c>
      <c r="E3680" t="s">
        <v>5169</v>
      </c>
      <c r="F3680" t="s">
        <v>2184</v>
      </c>
      <c r="G3680" t="s">
        <v>824</v>
      </c>
      <c r="H3680" s="1" t="s">
        <v>5336</v>
      </c>
      <c r="I3680" t="s">
        <v>826</v>
      </c>
      <c r="J3680" t="s">
        <v>999</v>
      </c>
      <c r="K3680">
        <v>39.16413</v>
      </c>
      <c r="L3680">
        <v>-84.452269999999999</v>
      </c>
    </row>
    <row r="3681" spans="1:12" x14ac:dyDescent="0.35">
      <c r="A3681">
        <v>45213</v>
      </c>
      <c r="B3681" t="s">
        <v>827</v>
      </c>
      <c r="C3681" t="s">
        <v>5353</v>
      </c>
      <c r="D3681">
        <v>45213</v>
      </c>
      <c r="E3681" t="s">
        <v>5169</v>
      </c>
      <c r="F3681" t="s">
        <v>2184</v>
      </c>
      <c r="G3681" t="s">
        <v>824</v>
      </c>
      <c r="H3681" s="1" t="s">
        <v>5336</v>
      </c>
      <c r="I3681" t="s">
        <v>826</v>
      </c>
      <c r="J3681" t="s">
        <v>999</v>
      </c>
      <c r="K3681">
        <v>39.180759999999999</v>
      </c>
      <c r="L3681">
        <v>-84.420019999999994</v>
      </c>
    </row>
    <row r="3682" spans="1:12" x14ac:dyDescent="0.35">
      <c r="A3682">
        <v>45214</v>
      </c>
      <c r="B3682" t="s">
        <v>827</v>
      </c>
      <c r="C3682" t="s">
        <v>5353</v>
      </c>
      <c r="D3682">
        <v>45214</v>
      </c>
      <c r="E3682" t="s">
        <v>5169</v>
      </c>
      <c r="F3682" t="s">
        <v>2184</v>
      </c>
      <c r="G3682" t="s">
        <v>824</v>
      </c>
      <c r="H3682" s="1" t="s">
        <v>5336</v>
      </c>
      <c r="I3682" t="s">
        <v>826</v>
      </c>
      <c r="J3682" t="s">
        <v>999</v>
      </c>
      <c r="K3682">
        <v>39.122599999999998</v>
      </c>
      <c r="L3682">
        <v>-84.544579999999996</v>
      </c>
    </row>
    <row r="3683" spans="1:12" x14ac:dyDescent="0.35">
      <c r="A3683">
        <v>45215</v>
      </c>
      <c r="B3683" t="s">
        <v>827</v>
      </c>
      <c r="C3683" t="s">
        <v>5353</v>
      </c>
      <c r="D3683">
        <v>45215</v>
      </c>
      <c r="E3683" t="s">
        <v>5169</v>
      </c>
      <c r="F3683" t="s">
        <v>2184</v>
      </c>
      <c r="G3683" t="s">
        <v>824</v>
      </c>
      <c r="H3683" s="1" t="s">
        <v>5336</v>
      </c>
      <c r="I3683" t="s">
        <v>826</v>
      </c>
      <c r="J3683" t="s">
        <v>999</v>
      </c>
      <c r="K3683">
        <v>39.235239999999997</v>
      </c>
      <c r="L3683">
        <v>-84.461939999999998</v>
      </c>
    </row>
    <row r="3684" spans="1:12" x14ac:dyDescent="0.35">
      <c r="A3684">
        <v>45216</v>
      </c>
      <c r="B3684" t="s">
        <v>827</v>
      </c>
      <c r="C3684" t="s">
        <v>5353</v>
      </c>
      <c r="D3684">
        <v>45216</v>
      </c>
      <c r="E3684" t="s">
        <v>5169</v>
      </c>
      <c r="F3684" t="s">
        <v>2184</v>
      </c>
      <c r="G3684" t="s">
        <v>824</v>
      </c>
      <c r="H3684" s="1" t="s">
        <v>5336</v>
      </c>
      <c r="I3684" t="s">
        <v>826</v>
      </c>
      <c r="J3684" t="s">
        <v>999</v>
      </c>
      <c r="K3684">
        <v>39.200899999999997</v>
      </c>
      <c r="L3684">
        <v>-84.481750000000005</v>
      </c>
    </row>
    <row r="3685" spans="1:12" x14ac:dyDescent="0.35">
      <c r="A3685">
        <v>45217</v>
      </c>
      <c r="B3685" t="s">
        <v>827</v>
      </c>
      <c r="C3685" t="s">
        <v>5353</v>
      </c>
      <c r="D3685">
        <v>45217</v>
      </c>
      <c r="E3685" t="s">
        <v>5169</v>
      </c>
      <c r="F3685" t="s">
        <v>2184</v>
      </c>
      <c r="G3685" t="s">
        <v>824</v>
      </c>
      <c r="H3685" s="1" t="s">
        <v>5336</v>
      </c>
      <c r="I3685" t="s">
        <v>826</v>
      </c>
      <c r="J3685" t="s">
        <v>999</v>
      </c>
      <c r="K3685">
        <v>39.167569999999998</v>
      </c>
      <c r="L3685">
        <v>-84.497309999999999</v>
      </c>
    </row>
    <row r="3686" spans="1:12" x14ac:dyDescent="0.35">
      <c r="A3686">
        <v>45218</v>
      </c>
      <c r="B3686" t="s">
        <v>827</v>
      </c>
      <c r="C3686" t="s">
        <v>5353</v>
      </c>
      <c r="D3686">
        <v>45218</v>
      </c>
      <c r="E3686" t="s">
        <v>5169</v>
      </c>
      <c r="F3686" t="s">
        <v>2184</v>
      </c>
      <c r="G3686" t="s">
        <v>824</v>
      </c>
      <c r="H3686" s="1" t="s">
        <v>5336</v>
      </c>
      <c r="I3686" t="s">
        <v>826</v>
      </c>
      <c r="J3686" t="s">
        <v>999</v>
      </c>
      <c r="K3686">
        <v>39.266460000000002</v>
      </c>
      <c r="L3686">
        <v>-84.522199999999998</v>
      </c>
    </row>
    <row r="3687" spans="1:12" x14ac:dyDescent="0.35">
      <c r="A3687">
        <v>45224</v>
      </c>
      <c r="B3687" t="s">
        <v>827</v>
      </c>
      <c r="C3687" t="s">
        <v>5353</v>
      </c>
      <c r="D3687">
        <v>45224</v>
      </c>
      <c r="E3687" t="s">
        <v>5169</v>
      </c>
      <c r="F3687" t="s">
        <v>2184</v>
      </c>
      <c r="G3687" t="s">
        <v>824</v>
      </c>
      <c r="H3687" s="1" t="s">
        <v>5336</v>
      </c>
      <c r="I3687" t="s">
        <v>826</v>
      </c>
      <c r="J3687" t="s">
        <v>999</v>
      </c>
      <c r="K3687">
        <v>39.201030000000003</v>
      </c>
      <c r="L3687">
        <v>-84.531720000000007</v>
      </c>
    </row>
    <row r="3688" spans="1:12" x14ac:dyDescent="0.35">
      <c r="A3688">
        <v>45228</v>
      </c>
      <c r="B3688" t="s">
        <v>827</v>
      </c>
      <c r="C3688" t="s">
        <v>5353</v>
      </c>
      <c r="D3688">
        <v>45228</v>
      </c>
      <c r="E3688" t="s">
        <v>5169</v>
      </c>
      <c r="F3688" t="s">
        <v>2184</v>
      </c>
      <c r="G3688" t="s">
        <v>824</v>
      </c>
      <c r="H3688" s="1" t="s">
        <v>5336</v>
      </c>
      <c r="I3688" t="s">
        <v>826</v>
      </c>
      <c r="J3688" t="s">
        <v>999</v>
      </c>
      <c r="K3688">
        <v>39.153860000000002</v>
      </c>
      <c r="L3688">
        <v>-84.385230000000007</v>
      </c>
    </row>
    <row r="3689" spans="1:12" x14ac:dyDescent="0.35">
      <c r="A3689">
        <v>45229</v>
      </c>
      <c r="B3689" t="s">
        <v>827</v>
      </c>
      <c r="C3689" t="s">
        <v>5353</v>
      </c>
      <c r="D3689">
        <v>45229</v>
      </c>
      <c r="E3689" t="s">
        <v>5169</v>
      </c>
      <c r="F3689" t="s">
        <v>2184</v>
      </c>
      <c r="G3689" t="s">
        <v>824</v>
      </c>
      <c r="H3689" s="1" t="s">
        <v>5336</v>
      </c>
      <c r="I3689" t="s">
        <v>826</v>
      </c>
      <c r="J3689" t="s">
        <v>999</v>
      </c>
      <c r="K3689">
        <v>39.152659999999997</v>
      </c>
      <c r="L3689">
        <v>-84.486890000000002</v>
      </c>
    </row>
    <row r="3690" spans="1:12" x14ac:dyDescent="0.35">
      <c r="A3690">
        <v>45230</v>
      </c>
      <c r="B3690" t="s">
        <v>827</v>
      </c>
      <c r="C3690" t="s">
        <v>5353</v>
      </c>
      <c r="D3690">
        <v>45230</v>
      </c>
      <c r="E3690" t="s">
        <v>5169</v>
      </c>
      <c r="F3690" t="s">
        <v>2184</v>
      </c>
      <c r="G3690" t="s">
        <v>824</v>
      </c>
      <c r="H3690" s="1" t="s">
        <v>5336</v>
      </c>
      <c r="I3690" t="s">
        <v>826</v>
      </c>
      <c r="J3690" t="s">
        <v>999</v>
      </c>
      <c r="K3690">
        <v>39.074339999999999</v>
      </c>
      <c r="L3690">
        <v>-84.390879999999996</v>
      </c>
    </row>
    <row r="3691" spans="1:12" x14ac:dyDescent="0.35">
      <c r="A3691">
        <v>45231</v>
      </c>
      <c r="B3691" t="s">
        <v>827</v>
      </c>
      <c r="C3691" t="s">
        <v>5353</v>
      </c>
      <c r="D3691">
        <v>45231</v>
      </c>
      <c r="E3691" t="s">
        <v>5169</v>
      </c>
      <c r="F3691" t="s">
        <v>2184</v>
      </c>
      <c r="G3691" t="s">
        <v>824</v>
      </c>
      <c r="H3691" s="1" t="s">
        <v>5336</v>
      </c>
      <c r="I3691" t="s">
        <v>826</v>
      </c>
      <c r="J3691" t="s">
        <v>999</v>
      </c>
      <c r="K3691">
        <v>39.245339999999999</v>
      </c>
      <c r="L3691">
        <v>-84.537769999999995</v>
      </c>
    </row>
    <row r="3692" spans="1:12" x14ac:dyDescent="0.35">
      <c r="A3692">
        <v>45232</v>
      </c>
      <c r="B3692" t="s">
        <v>827</v>
      </c>
      <c r="C3692" t="s">
        <v>5353</v>
      </c>
      <c r="D3692">
        <v>45232</v>
      </c>
      <c r="E3692" t="s">
        <v>5169</v>
      </c>
      <c r="F3692" t="s">
        <v>2184</v>
      </c>
      <c r="G3692" t="s">
        <v>824</v>
      </c>
      <c r="H3692" s="1" t="s">
        <v>5336</v>
      </c>
      <c r="I3692" t="s">
        <v>826</v>
      </c>
      <c r="J3692" t="s">
        <v>999</v>
      </c>
      <c r="K3692">
        <v>39.182560000000002</v>
      </c>
      <c r="L3692">
        <v>-84.510959999999997</v>
      </c>
    </row>
    <row r="3693" spans="1:12" x14ac:dyDescent="0.35">
      <c r="A3693">
        <v>45233</v>
      </c>
      <c r="B3693" t="s">
        <v>827</v>
      </c>
      <c r="C3693" t="s">
        <v>5353</v>
      </c>
      <c r="D3693">
        <v>45233</v>
      </c>
      <c r="E3693" t="s">
        <v>5169</v>
      </c>
      <c r="F3693" t="s">
        <v>2184</v>
      </c>
      <c r="G3693" t="s">
        <v>824</v>
      </c>
      <c r="H3693" s="1" t="s">
        <v>5336</v>
      </c>
      <c r="I3693" t="s">
        <v>826</v>
      </c>
      <c r="J3693" t="s">
        <v>999</v>
      </c>
      <c r="K3693">
        <v>39.118409999999997</v>
      </c>
      <c r="L3693">
        <v>-84.665779999999998</v>
      </c>
    </row>
    <row r="3694" spans="1:12" x14ac:dyDescent="0.35">
      <c r="A3694">
        <v>45236</v>
      </c>
      <c r="B3694" t="s">
        <v>827</v>
      </c>
      <c r="C3694" t="s">
        <v>5353</v>
      </c>
      <c r="D3694">
        <v>45236</v>
      </c>
      <c r="E3694" t="s">
        <v>5169</v>
      </c>
      <c r="F3694" t="s">
        <v>2184</v>
      </c>
      <c r="G3694" t="s">
        <v>824</v>
      </c>
      <c r="H3694" s="1" t="s">
        <v>5336</v>
      </c>
      <c r="I3694" t="s">
        <v>826</v>
      </c>
      <c r="J3694" t="s">
        <v>999</v>
      </c>
      <c r="K3694">
        <v>39.209800000000001</v>
      </c>
      <c r="L3694">
        <v>-84.397279999999995</v>
      </c>
    </row>
    <row r="3695" spans="1:12" x14ac:dyDescent="0.35">
      <c r="A3695">
        <v>45237</v>
      </c>
      <c r="B3695" t="s">
        <v>827</v>
      </c>
      <c r="C3695" t="s">
        <v>5353</v>
      </c>
      <c r="D3695">
        <v>45237</v>
      </c>
      <c r="E3695" t="s">
        <v>5169</v>
      </c>
      <c r="F3695" t="s">
        <v>2184</v>
      </c>
      <c r="G3695" t="s">
        <v>824</v>
      </c>
      <c r="H3695" s="1" t="s">
        <v>5336</v>
      </c>
      <c r="I3695" t="s">
        <v>826</v>
      </c>
      <c r="J3695" t="s">
        <v>999</v>
      </c>
      <c r="K3695">
        <v>39.192959999999999</v>
      </c>
      <c r="L3695">
        <v>-84.452299999999994</v>
      </c>
    </row>
    <row r="3696" spans="1:12" x14ac:dyDescent="0.35">
      <c r="A3696">
        <v>45239</v>
      </c>
      <c r="B3696" t="s">
        <v>827</v>
      </c>
      <c r="C3696" t="s">
        <v>5353</v>
      </c>
      <c r="D3696">
        <v>45239</v>
      </c>
      <c r="E3696" t="s">
        <v>5169</v>
      </c>
      <c r="F3696" t="s">
        <v>2184</v>
      </c>
      <c r="G3696" t="s">
        <v>824</v>
      </c>
      <c r="H3696" s="1" t="s">
        <v>5336</v>
      </c>
      <c r="I3696" t="s">
        <v>826</v>
      </c>
      <c r="J3696" t="s">
        <v>999</v>
      </c>
      <c r="K3696">
        <v>39.204479999999997</v>
      </c>
      <c r="L3696">
        <v>-84.579909999999998</v>
      </c>
    </row>
    <row r="3697" spans="1:12" x14ac:dyDescent="0.35">
      <c r="A3697">
        <v>45240</v>
      </c>
      <c r="B3697" t="s">
        <v>827</v>
      </c>
      <c r="C3697" t="s">
        <v>5353</v>
      </c>
      <c r="D3697">
        <v>45240</v>
      </c>
      <c r="E3697" t="s">
        <v>5169</v>
      </c>
      <c r="F3697" t="s">
        <v>2184</v>
      </c>
      <c r="G3697" t="s">
        <v>824</v>
      </c>
      <c r="H3697" s="1" t="s">
        <v>5336</v>
      </c>
      <c r="I3697" t="s">
        <v>826</v>
      </c>
      <c r="J3697" t="s">
        <v>999</v>
      </c>
      <c r="K3697">
        <v>39.285060000000001</v>
      </c>
      <c r="L3697">
        <v>-84.528739999999999</v>
      </c>
    </row>
    <row r="3698" spans="1:12" x14ac:dyDescent="0.35">
      <c r="A3698">
        <v>45241</v>
      </c>
      <c r="B3698" t="s">
        <v>827</v>
      </c>
      <c r="C3698" t="s">
        <v>5353</v>
      </c>
      <c r="D3698">
        <v>45241</v>
      </c>
      <c r="E3698" t="s">
        <v>5169</v>
      </c>
      <c r="F3698" t="s">
        <v>2184</v>
      </c>
      <c r="G3698" t="s">
        <v>824</v>
      </c>
      <c r="H3698" s="1" t="s">
        <v>5336</v>
      </c>
      <c r="I3698" t="s">
        <v>826</v>
      </c>
      <c r="J3698" t="s">
        <v>999</v>
      </c>
      <c r="K3698">
        <v>39.277090000000001</v>
      </c>
      <c r="L3698">
        <v>-84.401920000000004</v>
      </c>
    </row>
    <row r="3699" spans="1:12" x14ac:dyDescent="0.35">
      <c r="A3699">
        <v>45242</v>
      </c>
      <c r="B3699" t="s">
        <v>827</v>
      </c>
      <c r="C3699" t="s">
        <v>5353</v>
      </c>
      <c r="D3699">
        <v>45242</v>
      </c>
      <c r="E3699" t="s">
        <v>5169</v>
      </c>
      <c r="F3699" t="s">
        <v>2184</v>
      </c>
      <c r="G3699" t="s">
        <v>824</v>
      </c>
      <c r="H3699" s="1" t="s">
        <v>5336</v>
      </c>
      <c r="I3699" t="s">
        <v>826</v>
      </c>
      <c r="J3699" t="s">
        <v>999</v>
      </c>
      <c r="K3699">
        <v>39.243589999999998</v>
      </c>
      <c r="L3699">
        <v>-84.356369999999998</v>
      </c>
    </row>
    <row r="3700" spans="1:12" x14ac:dyDescent="0.35">
      <c r="A3700">
        <v>45243</v>
      </c>
      <c r="B3700" t="s">
        <v>827</v>
      </c>
      <c r="C3700" t="s">
        <v>5353</v>
      </c>
      <c r="D3700">
        <v>45243</v>
      </c>
      <c r="E3700" t="s">
        <v>5169</v>
      </c>
      <c r="F3700" t="s">
        <v>2184</v>
      </c>
      <c r="G3700" t="s">
        <v>824</v>
      </c>
      <c r="H3700" s="1" t="s">
        <v>5336</v>
      </c>
      <c r="I3700" t="s">
        <v>826</v>
      </c>
      <c r="J3700" t="s">
        <v>999</v>
      </c>
      <c r="K3700">
        <v>39.183799999999998</v>
      </c>
      <c r="L3700">
        <v>-84.341759999999994</v>
      </c>
    </row>
    <row r="3701" spans="1:12" x14ac:dyDescent="0.35">
      <c r="A3701">
        <v>45244</v>
      </c>
      <c r="B3701" t="s">
        <v>827</v>
      </c>
      <c r="C3701" t="s">
        <v>5353</v>
      </c>
      <c r="D3701">
        <v>45244</v>
      </c>
      <c r="E3701" t="s">
        <v>5169</v>
      </c>
      <c r="F3701" t="s">
        <v>2184</v>
      </c>
      <c r="G3701" t="s">
        <v>824</v>
      </c>
      <c r="H3701" s="1" t="s">
        <v>5336</v>
      </c>
      <c r="I3701" t="s">
        <v>826</v>
      </c>
      <c r="J3701" t="s">
        <v>999</v>
      </c>
      <c r="K3701">
        <v>39.119880000000002</v>
      </c>
      <c r="L3701">
        <v>-84.327470000000005</v>
      </c>
    </row>
    <row r="3702" spans="1:12" x14ac:dyDescent="0.35">
      <c r="A3702">
        <v>45246</v>
      </c>
      <c r="B3702" t="s">
        <v>827</v>
      </c>
      <c r="C3702" t="s">
        <v>5353</v>
      </c>
      <c r="D3702">
        <v>45246</v>
      </c>
      <c r="E3702" t="s">
        <v>5169</v>
      </c>
      <c r="F3702" t="s">
        <v>2184</v>
      </c>
      <c r="G3702" t="s">
        <v>824</v>
      </c>
      <c r="H3702" s="1" t="s">
        <v>5336</v>
      </c>
      <c r="I3702" t="s">
        <v>826</v>
      </c>
      <c r="J3702" t="s">
        <v>999</v>
      </c>
      <c r="K3702">
        <v>39.289589999999997</v>
      </c>
      <c r="L3702">
        <v>-84.46687</v>
      </c>
    </row>
    <row r="3703" spans="1:12" x14ac:dyDescent="0.35">
      <c r="A3703">
        <v>45247</v>
      </c>
      <c r="B3703" t="s">
        <v>827</v>
      </c>
      <c r="C3703" t="s">
        <v>5353</v>
      </c>
      <c r="D3703">
        <v>45247</v>
      </c>
      <c r="E3703" t="s">
        <v>5169</v>
      </c>
      <c r="F3703" t="s">
        <v>2184</v>
      </c>
      <c r="G3703" t="s">
        <v>824</v>
      </c>
      <c r="H3703" s="1" t="s">
        <v>5336</v>
      </c>
      <c r="I3703" t="s">
        <v>826</v>
      </c>
      <c r="J3703" t="s">
        <v>999</v>
      </c>
      <c r="K3703">
        <v>39.220350000000003</v>
      </c>
      <c r="L3703">
        <v>-84.651610000000005</v>
      </c>
    </row>
    <row r="3704" spans="1:12" x14ac:dyDescent="0.35">
      <c r="A3704">
        <v>45248</v>
      </c>
      <c r="B3704" t="s">
        <v>827</v>
      </c>
      <c r="C3704" t="s">
        <v>5353</v>
      </c>
      <c r="D3704">
        <v>45248</v>
      </c>
      <c r="E3704" t="s">
        <v>5169</v>
      </c>
      <c r="F3704" t="s">
        <v>2184</v>
      </c>
      <c r="G3704" t="s">
        <v>824</v>
      </c>
      <c r="H3704" s="1" t="s">
        <v>5336</v>
      </c>
      <c r="I3704" t="s">
        <v>826</v>
      </c>
      <c r="J3704" t="s">
        <v>999</v>
      </c>
      <c r="K3704">
        <v>39.16433</v>
      </c>
      <c r="L3704">
        <v>-84.662530000000004</v>
      </c>
    </row>
    <row r="3705" spans="1:12" x14ac:dyDescent="0.35">
      <c r="A3705">
        <v>45249</v>
      </c>
      <c r="B3705" t="s">
        <v>827</v>
      </c>
      <c r="C3705" t="s">
        <v>5353</v>
      </c>
      <c r="D3705">
        <v>45249</v>
      </c>
      <c r="E3705" t="s">
        <v>5169</v>
      </c>
      <c r="F3705" t="s">
        <v>2184</v>
      </c>
      <c r="G3705" t="s">
        <v>824</v>
      </c>
      <c r="H3705" s="1" t="s">
        <v>5336</v>
      </c>
      <c r="I3705" t="s">
        <v>826</v>
      </c>
      <c r="J3705" t="s">
        <v>999</v>
      </c>
      <c r="K3705">
        <v>39.275480000000002</v>
      </c>
      <c r="L3705">
        <v>-84.32799</v>
      </c>
    </row>
    <row r="3706" spans="1:12" x14ac:dyDescent="0.35">
      <c r="A3706">
        <v>45251</v>
      </c>
      <c r="B3706" t="s">
        <v>827</v>
      </c>
      <c r="C3706" t="s">
        <v>5353</v>
      </c>
      <c r="D3706">
        <v>45251</v>
      </c>
      <c r="E3706" t="s">
        <v>5169</v>
      </c>
      <c r="F3706" t="s">
        <v>2184</v>
      </c>
      <c r="G3706" t="s">
        <v>824</v>
      </c>
      <c r="H3706" s="1" t="s">
        <v>5336</v>
      </c>
      <c r="I3706" t="s">
        <v>826</v>
      </c>
      <c r="J3706" t="s">
        <v>999</v>
      </c>
      <c r="K3706">
        <v>39.268090000000001</v>
      </c>
      <c r="L3706">
        <v>-84.59384</v>
      </c>
    </row>
    <row r="3707" spans="1:12" x14ac:dyDescent="0.35">
      <c r="A3707">
        <v>45252</v>
      </c>
      <c r="B3707" t="s">
        <v>827</v>
      </c>
      <c r="C3707" t="s">
        <v>5353</v>
      </c>
      <c r="D3707">
        <v>45252</v>
      </c>
      <c r="E3707" t="s">
        <v>5169</v>
      </c>
      <c r="F3707" t="s">
        <v>2184</v>
      </c>
      <c r="G3707" t="s">
        <v>824</v>
      </c>
      <c r="H3707" s="1" t="s">
        <v>5336</v>
      </c>
      <c r="I3707" t="s">
        <v>826</v>
      </c>
      <c r="J3707" t="s">
        <v>999</v>
      </c>
      <c r="K3707">
        <v>39.273470000000003</v>
      </c>
      <c r="L3707">
        <v>-84.632140000000007</v>
      </c>
    </row>
    <row r="3708" spans="1:12" x14ac:dyDescent="0.35">
      <c r="A3708">
        <v>45255</v>
      </c>
      <c r="B3708" t="s">
        <v>827</v>
      </c>
      <c r="C3708" t="s">
        <v>5353</v>
      </c>
      <c r="D3708">
        <v>45255</v>
      </c>
      <c r="E3708" t="s">
        <v>5169</v>
      </c>
      <c r="F3708" t="s">
        <v>2184</v>
      </c>
      <c r="G3708" t="s">
        <v>824</v>
      </c>
      <c r="H3708" s="1" t="s">
        <v>5336</v>
      </c>
      <c r="I3708" t="s">
        <v>826</v>
      </c>
      <c r="J3708" t="s">
        <v>999</v>
      </c>
      <c r="K3708">
        <v>39.05885</v>
      </c>
      <c r="L3708">
        <v>-84.327110000000005</v>
      </c>
    </row>
    <row r="3709" spans="1:12" x14ac:dyDescent="0.35">
      <c r="A3709">
        <v>45304</v>
      </c>
      <c r="B3709" t="s">
        <v>827</v>
      </c>
      <c r="C3709" t="s">
        <v>5356</v>
      </c>
      <c r="D3709">
        <v>45304</v>
      </c>
      <c r="E3709" t="s">
        <v>5169</v>
      </c>
      <c r="F3709" t="s">
        <v>5355</v>
      </c>
      <c r="G3709" t="s">
        <v>824</v>
      </c>
      <c r="H3709" s="1" t="s">
        <v>5176</v>
      </c>
      <c r="I3709" t="s">
        <v>826</v>
      </c>
      <c r="J3709" t="s">
        <v>8927</v>
      </c>
      <c r="K3709">
        <v>39.988799999999998</v>
      </c>
      <c r="L3709">
        <v>-84.531210000000002</v>
      </c>
    </row>
    <row r="3710" spans="1:12" x14ac:dyDescent="0.35">
      <c r="A3710">
        <v>45305</v>
      </c>
      <c r="B3710" t="s">
        <v>827</v>
      </c>
      <c r="C3710" t="s">
        <v>5357</v>
      </c>
      <c r="D3710">
        <v>45305</v>
      </c>
      <c r="E3710" t="s">
        <v>5169</v>
      </c>
      <c r="F3710" t="s">
        <v>2160</v>
      </c>
      <c r="G3710" t="s">
        <v>824</v>
      </c>
      <c r="H3710" s="1" t="s">
        <v>5176</v>
      </c>
      <c r="I3710" t="s">
        <v>826</v>
      </c>
      <c r="J3710" t="s">
        <v>469</v>
      </c>
      <c r="K3710">
        <v>39.63476</v>
      </c>
      <c r="L3710">
        <v>-84.079689999999999</v>
      </c>
    </row>
    <row r="3711" spans="1:12" x14ac:dyDescent="0.35">
      <c r="A3711">
        <v>45322</v>
      </c>
      <c r="B3711" t="s">
        <v>827</v>
      </c>
      <c r="C3711" t="s">
        <v>1771</v>
      </c>
      <c r="D3711">
        <v>45322</v>
      </c>
      <c r="E3711" t="s">
        <v>5169</v>
      </c>
      <c r="F3711" t="s">
        <v>2159</v>
      </c>
      <c r="G3711" t="s">
        <v>824</v>
      </c>
      <c r="H3711" s="1" t="s">
        <v>5176</v>
      </c>
      <c r="I3711" t="s">
        <v>826</v>
      </c>
      <c r="J3711" t="s">
        <v>7</v>
      </c>
      <c r="K3711">
        <v>39.897860000000001</v>
      </c>
      <c r="L3711">
        <v>-84.328659999999999</v>
      </c>
    </row>
    <row r="3712" spans="1:12" x14ac:dyDescent="0.35">
      <c r="A3712">
        <v>45324</v>
      </c>
      <c r="B3712" t="s">
        <v>827</v>
      </c>
      <c r="C3712" t="s">
        <v>5360</v>
      </c>
      <c r="D3712">
        <v>45324</v>
      </c>
      <c r="E3712" t="s">
        <v>5169</v>
      </c>
      <c r="F3712" t="s">
        <v>2160</v>
      </c>
      <c r="G3712" t="s">
        <v>824</v>
      </c>
      <c r="H3712" s="1" t="s">
        <v>5176</v>
      </c>
      <c r="I3712" t="s">
        <v>826</v>
      </c>
      <c r="J3712" t="s">
        <v>469</v>
      </c>
      <c r="K3712">
        <v>39.822830000000003</v>
      </c>
      <c r="L3712">
        <v>-83.994060000000005</v>
      </c>
    </row>
    <row r="3713" spans="1:12" x14ac:dyDescent="0.35">
      <c r="A3713">
        <v>45325</v>
      </c>
      <c r="B3713" t="s">
        <v>827</v>
      </c>
      <c r="C3713" t="s">
        <v>2458</v>
      </c>
      <c r="D3713">
        <v>45325</v>
      </c>
      <c r="E3713" t="s">
        <v>5169</v>
      </c>
      <c r="F3713" t="s">
        <v>2159</v>
      </c>
      <c r="G3713" t="s">
        <v>824</v>
      </c>
      <c r="H3713" s="1" t="s">
        <v>5176</v>
      </c>
      <c r="I3713" t="s">
        <v>826</v>
      </c>
      <c r="J3713" t="s">
        <v>7</v>
      </c>
      <c r="K3713">
        <v>39.691249999999997</v>
      </c>
      <c r="L3713">
        <v>-84.42456</v>
      </c>
    </row>
    <row r="3714" spans="1:12" x14ac:dyDescent="0.35">
      <c r="A3714">
        <v>45334</v>
      </c>
      <c r="B3714" t="s">
        <v>827</v>
      </c>
      <c r="C3714" t="s">
        <v>2712</v>
      </c>
      <c r="D3714">
        <v>45334</v>
      </c>
      <c r="E3714" t="s">
        <v>5169</v>
      </c>
      <c r="F3714" t="s">
        <v>4602</v>
      </c>
      <c r="G3714" t="s">
        <v>824</v>
      </c>
      <c r="H3714" s="1" t="s">
        <v>5176</v>
      </c>
      <c r="I3714" t="s">
        <v>826</v>
      </c>
      <c r="J3714" t="s">
        <v>3925</v>
      </c>
      <c r="K3714">
        <v>40.44538</v>
      </c>
      <c r="L3714">
        <v>-84.044309999999996</v>
      </c>
    </row>
    <row r="3715" spans="1:12" x14ac:dyDescent="0.35">
      <c r="A3715">
        <v>45337</v>
      </c>
      <c r="B3715" t="s">
        <v>827</v>
      </c>
      <c r="C3715" t="s">
        <v>5060</v>
      </c>
      <c r="D3715">
        <v>45337</v>
      </c>
      <c r="E3715" t="s">
        <v>5169</v>
      </c>
      <c r="F3715" t="s">
        <v>5358</v>
      </c>
      <c r="G3715" t="s">
        <v>824</v>
      </c>
      <c r="H3715" s="1" t="s">
        <v>5176</v>
      </c>
      <c r="I3715" t="s">
        <v>826</v>
      </c>
      <c r="J3715" t="s">
        <v>3647</v>
      </c>
      <c r="K3715">
        <v>39.979880000000001</v>
      </c>
      <c r="L3715">
        <v>-84.420569999999998</v>
      </c>
    </row>
    <row r="3716" spans="1:12" x14ac:dyDescent="0.35">
      <c r="A3716">
        <v>45348</v>
      </c>
      <c r="B3716" t="s">
        <v>827</v>
      </c>
      <c r="C3716" t="s">
        <v>5361</v>
      </c>
      <c r="D3716">
        <v>45348</v>
      </c>
      <c r="E3716" t="s">
        <v>5169</v>
      </c>
      <c r="F3716" t="s">
        <v>5355</v>
      </c>
      <c r="G3716" t="s">
        <v>824</v>
      </c>
      <c r="H3716" s="1" t="s">
        <v>5204</v>
      </c>
      <c r="I3716" t="s">
        <v>826</v>
      </c>
      <c r="J3716" t="s">
        <v>8927</v>
      </c>
      <c r="K3716">
        <v>40.328060000000001</v>
      </c>
      <c r="L3716">
        <v>-84.651929999999993</v>
      </c>
    </row>
    <row r="3717" spans="1:12" x14ac:dyDescent="0.35">
      <c r="A3717">
        <v>45368</v>
      </c>
      <c r="B3717" t="s">
        <v>827</v>
      </c>
      <c r="C3717" t="s">
        <v>5362</v>
      </c>
      <c r="D3717">
        <v>45368</v>
      </c>
      <c r="E3717" t="s">
        <v>5169</v>
      </c>
      <c r="F3717" t="s">
        <v>5009</v>
      </c>
      <c r="G3717" t="s">
        <v>824</v>
      </c>
      <c r="H3717" s="1" t="s">
        <v>5176</v>
      </c>
      <c r="I3717" t="s">
        <v>826</v>
      </c>
      <c r="J3717" t="s">
        <v>1728</v>
      </c>
      <c r="K3717">
        <v>39.843290000000003</v>
      </c>
      <c r="L3717">
        <v>-83.654889999999995</v>
      </c>
    </row>
    <row r="3718" spans="1:12" x14ac:dyDescent="0.35">
      <c r="A3718">
        <v>45371</v>
      </c>
      <c r="B3718" t="s">
        <v>827</v>
      </c>
      <c r="C3718" t="s">
        <v>5363</v>
      </c>
      <c r="D3718">
        <v>45371</v>
      </c>
      <c r="E3718" t="s">
        <v>5169</v>
      </c>
      <c r="F3718" t="s">
        <v>5358</v>
      </c>
      <c r="G3718" t="s">
        <v>824</v>
      </c>
      <c r="H3718" s="1" t="s">
        <v>5176</v>
      </c>
      <c r="I3718" t="s">
        <v>826</v>
      </c>
      <c r="J3718" t="s">
        <v>3647</v>
      </c>
      <c r="K3718">
        <v>39.940370000000001</v>
      </c>
      <c r="L3718">
        <v>-84.162549999999996</v>
      </c>
    </row>
    <row r="3719" spans="1:12" x14ac:dyDescent="0.35">
      <c r="A3719">
        <v>45381</v>
      </c>
      <c r="B3719" t="s">
        <v>827</v>
      </c>
      <c r="C3719" t="s">
        <v>5364</v>
      </c>
      <c r="D3719">
        <v>45381</v>
      </c>
      <c r="E3719" t="s">
        <v>5169</v>
      </c>
      <c r="F3719" t="s">
        <v>5338</v>
      </c>
      <c r="G3719" t="s">
        <v>824</v>
      </c>
      <c r="H3719" s="1" t="s">
        <v>5176</v>
      </c>
      <c r="I3719" t="s">
        <v>826</v>
      </c>
      <c r="J3719" t="s">
        <v>2341</v>
      </c>
      <c r="K3719">
        <v>39.73151</v>
      </c>
      <c r="L3719">
        <v>-84.524519999999995</v>
      </c>
    </row>
    <row r="3720" spans="1:12" x14ac:dyDescent="0.35">
      <c r="A3720">
        <v>45382</v>
      </c>
      <c r="B3720" t="s">
        <v>827</v>
      </c>
      <c r="C3720" t="s">
        <v>5365</v>
      </c>
      <c r="D3720">
        <v>45382</v>
      </c>
      <c r="E3720" t="s">
        <v>5169</v>
      </c>
      <c r="F3720" t="s">
        <v>5338</v>
      </c>
      <c r="G3720" t="s">
        <v>824</v>
      </c>
      <c r="H3720" s="1" t="s">
        <v>5176</v>
      </c>
      <c r="I3720" t="s">
        <v>826</v>
      </c>
      <c r="J3720" t="s">
        <v>2341</v>
      </c>
      <c r="K3720">
        <v>39.900359999999999</v>
      </c>
      <c r="L3720">
        <v>-84.613470000000007</v>
      </c>
    </row>
    <row r="3721" spans="1:12" x14ac:dyDescent="0.35">
      <c r="A3721">
        <v>45385</v>
      </c>
      <c r="B3721" t="s">
        <v>827</v>
      </c>
      <c r="C3721" t="s">
        <v>5366</v>
      </c>
      <c r="D3721">
        <v>45385</v>
      </c>
      <c r="E3721" t="s">
        <v>5169</v>
      </c>
      <c r="F3721" t="s">
        <v>2160</v>
      </c>
      <c r="G3721" t="s">
        <v>824</v>
      </c>
      <c r="H3721" s="1" t="s">
        <v>5176</v>
      </c>
      <c r="I3721" t="s">
        <v>826</v>
      </c>
      <c r="J3721" t="s">
        <v>469</v>
      </c>
      <c r="K3721">
        <v>39.669780000000003</v>
      </c>
      <c r="L3721">
        <v>-83.913169999999994</v>
      </c>
    </row>
    <row r="3722" spans="1:12" x14ac:dyDescent="0.35">
      <c r="A3722">
        <v>45387</v>
      </c>
      <c r="B3722" t="s">
        <v>827</v>
      </c>
      <c r="C3722" t="s">
        <v>5367</v>
      </c>
      <c r="D3722">
        <v>45387</v>
      </c>
      <c r="E3722" t="s">
        <v>5169</v>
      </c>
      <c r="F3722" t="s">
        <v>2160</v>
      </c>
      <c r="G3722" t="s">
        <v>824</v>
      </c>
      <c r="H3722" s="1" t="s">
        <v>5176</v>
      </c>
      <c r="I3722" t="s">
        <v>826</v>
      </c>
      <c r="J3722" t="s">
        <v>469</v>
      </c>
      <c r="K3722">
        <v>39.79806</v>
      </c>
      <c r="L3722">
        <v>-83.886930000000007</v>
      </c>
    </row>
    <row r="3723" spans="1:12" x14ac:dyDescent="0.35">
      <c r="A3723">
        <v>45390</v>
      </c>
      <c r="B3723" t="s">
        <v>827</v>
      </c>
      <c r="C3723" t="s">
        <v>1683</v>
      </c>
      <c r="D3723">
        <v>45390</v>
      </c>
      <c r="E3723" t="s">
        <v>5169</v>
      </c>
      <c r="F3723" t="s">
        <v>5355</v>
      </c>
      <c r="G3723" t="s">
        <v>5368</v>
      </c>
      <c r="H3723" s="1" t="s">
        <v>5176</v>
      </c>
      <c r="I3723" t="s">
        <v>826</v>
      </c>
      <c r="J3723" t="s">
        <v>8927</v>
      </c>
      <c r="K3723">
        <v>40.21875</v>
      </c>
      <c r="L3723">
        <v>-84.768870000000007</v>
      </c>
    </row>
    <row r="3724" spans="1:12" x14ac:dyDescent="0.35">
      <c r="A3724">
        <v>45406</v>
      </c>
      <c r="B3724" t="s">
        <v>827</v>
      </c>
      <c r="C3724" t="s">
        <v>1297</v>
      </c>
      <c r="D3724">
        <v>45406</v>
      </c>
      <c r="E3724" t="s">
        <v>5169</v>
      </c>
      <c r="F3724" t="s">
        <v>2159</v>
      </c>
      <c r="G3724" t="s">
        <v>824</v>
      </c>
      <c r="H3724" s="1" t="s">
        <v>5176</v>
      </c>
      <c r="I3724" t="s">
        <v>826</v>
      </c>
      <c r="J3724" t="s">
        <v>7</v>
      </c>
      <c r="K3724">
        <v>39.78436</v>
      </c>
      <c r="L3724">
        <v>-84.241659999999996</v>
      </c>
    </row>
    <row r="3725" spans="1:12" x14ac:dyDescent="0.35">
      <c r="A3725">
        <v>45409</v>
      </c>
      <c r="B3725" t="s">
        <v>827</v>
      </c>
      <c r="C3725" t="s">
        <v>1297</v>
      </c>
      <c r="D3725">
        <v>45409</v>
      </c>
      <c r="E3725" t="s">
        <v>5169</v>
      </c>
      <c r="F3725" t="s">
        <v>2159</v>
      </c>
      <c r="G3725" t="s">
        <v>824</v>
      </c>
      <c r="H3725" s="1" t="s">
        <v>5176</v>
      </c>
      <c r="I3725" t="s">
        <v>826</v>
      </c>
      <c r="J3725" t="s">
        <v>7</v>
      </c>
      <c r="K3725">
        <v>39.72428</v>
      </c>
      <c r="L3725">
        <v>-84.187579999999997</v>
      </c>
    </row>
    <row r="3726" spans="1:12" x14ac:dyDescent="0.35">
      <c r="A3726">
        <v>45416</v>
      </c>
      <c r="B3726" t="s">
        <v>827</v>
      </c>
      <c r="C3726" t="s">
        <v>1297</v>
      </c>
      <c r="D3726">
        <v>45416</v>
      </c>
      <c r="E3726" t="s">
        <v>5169</v>
      </c>
      <c r="F3726" t="s">
        <v>2159</v>
      </c>
      <c r="G3726" t="s">
        <v>824</v>
      </c>
      <c r="H3726" s="1" t="s">
        <v>5176</v>
      </c>
      <c r="I3726" t="s">
        <v>826</v>
      </c>
      <c r="J3726" t="s">
        <v>7</v>
      </c>
      <c r="K3726">
        <v>39.807169999999999</v>
      </c>
      <c r="L3726">
        <v>-84.258070000000004</v>
      </c>
    </row>
    <row r="3727" spans="1:12" x14ac:dyDescent="0.35">
      <c r="A3727">
        <v>45418</v>
      </c>
      <c r="B3727" t="s">
        <v>827</v>
      </c>
      <c r="C3727" t="s">
        <v>1297</v>
      </c>
      <c r="D3727">
        <v>45418</v>
      </c>
      <c r="E3727" t="s">
        <v>5169</v>
      </c>
      <c r="F3727" t="s">
        <v>2159</v>
      </c>
      <c r="G3727" t="s">
        <v>824</v>
      </c>
      <c r="H3727" s="1" t="s">
        <v>5176</v>
      </c>
      <c r="I3727" t="s">
        <v>826</v>
      </c>
      <c r="J3727" t="s">
        <v>7</v>
      </c>
      <c r="K3727">
        <v>39.73592</v>
      </c>
      <c r="L3727">
        <v>-84.285640000000001</v>
      </c>
    </row>
    <row r="3728" spans="1:12" x14ac:dyDescent="0.35">
      <c r="A3728">
        <v>45419</v>
      </c>
      <c r="B3728" t="s">
        <v>827</v>
      </c>
      <c r="C3728" t="s">
        <v>1297</v>
      </c>
      <c r="D3728">
        <v>45419</v>
      </c>
      <c r="E3728" t="s">
        <v>5169</v>
      </c>
      <c r="F3728" t="s">
        <v>2159</v>
      </c>
      <c r="G3728" t="s">
        <v>824</v>
      </c>
      <c r="H3728" s="1" t="s">
        <v>5344</v>
      </c>
      <c r="I3728" t="s">
        <v>826</v>
      </c>
      <c r="J3728" t="s">
        <v>7</v>
      </c>
      <c r="K3728">
        <v>39.713410000000003</v>
      </c>
      <c r="L3728">
        <v>-84.167150000000007</v>
      </c>
    </row>
    <row r="3729" spans="1:12" x14ac:dyDescent="0.35">
      <c r="A3729">
        <v>45420</v>
      </c>
      <c r="B3729" t="s">
        <v>827</v>
      </c>
      <c r="C3729" t="s">
        <v>1297</v>
      </c>
      <c r="D3729">
        <v>45420</v>
      </c>
      <c r="E3729" t="s">
        <v>5169</v>
      </c>
      <c r="F3729" t="s">
        <v>2159</v>
      </c>
      <c r="G3729" t="s">
        <v>824</v>
      </c>
      <c r="H3729" s="1" t="s">
        <v>5344</v>
      </c>
      <c r="I3729" t="s">
        <v>826</v>
      </c>
      <c r="J3729" t="s">
        <v>7</v>
      </c>
      <c r="K3729">
        <v>39.719540000000002</v>
      </c>
      <c r="L3729">
        <v>-84.130570000000006</v>
      </c>
    </row>
    <row r="3730" spans="1:12" x14ac:dyDescent="0.35">
      <c r="A3730">
        <v>45424</v>
      </c>
      <c r="B3730" t="s">
        <v>827</v>
      </c>
      <c r="C3730" t="s">
        <v>1297</v>
      </c>
      <c r="D3730">
        <v>45424</v>
      </c>
      <c r="E3730" t="s">
        <v>5169</v>
      </c>
      <c r="F3730" t="s">
        <v>2159</v>
      </c>
      <c r="G3730" t="s">
        <v>824</v>
      </c>
      <c r="H3730" s="1" t="s">
        <v>5340</v>
      </c>
      <c r="I3730" t="s">
        <v>826</v>
      </c>
      <c r="J3730" t="s">
        <v>7</v>
      </c>
      <c r="K3730">
        <v>39.846739999999997</v>
      </c>
      <c r="L3730">
        <v>-84.111220000000003</v>
      </c>
    </row>
    <row r="3731" spans="1:12" x14ac:dyDescent="0.35">
      <c r="A3731">
        <v>45426</v>
      </c>
      <c r="B3731" t="s">
        <v>827</v>
      </c>
      <c r="C3731" t="s">
        <v>1297</v>
      </c>
      <c r="D3731">
        <v>45426</v>
      </c>
      <c r="E3731" t="s">
        <v>5169</v>
      </c>
      <c r="F3731" t="s">
        <v>2159</v>
      </c>
      <c r="G3731" t="s">
        <v>824</v>
      </c>
      <c r="H3731" s="1" t="s">
        <v>5176</v>
      </c>
      <c r="I3731" t="s">
        <v>826</v>
      </c>
      <c r="J3731" t="s">
        <v>7</v>
      </c>
      <c r="K3731">
        <v>39.801780000000001</v>
      </c>
      <c r="L3731">
        <v>-84.314729999999997</v>
      </c>
    </row>
    <row r="3732" spans="1:12" x14ac:dyDescent="0.35">
      <c r="A3732">
        <v>45427</v>
      </c>
      <c r="B3732" t="s">
        <v>827</v>
      </c>
      <c r="C3732" t="s">
        <v>1297</v>
      </c>
      <c r="D3732">
        <v>45427</v>
      </c>
      <c r="E3732" t="s">
        <v>5169</v>
      </c>
      <c r="F3732" t="s">
        <v>2159</v>
      </c>
      <c r="G3732" t="s">
        <v>824</v>
      </c>
      <c r="H3732" s="1" t="s">
        <v>5176</v>
      </c>
      <c r="I3732" t="s">
        <v>826</v>
      </c>
      <c r="J3732" t="s">
        <v>7</v>
      </c>
      <c r="K3732">
        <v>39.801780000000001</v>
      </c>
      <c r="L3732">
        <v>-84.314729999999997</v>
      </c>
    </row>
    <row r="3733" spans="1:12" x14ac:dyDescent="0.35">
      <c r="A3733">
        <v>45429</v>
      </c>
      <c r="B3733" t="s">
        <v>827</v>
      </c>
      <c r="C3733" t="s">
        <v>1297</v>
      </c>
      <c r="D3733">
        <v>45429</v>
      </c>
      <c r="E3733" t="s">
        <v>5169</v>
      </c>
      <c r="F3733" t="s">
        <v>2159</v>
      </c>
      <c r="G3733" t="s">
        <v>824</v>
      </c>
      <c r="H3733" s="1" t="s">
        <v>5344</v>
      </c>
      <c r="I3733" t="s">
        <v>826</v>
      </c>
      <c r="J3733" t="s">
        <v>7</v>
      </c>
      <c r="K3733">
        <v>39.684780000000003</v>
      </c>
      <c r="L3733">
        <v>-84.161019999999994</v>
      </c>
    </row>
    <row r="3734" spans="1:12" x14ac:dyDescent="0.35">
      <c r="A3734">
        <v>45430</v>
      </c>
      <c r="B3734" t="s">
        <v>827</v>
      </c>
      <c r="C3734" t="s">
        <v>1297</v>
      </c>
      <c r="D3734">
        <v>45430</v>
      </c>
      <c r="E3734" t="s">
        <v>5169</v>
      </c>
      <c r="F3734" t="s">
        <v>2160</v>
      </c>
      <c r="G3734" t="s">
        <v>824</v>
      </c>
      <c r="H3734" s="1" t="s">
        <v>5176</v>
      </c>
      <c r="I3734" t="s">
        <v>826</v>
      </c>
      <c r="J3734" t="s">
        <v>469</v>
      </c>
      <c r="K3734">
        <v>39.712859999999999</v>
      </c>
      <c r="L3734">
        <v>-84.084429999999998</v>
      </c>
    </row>
    <row r="3735" spans="1:12" x14ac:dyDescent="0.35">
      <c r="A3735">
        <v>45431</v>
      </c>
      <c r="B3735" t="s">
        <v>827</v>
      </c>
      <c r="C3735" t="s">
        <v>1297</v>
      </c>
      <c r="D3735">
        <v>45431</v>
      </c>
      <c r="E3735" t="s">
        <v>5169</v>
      </c>
      <c r="F3735" t="s">
        <v>2160</v>
      </c>
      <c r="G3735" t="s">
        <v>824</v>
      </c>
      <c r="H3735" s="1" t="s">
        <v>5176</v>
      </c>
      <c r="I3735" t="s">
        <v>826</v>
      </c>
      <c r="J3735" t="s">
        <v>7</v>
      </c>
      <c r="K3735">
        <v>39.764539999999997</v>
      </c>
      <c r="L3735">
        <v>-84.079570000000004</v>
      </c>
    </row>
    <row r="3736" spans="1:12" x14ac:dyDescent="0.35">
      <c r="A3736">
        <v>45432</v>
      </c>
      <c r="B3736" t="s">
        <v>827</v>
      </c>
      <c r="C3736" t="s">
        <v>1297</v>
      </c>
      <c r="D3736">
        <v>45432</v>
      </c>
      <c r="E3736" t="s">
        <v>5169</v>
      </c>
      <c r="F3736" t="s">
        <v>2160</v>
      </c>
      <c r="G3736" t="s">
        <v>824</v>
      </c>
      <c r="H3736" s="1" t="s">
        <v>5176</v>
      </c>
      <c r="I3736" t="s">
        <v>826</v>
      </c>
      <c r="J3736" t="s">
        <v>469</v>
      </c>
      <c r="K3736">
        <v>39.739049999999999</v>
      </c>
      <c r="L3736">
        <v>-84.085660000000004</v>
      </c>
    </row>
    <row r="3737" spans="1:12" x14ac:dyDescent="0.35">
      <c r="A3737">
        <v>45433</v>
      </c>
      <c r="B3737" t="s">
        <v>827</v>
      </c>
      <c r="C3737" t="s">
        <v>1297</v>
      </c>
      <c r="D3737">
        <v>45433</v>
      </c>
      <c r="E3737" t="s">
        <v>5169</v>
      </c>
      <c r="F3737" t="s">
        <v>2160</v>
      </c>
      <c r="G3737" t="s">
        <v>824</v>
      </c>
      <c r="H3737" s="1" t="s">
        <v>5176</v>
      </c>
      <c r="I3737" t="s">
        <v>826</v>
      </c>
      <c r="J3737" t="s">
        <v>469</v>
      </c>
      <c r="K3737">
        <v>39.812559999999998</v>
      </c>
      <c r="L3737">
        <v>-84.058350000000004</v>
      </c>
    </row>
    <row r="3738" spans="1:12" x14ac:dyDescent="0.35">
      <c r="A3738">
        <v>45434</v>
      </c>
      <c r="B3738" t="s">
        <v>827</v>
      </c>
      <c r="C3738" t="s">
        <v>1297</v>
      </c>
      <c r="D3738">
        <v>45434</v>
      </c>
      <c r="E3738" t="s">
        <v>5169</v>
      </c>
      <c r="F3738" t="s">
        <v>2160</v>
      </c>
      <c r="G3738" t="s">
        <v>824</v>
      </c>
      <c r="H3738" s="1" t="s">
        <v>5176</v>
      </c>
      <c r="I3738" t="s">
        <v>826</v>
      </c>
      <c r="J3738" t="s">
        <v>469</v>
      </c>
      <c r="K3738">
        <v>39.721580000000003</v>
      </c>
      <c r="L3738">
        <v>-84.028949999999995</v>
      </c>
    </row>
    <row r="3739" spans="1:12" x14ac:dyDescent="0.35">
      <c r="A3739">
        <v>45439</v>
      </c>
      <c r="B3739" t="s">
        <v>827</v>
      </c>
      <c r="C3739" t="s">
        <v>1297</v>
      </c>
      <c r="D3739">
        <v>45439</v>
      </c>
      <c r="E3739" t="s">
        <v>5169</v>
      </c>
      <c r="F3739" t="s">
        <v>2159</v>
      </c>
      <c r="G3739" t="s">
        <v>824</v>
      </c>
      <c r="H3739" s="1" t="s">
        <v>5344</v>
      </c>
      <c r="I3739" t="s">
        <v>826</v>
      </c>
      <c r="J3739" t="s">
        <v>7</v>
      </c>
      <c r="K3739">
        <v>39.701070000000001</v>
      </c>
      <c r="L3739">
        <v>-84.218760000000003</v>
      </c>
    </row>
    <row r="3740" spans="1:12" x14ac:dyDescent="0.35">
      <c r="A3740">
        <v>45440</v>
      </c>
      <c r="B3740" t="s">
        <v>827</v>
      </c>
      <c r="C3740" t="s">
        <v>1297</v>
      </c>
      <c r="D3740">
        <v>45440</v>
      </c>
      <c r="E3740" t="s">
        <v>5169</v>
      </c>
      <c r="F3740" t="s">
        <v>2160</v>
      </c>
      <c r="G3740" t="s">
        <v>824</v>
      </c>
      <c r="H3740" s="1" t="s">
        <v>5176</v>
      </c>
      <c r="I3740" t="s">
        <v>826</v>
      </c>
      <c r="J3740" t="s">
        <v>7</v>
      </c>
      <c r="K3740">
        <v>39.673990000000003</v>
      </c>
      <c r="L3740">
        <v>-84.098609999999994</v>
      </c>
    </row>
    <row r="3741" spans="1:12" x14ac:dyDescent="0.35">
      <c r="A3741">
        <v>45449</v>
      </c>
      <c r="B3741" t="s">
        <v>827</v>
      </c>
      <c r="C3741" t="s">
        <v>1297</v>
      </c>
      <c r="D3741">
        <v>45449</v>
      </c>
      <c r="E3741" t="s">
        <v>5169</v>
      </c>
      <c r="F3741" t="s">
        <v>2159</v>
      </c>
      <c r="G3741" t="s">
        <v>824</v>
      </c>
      <c r="H3741" s="1" t="s">
        <v>5176</v>
      </c>
      <c r="I3741" t="s">
        <v>826</v>
      </c>
      <c r="J3741" t="s">
        <v>7</v>
      </c>
      <c r="K3741">
        <v>39.664679999999997</v>
      </c>
      <c r="L3741">
        <v>-84.24127</v>
      </c>
    </row>
    <row r="3742" spans="1:12" x14ac:dyDescent="0.35">
      <c r="A3742">
        <v>45458</v>
      </c>
      <c r="B3742" t="s">
        <v>827</v>
      </c>
      <c r="C3742" t="s">
        <v>1297</v>
      </c>
      <c r="D3742">
        <v>45458</v>
      </c>
      <c r="E3742" t="s">
        <v>5169</v>
      </c>
      <c r="F3742" t="s">
        <v>2159</v>
      </c>
      <c r="G3742" t="s">
        <v>824</v>
      </c>
      <c r="H3742" s="1" t="s">
        <v>5176</v>
      </c>
      <c r="I3742" t="s">
        <v>826</v>
      </c>
      <c r="J3742" t="s">
        <v>7</v>
      </c>
      <c r="K3742">
        <v>39.600720000000003</v>
      </c>
      <c r="L3742">
        <v>-84.15813</v>
      </c>
    </row>
    <row r="3743" spans="1:12" x14ac:dyDescent="0.35">
      <c r="A3743">
        <v>45459</v>
      </c>
      <c r="B3743" t="s">
        <v>827</v>
      </c>
      <c r="C3743" t="s">
        <v>1297</v>
      </c>
      <c r="D3743">
        <v>45459</v>
      </c>
      <c r="E3743" t="s">
        <v>5169</v>
      </c>
      <c r="F3743" t="s">
        <v>2159</v>
      </c>
      <c r="G3743" t="s">
        <v>824</v>
      </c>
      <c r="H3743" s="1" t="s">
        <v>5340</v>
      </c>
      <c r="I3743" t="s">
        <v>826</v>
      </c>
      <c r="J3743" t="s">
        <v>7</v>
      </c>
      <c r="K3743">
        <v>39.646909999999998</v>
      </c>
      <c r="L3743">
        <v>-84.169569999999993</v>
      </c>
    </row>
    <row r="3744" spans="1:12" x14ac:dyDescent="0.35">
      <c r="A3744">
        <v>45629</v>
      </c>
      <c r="B3744" t="s">
        <v>827</v>
      </c>
      <c r="C3744" t="s">
        <v>5371</v>
      </c>
      <c r="D3744">
        <v>45629</v>
      </c>
      <c r="E3744" t="s">
        <v>5169</v>
      </c>
      <c r="F3744" t="s">
        <v>5372</v>
      </c>
      <c r="G3744" t="s">
        <v>824</v>
      </c>
      <c r="H3744" s="1" t="s">
        <v>5174</v>
      </c>
      <c r="I3744" t="s">
        <v>826</v>
      </c>
      <c r="J3744" t="s">
        <v>8928</v>
      </c>
      <c r="K3744">
        <v>38.649679999999996</v>
      </c>
      <c r="L3744">
        <v>-82.812910000000002</v>
      </c>
    </row>
    <row r="3745" spans="1:12" x14ac:dyDescent="0.35">
      <c r="A3745">
        <v>45638</v>
      </c>
      <c r="B3745" t="s">
        <v>827</v>
      </c>
      <c r="C3745" t="s">
        <v>2891</v>
      </c>
      <c r="D3745">
        <v>45638</v>
      </c>
      <c r="E3745" t="s">
        <v>5169</v>
      </c>
      <c r="F3745" t="s">
        <v>2706</v>
      </c>
      <c r="G3745" t="s">
        <v>824</v>
      </c>
      <c r="H3745" s="1" t="s">
        <v>5174</v>
      </c>
      <c r="I3745" t="s">
        <v>826</v>
      </c>
      <c r="J3745" t="s">
        <v>99</v>
      </c>
      <c r="K3745">
        <v>38.561839999999997</v>
      </c>
      <c r="L3745">
        <v>-82.677980000000005</v>
      </c>
    </row>
    <row r="3746" spans="1:12" x14ac:dyDescent="0.35">
      <c r="A3746">
        <v>45651</v>
      </c>
      <c r="B3746" t="s">
        <v>827</v>
      </c>
      <c r="C3746" t="s">
        <v>5374</v>
      </c>
      <c r="D3746">
        <v>45651</v>
      </c>
      <c r="E3746" t="s">
        <v>5169</v>
      </c>
      <c r="F3746" t="s">
        <v>5370</v>
      </c>
      <c r="G3746" t="s">
        <v>824</v>
      </c>
      <c r="H3746" s="1" t="s">
        <v>5174</v>
      </c>
      <c r="I3746" t="s">
        <v>826</v>
      </c>
      <c r="J3746" t="s">
        <v>3515</v>
      </c>
      <c r="K3746">
        <v>39.278700000000001</v>
      </c>
      <c r="L3746">
        <v>-82.488799999999998</v>
      </c>
    </row>
    <row r="3747" spans="1:12" x14ac:dyDescent="0.35">
      <c r="A3747">
        <v>45661</v>
      </c>
      <c r="B3747" t="s">
        <v>827</v>
      </c>
      <c r="C3747" t="s">
        <v>5376</v>
      </c>
      <c r="D3747">
        <v>45661</v>
      </c>
      <c r="E3747" t="s">
        <v>5169</v>
      </c>
      <c r="F3747" t="s">
        <v>2919</v>
      </c>
      <c r="G3747" t="s">
        <v>824</v>
      </c>
      <c r="H3747" s="1" t="s">
        <v>5178</v>
      </c>
      <c r="I3747" t="s">
        <v>826</v>
      </c>
      <c r="J3747" t="s">
        <v>1257</v>
      </c>
      <c r="K3747">
        <v>39.042189999999998</v>
      </c>
      <c r="L3747">
        <v>-83.106960000000001</v>
      </c>
    </row>
    <row r="3748" spans="1:12" x14ac:dyDescent="0.35">
      <c r="A3748">
        <v>45662</v>
      </c>
      <c r="B3748" t="s">
        <v>827</v>
      </c>
      <c r="C3748" t="s">
        <v>1166</v>
      </c>
      <c r="D3748">
        <v>45662</v>
      </c>
      <c r="E3748" t="s">
        <v>5169</v>
      </c>
      <c r="F3748" t="s">
        <v>5372</v>
      </c>
      <c r="G3748" t="s">
        <v>824</v>
      </c>
      <c r="H3748" s="1" t="s">
        <v>5174</v>
      </c>
      <c r="I3748" t="s">
        <v>826</v>
      </c>
      <c r="J3748" t="s">
        <v>8928</v>
      </c>
      <c r="K3748">
        <v>38.787750000000003</v>
      </c>
      <c r="L3748">
        <v>-82.920460000000006</v>
      </c>
    </row>
    <row r="3749" spans="1:12" x14ac:dyDescent="0.35">
      <c r="A3749">
        <v>45663</v>
      </c>
      <c r="B3749" t="s">
        <v>827</v>
      </c>
      <c r="C3749" t="s">
        <v>5378</v>
      </c>
      <c r="D3749">
        <v>45663</v>
      </c>
      <c r="E3749" t="s">
        <v>5169</v>
      </c>
      <c r="F3749" t="s">
        <v>5372</v>
      </c>
      <c r="G3749" t="s">
        <v>824</v>
      </c>
      <c r="H3749" s="1" t="s">
        <v>5174</v>
      </c>
      <c r="I3749" t="s">
        <v>826</v>
      </c>
      <c r="J3749" t="s">
        <v>8928</v>
      </c>
      <c r="K3749">
        <v>38.747810000000001</v>
      </c>
      <c r="L3749">
        <v>-83.103790000000004</v>
      </c>
    </row>
    <row r="3750" spans="1:12" x14ac:dyDescent="0.35">
      <c r="A3750">
        <v>45669</v>
      </c>
      <c r="B3750" t="s">
        <v>827</v>
      </c>
      <c r="C3750" t="s">
        <v>3937</v>
      </c>
      <c r="D3750">
        <v>45669</v>
      </c>
      <c r="E3750" t="s">
        <v>5169</v>
      </c>
      <c r="F3750" t="s">
        <v>2706</v>
      </c>
      <c r="G3750" t="s">
        <v>824</v>
      </c>
      <c r="H3750" s="1" t="s">
        <v>5174</v>
      </c>
      <c r="I3750" t="s">
        <v>826</v>
      </c>
      <c r="J3750" t="s">
        <v>99</v>
      </c>
      <c r="K3750">
        <v>38.494280000000003</v>
      </c>
      <c r="L3750">
        <v>-82.355329999999995</v>
      </c>
    </row>
    <row r="3751" spans="1:12" x14ac:dyDescent="0.35">
      <c r="A3751">
        <v>45695</v>
      </c>
      <c r="B3751" t="s">
        <v>827</v>
      </c>
      <c r="C3751" t="s">
        <v>5381</v>
      </c>
      <c r="D3751">
        <v>45695</v>
      </c>
      <c r="E3751" t="s">
        <v>5169</v>
      </c>
      <c r="F3751" t="s">
        <v>5370</v>
      </c>
      <c r="G3751" t="s">
        <v>824</v>
      </c>
      <c r="H3751" s="1" t="s">
        <v>5174</v>
      </c>
      <c r="I3751" t="s">
        <v>826</v>
      </c>
      <c r="J3751" t="s">
        <v>3515</v>
      </c>
      <c r="K3751">
        <v>39.15943</v>
      </c>
      <c r="L3751">
        <v>-82.369169999999997</v>
      </c>
    </row>
    <row r="3752" spans="1:12" x14ac:dyDescent="0.35">
      <c r="A3752">
        <v>45723</v>
      </c>
      <c r="B3752" t="s">
        <v>827</v>
      </c>
      <c r="C3752" t="s">
        <v>5383</v>
      </c>
      <c r="D3752">
        <v>45723</v>
      </c>
      <c r="E3752" t="s">
        <v>5169</v>
      </c>
      <c r="F3752" t="s">
        <v>5382</v>
      </c>
      <c r="G3752" t="s">
        <v>824</v>
      </c>
      <c r="H3752" s="1" t="s">
        <v>5174</v>
      </c>
      <c r="I3752" t="s">
        <v>826</v>
      </c>
      <c r="J3752" t="s">
        <v>1472</v>
      </c>
      <c r="K3752">
        <v>39.222969999999997</v>
      </c>
      <c r="L3752">
        <v>-81.827389999999994</v>
      </c>
    </row>
    <row r="3753" spans="1:12" x14ac:dyDescent="0.35">
      <c r="A3753">
        <v>45734</v>
      </c>
      <c r="B3753" t="s">
        <v>827</v>
      </c>
      <c r="C3753" t="s">
        <v>2609</v>
      </c>
      <c r="D3753">
        <v>45734</v>
      </c>
      <c r="E3753" t="s">
        <v>5169</v>
      </c>
      <c r="F3753" t="s">
        <v>2473</v>
      </c>
      <c r="G3753" t="s">
        <v>824</v>
      </c>
      <c r="H3753" s="1" t="s">
        <v>5174</v>
      </c>
      <c r="I3753" t="s">
        <v>826</v>
      </c>
      <c r="J3753" t="s">
        <v>908</v>
      </c>
      <c r="K3753">
        <v>39.638750000000002</v>
      </c>
      <c r="L3753">
        <v>-81.18571</v>
      </c>
    </row>
    <row r="3754" spans="1:12" x14ac:dyDescent="0.35">
      <c r="A3754">
        <v>45741</v>
      </c>
      <c r="B3754" t="s">
        <v>827</v>
      </c>
      <c r="C3754" t="s">
        <v>5385</v>
      </c>
      <c r="D3754">
        <v>45741</v>
      </c>
      <c r="E3754" t="s">
        <v>5169</v>
      </c>
      <c r="F3754" t="s">
        <v>4774</v>
      </c>
      <c r="G3754" t="s">
        <v>824</v>
      </c>
      <c r="H3754" s="1" t="s">
        <v>5174</v>
      </c>
      <c r="I3754" t="s">
        <v>826</v>
      </c>
      <c r="J3754" t="s">
        <v>4297</v>
      </c>
      <c r="K3754">
        <v>39.064830000000001</v>
      </c>
      <c r="L3754">
        <v>-82.252300000000005</v>
      </c>
    </row>
    <row r="3755" spans="1:12" x14ac:dyDescent="0.35">
      <c r="A3755">
        <v>45742</v>
      </c>
      <c r="B3755" t="s">
        <v>827</v>
      </c>
      <c r="C3755" t="s">
        <v>5386</v>
      </c>
      <c r="D3755">
        <v>45742</v>
      </c>
      <c r="E3755" t="s">
        <v>5169</v>
      </c>
      <c r="F3755" t="s">
        <v>1144</v>
      </c>
      <c r="G3755" t="s">
        <v>824</v>
      </c>
      <c r="H3755" s="1" t="s">
        <v>5174</v>
      </c>
      <c r="I3755" t="s">
        <v>826</v>
      </c>
      <c r="J3755" t="s">
        <v>881</v>
      </c>
      <c r="K3755">
        <v>39.285490000000003</v>
      </c>
      <c r="L3755">
        <v>-81.729069999999993</v>
      </c>
    </row>
    <row r="3756" spans="1:12" x14ac:dyDescent="0.35">
      <c r="A3756">
        <v>45745</v>
      </c>
      <c r="B3756" t="s">
        <v>827</v>
      </c>
      <c r="C3756" t="s">
        <v>5387</v>
      </c>
      <c r="D3756">
        <v>45745</v>
      </c>
      <c r="E3756" t="s">
        <v>5169</v>
      </c>
      <c r="F3756" t="s">
        <v>5229</v>
      </c>
      <c r="G3756" t="s">
        <v>824</v>
      </c>
      <c r="H3756" s="1" t="s">
        <v>5174</v>
      </c>
      <c r="I3756" t="s">
        <v>826</v>
      </c>
      <c r="J3756" t="s">
        <v>881</v>
      </c>
      <c r="K3756">
        <v>39.616219999999998</v>
      </c>
      <c r="L3756">
        <v>-81.329790000000003</v>
      </c>
    </row>
    <row r="3757" spans="1:12" x14ac:dyDescent="0.35">
      <c r="A3757">
        <v>45746</v>
      </c>
      <c r="B3757" t="s">
        <v>827</v>
      </c>
      <c r="C3757" t="s">
        <v>5388</v>
      </c>
      <c r="D3757">
        <v>45746</v>
      </c>
      <c r="E3757" t="s">
        <v>5169</v>
      </c>
      <c r="F3757" t="s">
        <v>1144</v>
      </c>
      <c r="G3757" t="s">
        <v>824</v>
      </c>
      <c r="H3757" s="1" t="s">
        <v>5174</v>
      </c>
      <c r="I3757" t="s">
        <v>826</v>
      </c>
      <c r="J3757" t="s">
        <v>881</v>
      </c>
      <c r="K3757">
        <v>39.609909999999999</v>
      </c>
      <c r="L3757">
        <v>-81.459180000000003</v>
      </c>
    </row>
    <row r="3758" spans="1:12" x14ac:dyDescent="0.35">
      <c r="A3758">
        <v>45766</v>
      </c>
      <c r="B3758" t="s">
        <v>827</v>
      </c>
      <c r="C3758" t="s">
        <v>5389</v>
      </c>
      <c r="D3758">
        <v>45766</v>
      </c>
      <c r="E3758" t="s">
        <v>5169</v>
      </c>
      <c r="F3758" t="s">
        <v>5382</v>
      </c>
      <c r="G3758" t="s">
        <v>824</v>
      </c>
      <c r="H3758" s="1" t="s">
        <v>5174</v>
      </c>
      <c r="I3758" t="s">
        <v>826</v>
      </c>
      <c r="J3758" t="s">
        <v>1472</v>
      </c>
      <c r="K3758">
        <v>39.32282</v>
      </c>
      <c r="L3758">
        <v>-82.259379999999993</v>
      </c>
    </row>
    <row r="3759" spans="1:12" x14ac:dyDescent="0.35">
      <c r="A3759">
        <v>45767</v>
      </c>
      <c r="B3759" t="s">
        <v>827</v>
      </c>
      <c r="C3759" t="s">
        <v>5384</v>
      </c>
      <c r="D3759">
        <v>45767</v>
      </c>
      <c r="E3759" t="s">
        <v>5169</v>
      </c>
      <c r="F3759" t="s">
        <v>1144</v>
      </c>
      <c r="G3759" t="s">
        <v>824</v>
      </c>
      <c r="H3759" s="1" t="s">
        <v>5174</v>
      </c>
      <c r="I3759" t="s">
        <v>826</v>
      </c>
      <c r="J3759" t="s">
        <v>881</v>
      </c>
      <c r="K3759">
        <v>39.540289999999999</v>
      </c>
      <c r="L3759">
        <v>-81.134159999999994</v>
      </c>
    </row>
    <row r="3760" spans="1:12" x14ac:dyDescent="0.35">
      <c r="A3760">
        <v>45806</v>
      </c>
      <c r="B3760" t="s">
        <v>827</v>
      </c>
      <c r="C3760" t="s">
        <v>2491</v>
      </c>
      <c r="D3760">
        <v>45806</v>
      </c>
      <c r="E3760" t="s">
        <v>5169</v>
      </c>
      <c r="F3760" t="s">
        <v>5120</v>
      </c>
      <c r="G3760" t="s">
        <v>824</v>
      </c>
      <c r="H3760" s="1" t="s">
        <v>5201</v>
      </c>
      <c r="I3760" t="s">
        <v>826</v>
      </c>
      <c r="J3760" t="s">
        <v>3299</v>
      </c>
      <c r="K3760">
        <v>40.675199999999997</v>
      </c>
      <c r="L3760">
        <v>-84.124380000000002</v>
      </c>
    </row>
    <row r="3761" spans="1:12" x14ac:dyDescent="0.35">
      <c r="A3761">
        <v>45807</v>
      </c>
      <c r="B3761" t="s">
        <v>827</v>
      </c>
      <c r="C3761" t="s">
        <v>2491</v>
      </c>
      <c r="D3761">
        <v>45807</v>
      </c>
      <c r="E3761" t="s">
        <v>5169</v>
      </c>
      <c r="F3761" t="s">
        <v>5120</v>
      </c>
      <c r="G3761" t="s">
        <v>824</v>
      </c>
      <c r="H3761" s="1" t="s">
        <v>5201</v>
      </c>
      <c r="I3761" t="s">
        <v>826</v>
      </c>
      <c r="J3761" t="s">
        <v>3299</v>
      </c>
      <c r="K3761">
        <v>40.806359999999998</v>
      </c>
      <c r="L3761">
        <v>-84.170789999999997</v>
      </c>
    </row>
    <row r="3762" spans="1:12" x14ac:dyDescent="0.35">
      <c r="A3762">
        <v>45809</v>
      </c>
      <c r="B3762" t="s">
        <v>827</v>
      </c>
      <c r="C3762" t="s">
        <v>5390</v>
      </c>
      <c r="D3762">
        <v>45809</v>
      </c>
      <c r="E3762" t="s">
        <v>5169</v>
      </c>
      <c r="F3762" t="s">
        <v>5120</v>
      </c>
      <c r="G3762" t="s">
        <v>824</v>
      </c>
      <c r="H3762" s="1" t="s">
        <v>5201</v>
      </c>
      <c r="I3762" t="s">
        <v>826</v>
      </c>
      <c r="J3762" t="s">
        <v>3299</v>
      </c>
      <c r="K3762">
        <v>40.84563</v>
      </c>
      <c r="L3762">
        <v>-84.18741</v>
      </c>
    </row>
    <row r="3763" spans="1:12" x14ac:dyDescent="0.35">
      <c r="A3763">
        <v>45819</v>
      </c>
      <c r="B3763" t="s">
        <v>827</v>
      </c>
      <c r="C3763" t="s">
        <v>902</v>
      </c>
      <c r="D3763">
        <v>45819</v>
      </c>
      <c r="E3763" t="s">
        <v>5169</v>
      </c>
      <c r="F3763" t="s">
        <v>5393</v>
      </c>
      <c r="G3763" t="s">
        <v>824</v>
      </c>
      <c r="H3763" s="1" t="s">
        <v>5203</v>
      </c>
      <c r="I3763" t="s">
        <v>826</v>
      </c>
      <c r="J3763" t="s">
        <v>8929</v>
      </c>
      <c r="K3763">
        <v>40.624099999999999</v>
      </c>
      <c r="L3763">
        <v>-84.260310000000004</v>
      </c>
    </row>
    <row r="3764" spans="1:12" x14ac:dyDescent="0.35">
      <c r="A3764">
        <v>45822</v>
      </c>
      <c r="B3764" t="s">
        <v>827</v>
      </c>
      <c r="C3764" t="s">
        <v>4853</v>
      </c>
      <c r="D3764">
        <v>45822</v>
      </c>
      <c r="E3764" t="s">
        <v>5169</v>
      </c>
      <c r="F3764" t="s">
        <v>1909</v>
      </c>
      <c r="G3764" t="s">
        <v>824</v>
      </c>
      <c r="H3764" s="1" t="s">
        <v>5202</v>
      </c>
      <c r="I3764" t="s">
        <v>826</v>
      </c>
      <c r="J3764" t="s">
        <v>1491</v>
      </c>
      <c r="K3764">
        <v>40.55265</v>
      </c>
      <c r="L3764">
        <v>-84.597989999999996</v>
      </c>
    </row>
    <row r="3765" spans="1:12" x14ac:dyDescent="0.35">
      <c r="A3765">
        <v>45830</v>
      </c>
      <c r="B3765" t="s">
        <v>827</v>
      </c>
      <c r="C3765" t="s">
        <v>5394</v>
      </c>
      <c r="D3765">
        <v>45830</v>
      </c>
      <c r="E3765" t="s">
        <v>5169</v>
      </c>
      <c r="F3765" t="s">
        <v>1982</v>
      </c>
      <c r="G3765" t="s">
        <v>824</v>
      </c>
      <c r="H3765" s="1" t="s">
        <v>5201</v>
      </c>
      <c r="I3765" t="s">
        <v>826</v>
      </c>
      <c r="J3765" t="s">
        <v>1650</v>
      </c>
      <c r="K3765">
        <v>40.905659999999997</v>
      </c>
      <c r="L3765">
        <v>-84.092370000000003</v>
      </c>
    </row>
    <row r="3766" spans="1:12" x14ac:dyDescent="0.35">
      <c r="A3766">
        <v>45867</v>
      </c>
      <c r="B3766" t="s">
        <v>827</v>
      </c>
      <c r="C3766" t="s">
        <v>5396</v>
      </c>
      <c r="D3766">
        <v>45867</v>
      </c>
      <c r="E3766" t="s">
        <v>5169</v>
      </c>
      <c r="F3766" t="s">
        <v>1375</v>
      </c>
      <c r="G3766" t="s">
        <v>824</v>
      </c>
      <c r="H3766" s="1" t="s">
        <v>5201</v>
      </c>
      <c r="I3766" t="s">
        <v>826</v>
      </c>
      <c r="J3766" t="s">
        <v>635</v>
      </c>
      <c r="K3766">
        <v>40.898350000000001</v>
      </c>
      <c r="L3766">
        <v>-83.536950000000004</v>
      </c>
    </row>
    <row r="3767" spans="1:12" x14ac:dyDescent="0.35">
      <c r="A3767">
        <v>45872</v>
      </c>
      <c r="B3767" t="s">
        <v>827</v>
      </c>
      <c r="C3767" t="s">
        <v>5398</v>
      </c>
      <c r="D3767">
        <v>45872</v>
      </c>
      <c r="E3767" t="s">
        <v>5169</v>
      </c>
      <c r="F3767" t="s">
        <v>3735</v>
      </c>
      <c r="G3767" t="s">
        <v>824</v>
      </c>
      <c r="H3767" s="1" t="s">
        <v>5201</v>
      </c>
      <c r="I3767" t="s">
        <v>826</v>
      </c>
      <c r="J3767" t="s">
        <v>2754</v>
      </c>
      <c r="K3767">
        <v>41.188699999999997</v>
      </c>
      <c r="L3767">
        <v>-83.685730000000007</v>
      </c>
    </row>
    <row r="3768" spans="1:12" x14ac:dyDescent="0.35">
      <c r="A3768">
        <v>45873</v>
      </c>
      <c r="B3768" t="s">
        <v>827</v>
      </c>
      <c r="C3768" t="s">
        <v>3575</v>
      </c>
      <c r="D3768">
        <v>45873</v>
      </c>
      <c r="E3768" t="s">
        <v>5169</v>
      </c>
      <c r="F3768" t="s">
        <v>4179</v>
      </c>
      <c r="G3768" t="s">
        <v>824</v>
      </c>
      <c r="H3768" s="1" t="s">
        <v>5201</v>
      </c>
      <c r="I3768" t="s">
        <v>826</v>
      </c>
      <c r="J3768" t="s">
        <v>4926</v>
      </c>
      <c r="K3768">
        <v>41.119549999999997</v>
      </c>
      <c r="L3768">
        <v>-84.393109999999993</v>
      </c>
    </row>
    <row r="3769" spans="1:12" x14ac:dyDescent="0.35">
      <c r="A3769">
        <v>45875</v>
      </c>
      <c r="B3769" t="s">
        <v>827</v>
      </c>
      <c r="C3769" t="s">
        <v>3649</v>
      </c>
      <c r="D3769">
        <v>45875</v>
      </c>
      <c r="E3769" t="s">
        <v>5169</v>
      </c>
      <c r="F3769" t="s">
        <v>1982</v>
      </c>
      <c r="G3769" t="s">
        <v>824</v>
      </c>
      <c r="H3769" s="1" t="s">
        <v>5201</v>
      </c>
      <c r="I3769" t="s">
        <v>826</v>
      </c>
      <c r="J3769" t="s">
        <v>1650</v>
      </c>
      <c r="K3769">
        <v>41.02205</v>
      </c>
      <c r="L3769">
        <v>-84.061719999999994</v>
      </c>
    </row>
    <row r="3770" spans="1:12" x14ac:dyDescent="0.35">
      <c r="A3770">
        <v>45879</v>
      </c>
      <c r="B3770" t="s">
        <v>827</v>
      </c>
      <c r="C3770" t="s">
        <v>4926</v>
      </c>
      <c r="D3770">
        <v>45879</v>
      </c>
      <c r="E3770" t="s">
        <v>5169</v>
      </c>
      <c r="F3770" t="s">
        <v>4179</v>
      </c>
      <c r="G3770" t="s">
        <v>824</v>
      </c>
      <c r="H3770" s="1" t="s">
        <v>5201</v>
      </c>
      <c r="I3770" t="s">
        <v>826</v>
      </c>
      <c r="J3770" t="s">
        <v>4926</v>
      </c>
      <c r="K3770">
        <v>41.128489999999999</v>
      </c>
      <c r="L3770">
        <v>-84.561599999999999</v>
      </c>
    </row>
    <row r="3771" spans="1:12" x14ac:dyDescent="0.35">
      <c r="A3771">
        <v>46011</v>
      </c>
      <c r="B3771" t="s">
        <v>827</v>
      </c>
      <c r="C3771" t="s">
        <v>2800</v>
      </c>
      <c r="D3771">
        <v>46011</v>
      </c>
      <c r="E3771" t="s">
        <v>5400</v>
      </c>
      <c r="F3771" t="s">
        <v>2313</v>
      </c>
      <c r="G3771" t="s">
        <v>5368</v>
      </c>
      <c r="H3771" s="1" t="s">
        <v>5401</v>
      </c>
      <c r="I3771" t="s">
        <v>826</v>
      </c>
      <c r="J3771" t="s">
        <v>1279</v>
      </c>
      <c r="K3771">
        <v>40.127339999999997</v>
      </c>
      <c r="L3771">
        <v>-85.761669999999995</v>
      </c>
    </row>
    <row r="3772" spans="1:12" x14ac:dyDescent="0.35">
      <c r="A3772">
        <v>46017</v>
      </c>
      <c r="B3772" t="s">
        <v>827</v>
      </c>
      <c r="C3772" t="s">
        <v>2800</v>
      </c>
      <c r="D3772">
        <v>46017</v>
      </c>
      <c r="E3772" t="s">
        <v>5400</v>
      </c>
      <c r="F3772" t="s">
        <v>2313</v>
      </c>
      <c r="G3772" t="s">
        <v>5368</v>
      </c>
      <c r="H3772" s="1" t="s">
        <v>5401</v>
      </c>
      <c r="I3772" t="s">
        <v>826</v>
      </c>
      <c r="J3772" t="s">
        <v>1279</v>
      </c>
      <c r="K3772">
        <v>40.074179999999998</v>
      </c>
      <c r="L3772">
        <v>-85.606979999999993</v>
      </c>
    </row>
    <row r="3773" spans="1:12" x14ac:dyDescent="0.35">
      <c r="A3773">
        <v>46034</v>
      </c>
      <c r="B3773" t="s">
        <v>827</v>
      </c>
      <c r="C3773" t="s">
        <v>2317</v>
      </c>
      <c r="D3773">
        <v>46034</v>
      </c>
      <c r="E3773" t="s">
        <v>5400</v>
      </c>
      <c r="F3773" t="s">
        <v>2184</v>
      </c>
      <c r="G3773" t="s">
        <v>5368</v>
      </c>
      <c r="H3773" s="1" t="s">
        <v>5404</v>
      </c>
      <c r="I3773" t="s">
        <v>826</v>
      </c>
      <c r="J3773" t="s">
        <v>999</v>
      </c>
      <c r="K3773">
        <v>40.129759999999997</v>
      </c>
      <c r="L3773">
        <v>-86.038139999999999</v>
      </c>
    </row>
    <row r="3774" spans="1:12" x14ac:dyDescent="0.35">
      <c r="A3774">
        <v>46040</v>
      </c>
      <c r="B3774" t="s">
        <v>827</v>
      </c>
      <c r="C3774" t="s">
        <v>5405</v>
      </c>
      <c r="D3774">
        <v>46040</v>
      </c>
      <c r="E3774" t="s">
        <v>5400</v>
      </c>
      <c r="F3774" t="s">
        <v>1375</v>
      </c>
      <c r="H3774" s="1" t="s">
        <v>5402</v>
      </c>
      <c r="I3774" t="s">
        <v>826</v>
      </c>
      <c r="J3774" t="s">
        <v>1279</v>
      </c>
      <c r="K3774">
        <v>39.927439999999997</v>
      </c>
      <c r="L3774">
        <v>-85.835480000000004</v>
      </c>
    </row>
    <row r="3775" spans="1:12" x14ac:dyDescent="0.35">
      <c r="A3775">
        <v>46041</v>
      </c>
      <c r="B3775" t="s">
        <v>827</v>
      </c>
      <c r="C3775" t="s">
        <v>1388</v>
      </c>
      <c r="D3775">
        <v>46041</v>
      </c>
      <c r="E3775" t="s">
        <v>5400</v>
      </c>
      <c r="F3775" t="s">
        <v>2280</v>
      </c>
      <c r="G3775" t="s">
        <v>5368</v>
      </c>
      <c r="H3775" s="1" t="s">
        <v>5401</v>
      </c>
      <c r="I3775" t="s">
        <v>826</v>
      </c>
      <c r="J3775" t="s">
        <v>933</v>
      </c>
      <c r="K3775">
        <v>40.297490000000003</v>
      </c>
      <c r="L3775">
        <v>-86.491870000000006</v>
      </c>
    </row>
    <row r="3776" spans="1:12" x14ac:dyDescent="0.35">
      <c r="A3776">
        <v>46052</v>
      </c>
      <c r="B3776" t="s">
        <v>827</v>
      </c>
      <c r="C3776" t="s">
        <v>1254</v>
      </c>
      <c r="D3776">
        <v>46052</v>
      </c>
      <c r="E3776" t="s">
        <v>5400</v>
      </c>
      <c r="F3776" t="s">
        <v>3621</v>
      </c>
      <c r="G3776" t="s">
        <v>5368</v>
      </c>
      <c r="H3776" s="1" t="s">
        <v>5402</v>
      </c>
      <c r="I3776" t="s">
        <v>826</v>
      </c>
      <c r="J3776" t="s">
        <v>276</v>
      </c>
      <c r="K3776">
        <v>40.044829999999997</v>
      </c>
      <c r="L3776">
        <v>-86.459879999999998</v>
      </c>
    </row>
    <row r="3777" spans="1:12" x14ac:dyDescent="0.35">
      <c r="A3777">
        <v>46058</v>
      </c>
      <c r="B3777" t="s">
        <v>827</v>
      </c>
      <c r="C3777" t="s">
        <v>4532</v>
      </c>
      <c r="D3777">
        <v>46058</v>
      </c>
      <c r="E3777" t="s">
        <v>5400</v>
      </c>
      <c r="F3777" t="s">
        <v>2280</v>
      </c>
      <c r="G3777" t="s">
        <v>5368</v>
      </c>
      <c r="H3777" s="1" t="s">
        <v>5401</v>
      </c>
      <c r="I3777" t="s">
        <v>826</v>
      </c>
      <c r="J3777" t="s">
        <v>933</v>
      </c>
      <c r="K3777">
        <v>40.361179999999997</v>
      </c>
      <c r="L3777">
        <v>-86.64734</v>
      </c>
    </row>
    <row r="3778" spans="1:12" x14ac:dyDescent="0.35">
      <c r="A3778">
        <v>46062</v>
      </c>
      <c r="B3778" t="s">
        <v>827</v>
      </c>
      <c r="C3778" t="s">
        <v>5407</v>
      </c>
      <c r="D3778">
        <v>46062</v>
      </c>
      <c r="E3778" t="s">
        <v>5400</v>
      </c>
      <c r="F3778" t="s">
        <v>2184</v>
      </c>
      <c r="G3778" t="s">
        <v>5368</v>
      </c>
      <c r="H3778" s="1" t="s">
        <v>5404</v>
      </c>
      <c r="I3778" t="s">
        <v>826</v>
      </c>
      <c r="J3778" t="s">
        <v>999</v>
      </c>
      <c r="K3778">
        <v>40.061750000000004</v>
      </c>
      <c r="L3778">
        <v>-86.055430000000001</v>
      </c>
    </row>
    <row r="3779" spans="1:12" x14ac:dyDescent="0.35">
      <c r="A3779">
        <v>46074</v>
      </c>
      <c r="B3779" t="s">
        <v>827</v>
      </c>
      <c r="C3779" t="s">
        <v>871</v>
      </c>
      <c r="D3779">
        <v>46074</v>
      </c>
      <c r="E3779" t="s">
        <v>5400</v>
      </c>
      <c r="F3779" t="s">
        <v>2184</v>
      </c>
      <c r="G3779" t="s">
        <v>5368</v>
      </c>
      <c r="H3779" s="1" t="s">
        <v>5404</v>
      </c>
      <c r="I3779" t="s">
        <v>826</v>
      </c>
      <c r="J3779" t="s">
        <v>999</v>
      </c>
      <c r="K3779">
        <v>40.036270000000002</v>
      </c>
      <c r="L3779">
        <v>-86.175799999999995</v>
      </c>
    </row>
    <row r="3780" spans="1:12" x14ac:dyDescent="0.35">
      <c r="A3780">
        <v>46117</v>
      </c>
      <c r="B3780" t="s">
        <v>827</v>
      </c>
      <c r="C3780" t="s">
        <v>3369</v>
      </c>
      <c r="D3780">
        <v>46117</v>
      </c>
      <c r="E3780" t="s">
        <v>5400</v>
      </c>
      <c r="F3780" t="s">
        <v>1375</v>
      </c>
      <c r="G3780" t="s">
        <v>5368</v>
      </c>
      <c r="H3780" s="1" t="s">
        <v>5402</v>
      </c>
      <c r="I3780" t="s">
        <v>826</v>
      </c>
      <c r="J3780" t="s">
        <v>635</v>
      </c>
      <c r="K3780">
        <v>39.817189999999997</v>
      </c>
      <c r="L3780">
        <v>-85.617620000000002</v>
      </c>
    </row>
    <row r="3781" spans="1:12" x14ac:dyDescent="0.35">
      <c r="A3781">
        <v>46124</v>
      </c>
      <c r="B3781" t="s">
        <v>827</v>
      </c>
      <c r="C3781" t="s">
        <v>5410</v>
      </c>
      <c r="D3781">
        <v>46124</v>
      </c>
      <c r="E3781" t="s">
        <v>5400</v>
      </c>
      <c r="F3781" t="s">
        <v>4258</v>
      </c>
      <c r="H3781" s="1" t="s">
        <v>5411</v>
      </c>
      <c r="I3781" t="s">
        <v>826</v>
      </c>
      <c r="J3781" t="s">
        <v>1574</v>
      </c>
      <c r="K3781">
        <v>39.373359999999998</v>
      </c>
      <c r="L3781">
        <v>-85.927449999999993</v>
      </c>
    </row>
    <row r="3782" spans="1:12" x14ac:dyDescent="0.35">
      <c r="A3782">
        <v>46140</v>
      </c>
      <c r="B3782" t="s">
        <v>827</v>
      </c>
      <c r="C3782" t="s">
        <v>898</v>
      </c>
      <c r="D3782">
        <v>46140</v>
      </c>
      <c r="E3782" t="s">
        <v>5400</v>
      </c>
      <c r="F3782" t="s">
        <v>1375</v>
      </c>
      <c r="G3782" t="s">
        <v>5368</v>
      </c>
      <c r="H3782" s="1" t="s">
        <v>5402</v>
      </c>
      <c r="I3782" t="s">
        <v>826</v>
      </c>
      <c r="J3782" t="s">
        <v>635</v>
      </c>
      <c r="K3782">
        <v>39.80339</v>
      </c>
      <c r="L3782">
        <v>-85.770690000000002</v>
      </c>
    </row>
    <row r="3783" spans="1:12" x14ac:dyDescent="0.35">
      <c r="A3783">
        <v>46151</v>
      </c>
      <c r="B3783" t="s">
        <v>827</v>
      </c>
      <c r="C3783" t="s">
        <v>1937</v>
      </c>
      <c r="D3783">
        <v>46151</v>
      </c>
      <c r="E3783" t="s">
        <v>5400</v>
      </c>
      <c r="F3783" t="s">
        <v>3677</v>
      </c>
      <c r="G3783" t="s">
        <v>5368</v>
      </c>
      <c r="H3783" s="1" t="s">
        <v>5412</v>
      </c>
      <c r="I3783" t="s">
        <v>826</v>
      </c>
      <c r="J3783" t="s">
        <v>1613</v>
      </c>
      <c r="K3783">
        <v>39.447969999999998</v>
      </c>
      <c r="L3783">
        <v>-86.430509999999998</v>
      </c>
    </row>
    <row r="3784" spans="1:12" x14ac:dyDescent="0.35">
      <c r="A3784">
        <v>46164</v>
      </c>
      <c r="B3784" t="s">
        <v>827</v>
      </c>
      <c r="C3784" t="s">
        <v>2423</v>
      </c>
      <c r="D3784">
        <v>46164</v>
      </c>
      <c r="E3784" t="s">
        <v>5400</v>
      </c>
      <c r="F3784" t="s">
        <v>4258</v>
      </c>
      <c r="H3784" s="1" t="s">
        <v>5413</v>
      </c>
      <c r="I3784" t="s">
        <v>826</v>
      </c>
      <c r="J3784" t="s">
        <v>1574</v>
      </c>
      <c r="K3784">
        <v>39.321950000000001</v>
      </c>
      <c r="L3784">
        <v>-86.114999999999995</v>
      </c>
    </row>
    <row r="3785" spans="1:12" x14ac:dyDescent="0.35">
      <c r="A3785">
        <v>46168</v>
      </c>
      <c r="B3785" t="s">
        <v>827</v>
      </c>
      <c r="C3785" t="s">
        <v>864</v>
      </c>
      <c r="D3785">
        <v>46168</v>
      </c>
      <c r="E3785" t="s">
        <v>5400</v>
      </c>
      <c r="F3785" t="s">
        <v>5408</v>
      </c>
      <c r="G3785" t="s">
        <v>5368</v>
      </c>
      <c r="H3785" s="1" t="s">
        <v>5404</v>
      </c>
      <c r="I3785" t="s">
        <v>826</v>
      </c>
      <c r="J3785" t="s">
        <v>3766</v>
      </c>
      <c r="K3785">
        <v>39.689230000000002</v>
      </c>
      <c r="L3785">
        <v>-86.391999999999996</v>
      </c>
    </row>
    <row r="3786" spans="1:12" x14ac:dyDescent="0.35">
      <c r="A3786">
        <v>46184</v>
      </c>
      <c r="B3786" t="s">
        <v>827</v>
      </c>
      <c r="C3786" t="s">
        <v>5416</v>
      </c>
      <c r="D3786">
        <v>46184</v>
      </c>
      <c r="E3786" t="s">
        <v>5400</v>
      </c>
      <c r="F3786" t="s">
        <v>4258</v>
      </c>
      <c r="G3786" t="s">
        <v>5368</v>
      </c>
      <c r="H3786" s="1" t="s">
        <v>5404</v>
      </c>
      <c r="I3786" t="s">
        <v>826</v>
      </c>
      <c r="J3786" t="s">
        <v>1574</v>
      </c>
      <c r="K3786">
        <v>39.561100000000003</v>
      </c>
      <c r="L3786">
        <v>-86.072199999999995</v>
      </c>
    </row>
    <row r="3787" spans="1:12" x14ac:dyDescent="0.35">
      <c r="A3787">
        <v>46186</v>
      </c>
      <c r="B3787" t="s">
        <v>827</v>
      </c>
      <c r="C3787" t="s">
        <v>318</v>
      </c>
      <c r="D3787">
        <v>46186</v>
      </c>
      <c r="E3787" t="s">
        <v>5400</v>
      </c>
      <c r="F3787" t="s">
        <v>1375</v>
      </c>
      <c r="H3787" s="1" t="s">
        <v>5403</v>
      </c>
      <c r="I3787" t="s">
        <v>826</v>
      </c>
      <c r="J3787" t="s">
        <v>635</v>
      </c>
      <c r="K3787">
        <v>39.893799999999999</v>
      </c>
      <c r="L3787">
        <v>-85.64452</v>
      </c>
    </row>
    <row r="3788" spans="1:12" x14ac:dyDescent="0.35">
      <c r="A3788">
        <v>46208</v>
      </c>
      <c r="B3788" t="s">
        <v>827</v>
      </c>
      <c r="C3788" t="s">
        <v>5417</v>
      </c>
      <c r="D3788">
        <v>46208</v>
      </c>
      <c r="E3788" t="s">
        <v>5400</v>
      </c>
      <c r="F3788" t="s">
        <v>3802</v>
      </c>
      <c r="G3788" t="s">
        <v>5368</v>
      </c>
      <c r="H3788" s="1" t="s">
        <v>5404</v>
      </c>
      <c r="I3788" t="s">
        <v>826</v>
      </c>
      <c r="J3788" t="s">
        <v>1126</v>
      </c>
      <c r="K3788">
        <v>39.823830000000001</v>
      </c>
      <c r="L3788">
        <v>-86.172319999999999</v>
      </c>
    </row>
    <row r="3789" spans="1:12" x14ac:dyDescent="0.35">
      <c r="A3789">
        <v>46214</v>
      </c>
      <c r="B3789" t="s">
        <v>827</v>
      </c>
      <c r="C3789" t="s">
        <v>5417</v>
      </c>
      <c r="D3789">
        <v>46214</v>
      </c>
      <c r="E3789" t="s">
        <v>5400</v>
      </c>
      <c r="F3789" t="s">
        <v>3802</v>
      </c>
      <c r="G3789" t="s">
        <v>5368</v>
      </c>
      <c r="H3789" s="1" t="s">
        <v>5404</v>
      </c>
      <c r="I3789" t="s">
        <v>826</v>
      </c>
      <c r="J3789" t="s">
        <v>1126</v>
      </c>
      <c r="K3789">
        <v>39.791759999999996</v>
      </c>
      <c r="L3789">
        <v>-86.289569999999998</v>
      </c>
    </row>
    <row r="3790" spans="1:12" x14ac:dyDescent="0.35">
      <c r="A3790">
        <v>46217</v>
      </c>
      <c r="B3790" t="s">
        <v>827</v>
      </c>
      <c r="C3790" t="s">
        <v>5417</v>
      </c>
      <c r="D3790">
        <v>46217</v>
      </c>
      <c r="E3790" t="s">
        <v>5400</v>
      </c>
      <c r="F3790" t="s">
        <v>3802</v>
      </c>
      <c r="G3790" t="s">
        <v>5368</v>
      </c>
      <c r="H3790" s="1" t="s">
        <v>5404</v>
      </c>
      <c r="I3790" t="s">
        <v>826</v>
      </c>
      <c r="J3790" t="s">
        <v>1126</v>
      </c>
      <c r="K3790">
        <v>39.672739999999997</v>
      </c>
      <c r="L3790">
        <v>-86.193899999999999</v>
      </c>
    </row>
    <row r="3791" spans="1:12" x14ac:dyDescent="0.35">
      <c r="A3791">
        <v>46219</v>
      </c>
      <c r="B3791" t="s">
        <v>827</v>
      </c>
      <c r="C3791" t="s">
        <v>5417</v>
      </c>
      <c r="D3791">
        <v>46219</v>
      </c>
      <c r="E3791" t="s">
        <v>5400</v>
      </c>
      <c r="F3791" t="s">
        <v>3802</v>
      </c>
      <c r="G3791" t="s">
        <v>5368</v>
      </c>
      <c r="H3791" s="1" t="s">
        <v>5402</v>
      </c>
      <c r="I3791" t="s">
        <v>826</v>
      </c>
      <c r="J3791" t="s">
        <v>1126</v>
      </c>
      <c r="K3791">
        <v>39.782789999999999</v>
      </c>
      <c r="L3791">
        <v>-86.044359999999998</v>
      </c>
    </row>
    <row r="3792" spans="1:12" x14ac:dyDescent="0.35">
      <c r="A3792">
        <v>46224</v>
      </c>
      <c r="B3792" t="s">
        <v>827</v>
      </c>
      <c r="C3792" t="s">
        <v>5417</v>
      </c>
      <c r="D3792">
        <v>46224</v>
      </c>
      <c r="E3792" t="s">
        <v>5400</v>
      </c>
      <c r="F3792" t="s">
        <v>3802</v>
      </c>
      <c r="G3792" t="s">
        <v>5368</v>
      </c>
      <c r="H3792" s="1" t="s">
        <v>5404</v>
      </c>
      <c r="I3792" t="s">
        <v>826</v>
      </c>
      <c r="J3792" t="s">
        <v>1126</v>
      </c>
      <c r="K3792">
        <v>39.795430000000003</v>
      </c>
      <c r="L3792">
        <v>-86.256500000000003</v>
      </c>
    </row>
    <row r="3793" spans="1:12" x14ac:dyDescent="0.35">
      <c r="A3793">
        <v>46226</v>
      </c>
      <c r="B3793" t="s">
        <v>827</v>
      </c>
      <c r="C3793" t="s">
        <v>5417</v>
      </c>
      <c r="D3793">
        <v>46226</v>
      </c>
      <c r="E3793" t="s">
        <v>5400</v>
      </c>
      <c r="F3793" t="s">
        <v>3802</v>
      </c>
      <c r="G3793" t="s">
        <v>5368</v>
      </c>
      <c r="H3793" s="1" t="s">
        <v>5404</v>
      </c>
      <c r="I3793" t="s">
        <v>826</v>
      </c>
      <c r="J3793" t="s">
        <v>1126</v>
      </c>
      <c r="K3793">
        <v>39.838509999999999</v>
      </c>
      <c r="L3793">
        <v>-86.05162</v>
      </c>
    </row>
    <row r="3794" spans="1:12" x14ac:dyDescent="0.35">
      <c r="A3794">
        <v>46227</v>
      </c>
      <c r="B3794" t="s">
        <v>827</v>
      </c>
      <c r="C3794" t="s">
        <v>5417</v>
      </c>
      <c r="D3794">
        <v>46227</v>
      </c>
      <c r="E3794" t="s">
        <v>5400</v>
      </c>
      <c r="F3794" t="s">
        <v>3802</v>
      </c>
      <c r="G3794" t="s">
        <v>5368</v>
      </c>
      <c r="H3794" s="1" t="s">
        <v>5404</v>
      </c>
      <c r="I3794" t="s">
        <v>826</v>
      </c>
      <c r="J3794" t="s">
        <v>1126</v>
      </c>
      <c r="K3794">
        <v>39.676099999999998</v>
      </c>
      <c r="L3794">
        <v>-86.131460000000004</v>
      </c>
    </row>
    <row r="3795" spans="1:12" x14ac:dyDescent="0.35">
      <c r="A3795">
        <v>46228</v>
      </c>
      <c r="B3795" t="s">
        <v>827</v>
      </c>
      <c r="C3795" t="s">
        <v>5417</v>
      </c>
      <c r="D3795">
        <v>46228</v>
      </c>
      <c r="E3795" t="s">
        <v>5400</v>
      </c>
      <c r="F3795" t="s">
        <v>3802</v>
      </c>
      <c r="G3795" t="s">
        <v>5368</v>
      </c>
      <c r="H3795" s="1" t="s">
        <v>5404</v>
      </c>
      <c r="I3795" t="s">
        <v>826</v>
      </c>
      <c r="J3795" t="s">
        <v>1126</v>
      </c>
      <c r="K3795">
        <v>39.848860000000002</v>
      </c>
      <c r="L3795">
        <v>-86.200190000000006</v>
      </c>
    </row>
    <row r="3796" spans="1:12" x14ac:dyDescent="0.35">
      <c r="A3796">
        <v>46229</v>
      </c>
      <c r="B3796" t="s">
        <v>827</v>
      </c>
      <c r="C3796" t="s">
        <v>5417</v>
      </c>
      <c r="D3796">
        <v>46229</v>
      </c>
      <c r="E3796" t="s">
        <v>5400</v>
      </c>
      <c r="F3796" t="s">
        <v>3802</v>
      </c>
      <c r="G3796" t="s">
        <v>5368</v>
      </c>
      <c r="H3796" s="1" t="s">
        <v>5404</v>
      </c>
      <c r="I3796" t="s">
        <v>826</v>
      </c>
      <c r="J3796" t="s">
        <v>1126</v>
      </c>
      <c r="K3796">
        <v>39.788539999999998</v>
      </c>
      <c r="L3796">
        <v>-85.977940000000004</v>
      </c>
    </row>
    <row r="3797" spans="1:12" x14ac:dyDescent="0.35">
      <c r="A3797">
        <v>46234</v>
      </c>
      <c r="B3797" t="s">
        <v>827</v>
      </c>
      <c r="C3797" t="s">
        <v>5417</v>
      </c>
      <c r="D3797">
        <v>46234</v>
      </c>
      <c r="E3797" t="s">
        <v>5400</v>
      </c>
      <c r="F3797" t="s">
        <v>3802</v>
      </c>
      <c r="G3797" t="s">
        <v>5368</v>
      </c>
      <c r="H3797" s="1" t="s">
        <v>5404</v>
      </c>
      <c r="I3797" t="s">
        <v>826</v>
      </c>
      <c r="J3797" t="s">
        <v>1126</v>
      </c>
      <c r="K3797">
        <v>39.812539999999998</v>
      </c>
      <c r="L3797">
        <v>-86.325630000000004</v>
      </c>
    </row>
    <row r="3798" spans="1:12" x14ac:dyDescent="0.35">
      <c r="A3798">
        <v>46235</v>
      </c>
      <c r="B3798" t="s">
        <v>827</v>
      </c>
      <c r="C3798" t="s">
        <v>5417</v>
      </c>
      <c r="D3798">
        <v>46235</v>
      </c>
      <c r="E3798" t="s">
        <v>5400</v>
      </c>
      <c r="F3798" t="s">
        <v>3802</v>
      </c>
      <c r="G3798" t="s">
        <v>5368</v>
      </c>
      <c r="H3798" s="1" t="s">
        <v>5404</v>
      </c>
      <c r="I3798" t="s">
        <v>826</v>
      </c>
      <c r="J3798" t="s">
        <v>1126</v>
      </c>
      <c r="K3798">
        <v>39.837719999999997</v>
      </c>
      <c r="L3798">
        <v>-85.97636</v>
      </c>
    </row>
    <row r="3799" spans="1:12" x14ac:dyDescent="0.35">
      <c r="A3799">
        <v>46236</v>
      </c>
      <c r="B3799" t="s">
        <v>827</v>
      </c>
      <c r="C3799" t="s">
        <v>5417</v>
      </c>
      <c r="D3799">
        <v>46236</v>
      </c>
      <c r="E3799" t="s">
        <v>5400</v>
      </c>
      <c r="F3799" t="s">
        <v>3802</v>
      </c>
      <c r="G3799" t="s">
        <v>5368</v>
      </c>
      <c r="H3799" s="1" t="s">
        <v>5403</v>
      </c>
      <c r="I3799" t="s">
        <v>826</v>
      </c>
      <c r="J3799" t="s">
        <v>1126</v>
      </c>
      <c r="K3799">
        <v>39.891669999999998</v>
      </c>
      <c r="L3799">
        <v>-85.968469999999996</v>
      </c>
    </row>
    <row r="3800" spans="1:12" x14ac:dyDescent="0.35">
      <c r="A3800">
        <v>46237</v>
      </c>
      <c r="B3800" t="s">
        <v>827</v>
      </c>
      <c r="C3800" t="s">
        <v>5417</v>
      </c>
      <c r="D3800">
        <v>46237</v>
      </c>
      <c r="E3800" t="s">
        <v>5400</v>
      </c>
      <c r="F3800" t="s">
        <v>3802</v>
      </c>
      <c r="G3800" t="s">
        <v>5368</v>
      </c>
      <c r="H3800" s="1" t="s">
        <v>5404</v>
      </c>
      <c r="I3800" t="s">
        <v>826</v>
      </c>
      <c r="J3800" t="s">
        <v>1126</v>
      </c>
      <c r="K3800">
        <v>39.672989999999999</v>
      </c>
      <c r="L3800">
        <v>-86.075699999999998</v>
      </c>
    </row>
    <row r="3801" spans="1:12" x14ac:dyDescent="0.35">
      <c r="A3801">
        <v>46239</v>
      </c>
      <c r="B3801" t="s">
        <v>827</v>
      </c>
      <c r="C3801" t="s">
        <v>5417</v>
      </c>
      <c r="D3801">
        <v>46239</v>
      </c>
      <c r="E3801" t="s">
        <v>5400</v>
      </c>
      <c r="F3801" t="s">
        <v>3802</v>
      </c>
      <c r="G3801" t="s">
        <v>5368</v>
      </c>
      <c r="H3801" s="1" t="s">
        <v>5404</v>
      </c>
      <c r="I3801" t="s">
        <v>826</v>
      </c>
      <c r="J3801" t="s">
        <v>1126</v>
      </c>
      <c r="K3801">
        <v>39.723260000000003</v>
      </c>
      <c r="L3801">
        <v>-86.000320000000002</v>
      </c>
    </row>
    <row r="3802" spans="1:12" x14ac:dyDescent="0.35">
      <c r="A3802">
        <v>46240</v>
      </c>
      <c r="B3802" t="s">
        <v>827</v>
      </c>
      <c r="C3802" t="s">
        <v>5417</v>
      </c>
      <c r="D3802">
        <v>46240</v>
      </c>
      <c r="E3802" t="s">
        <v>5400</v>
      </c>
      <c r="F3802" t="s">
        <v>3802</v>
      </c>
      <c r="G3802" t="s">
        <v>5368</v>
      </c>
      <c r="H3802" s="1" t="s">
        <v>5404</v>
      </c>
      <c r="I3802" t="s">
        <v>826</v>
      </c>
      <c r="J3802" t="s">
        <v>1126</v>
      </c>
      <c r="K3802">
        <v>39.906869999999998</v>
      </c>
      <c r="L3802">
        <v>-86.123609999999999</v>
      </c>
    </row>
    <row r="3803" spans="1:12" x14ac:dyDescent="0.35">
      <c r="A3803">
        <v>46250</v>
      </c>
      <c r="B3803" t="s">
        <v>827</v>
      </c>
      <c r="C3803" t="s">
        <v>5417</v>
      </c>
      <c r="D3803">
        <v>46250</v>
      </c>
      <c r="E3803" t="s">
        <v>5400</v>
      </c>
      <c r="F3803" t="s">
        <v>3802</v>
      </c>
      <c r="G3803" t="s">
        <v>5368</v>
      </c>
      <c r="H3803" s="1" t="s">
        <v>5404</v>
      </c>
      <c r="I3803" t="s">
        <v>826</v>
      </c>
      <c r="J3803" t="s">
        <v>1126</v>
      </c>
      <c r="K3803">
        <v>39.9041</v>
      </c>
      <c r="L3803">
        <v>-86.068060000000003</v>
      </c>
    </row>
    <row r="3804" spans="1:12" x14ac:dyDescent="0.35">
      <c r="A3804">
        <v>46254</v>
      </c>
      <c r="B3804" t="s">
        <v>827</v>
      </c>
      <c r="C3804" t="s">
        <v>5417</v>
      </c>
      <c r="D3804">
        <v>46254</v>
      </c>
      <c r="E3804" t="s">
        <v>5400</v>
      </c>
      <c r="F3804" t="s">
        <v>3802</v>
      </c>
      <c r="G3804" t="s">
        <v>5368</v>
      </c>
      <c r="H3804" s="1" t="s">
        <v>5404</v>
      </c>
      <c r="I3804" t="s">
        <v>826</v>
      </c>
      <c r="J3804" t="s">
        <v>1126</v>
      </c>
      <c r="K3804">
        <v>39.848959999999998</v>
      </c>
      <c r="L3804">
        <v>-86.272030000000001</v>
      </c>
    </row>
    <row r="3805" spans="1:12" x14ac:dyDescent="0.35">
      <c r="A3805">
        <v>46256</v>
      </c>
      <c r="B3805" t="s">
        <v>827</v>
      </c>
      <c r="C3805" t="s">
        <v>5417</v>
      </c>
      <c r="D3805">
        <v>46256</v>
      </c>
      <c r="E3805" t="s">
        <v>5400</v>
      </c>
      <c r="F3805" t="s">
        <v>3802</v>
      </c>
      <c r="G3805" t="s">
        <v>5368</v>
      </c>
      <c r="H3805" s="1" t="s">
        <v>5404</v>
      </c>
      <c r="I3805" t="s">
        <v>826</v>
      </c>
      <c r="J3805" t="s">
        <v>1126</v>
      </c>
      <c r="K3805">
        <v>39.906770000000002</v>
      </c>
      <c r="L3805">
        <v>-86.011799999999994</v>
      </c>
    </row>
    <row r="3806" spans="1:12" x14ac:dyDescent="0.35">
      <c r="A3806">
        <v>46259</v>
      </c>
      <c r="B3806" t="s">
        <v>827</v>
      </c>
      <c r="C3806" t="s">
        <v>5417</v>
      </c>
      <c r="D3806">
        <v>46259</v>
      </c>
      <c r="E3806" t="s">
        <v>5400</v>
      </c>
      <c r="F3806" t="s">
        <v>3802</v>
      </c>
      <c r="G3806" t="s">
        <v>5368</v>
      </c>
      <c r="H3806" s="1" t="s">
        <v>5404</v>
      </c>
      <c r="I3806" t="s">
        <v>826</v>
      </c>
      <c r="J3806" t="s">
        <v>1126</v>
      </c>
      <c r="K3806">
        <v>39.651769999999999</v>
      </c>
      <c r="L3806">
        <v>-85.987139999999997</v>
      </c>
    </row>
    <row r="3807" spans="1:12" x14ac:dyDescent="0.35">
      <c r="A3807">
        <v>46260</v>
      </c>
      <c r="B3807" t="s">
        <v>827</v>
      </c>
      <c r="C3807" t="s">
        <v>5417</v>
      </c>
      <c r="D3807">
        <v>46260</v>
      </c>
      <c r="E3807" t="s">
        <v>5400</v>
      </c>
      <c r="F3807" t="s">
        <v>3802</v>
      </c>
      <c r="G3807" t="s">
        <v>5368</v>
      </c>
      <c r="H3807" s="1" t="s">
        <v>5402</v>
      </c>
      <c r="I3807" t="s">
        <v>826</v>
      </c>
      <c r="J3807" t="s">
        <v>1126</v>
      </c>
      <c r="K3807">
        <v>39.897759999999998</v>
      </c>
      <c r="L3807">
        <v>-86.179680000000005</v>
      </c>
    </row>
    <row r="3808" spans="1:12" x14ac:dyDescent="0.35">
      <c r="A3808">
        <v>46268</v>
      </c>
      <c r="B3808" t="s">
        <v>827</v>
      </c>
      <c r="C3808" t="s">
        <v>5417</v>
      </c>
      <c r="D3808">
        <v>46268</v>
      </c>
      <c r="E3808" t="s">
        <v>5400</v>
      </c>
      <c r="F3808" t="s">
        <v>3802</v>
      </c>
      <c r="G3808" t="s">
        <v>5368</v>
      </c>
      <c r="H3808" s="1" t="s">
        <v>5404</v>
      </c>
      <c r="I3808" t="s">
        <v>826</v>
      </c>
      <c r="J3808" t="s">
        <v>1126</v>
      </c>
      <c r="K3808">
        <v>39.899369999999998</v>
      </c>
      <c r="L3808">
        <v>-86.233339999999998</v>
      </c>
    </row>
    <row r="3809" spans="1:12" x14ac:dyDescent="0.35">
      <c r="A3809">
        <v>46278</v>
      </c>
      <c r="B3809" t="s">
        <v>827</v>
      </c>
      <c r="C3809" t="s">
        <v>5417</v>
      </c>
      <c r="D3809">
        <v>46278</v>
      </c>
      <c r="E3809" t="s">
        <v>5400</v>
      </c>
      <c r="F3809" t="s">
        <v>3802</v>
      </c>
      <c r="G3809" t="s">
        <v>5368</v>
      </c>
      <c r="H3809" s="1" t="s">
        <v>5404</v>
      </c>
      <c r="I3809" t="s">
        <v>826</v>
      </c>
      <c r="J3809" t="s">
        <v>1126</v>
      </c>
      <c r="K3809">
        <v>39.895180000000003</v>
      </c>
      <c r="L3809">
        <v>-86.297870000000003</v>
      </c>
    </row>
    <row r="3810" spans="1:12" x14ac:dyDescent="0.35">
      <c r="A3810">
        <v>46280</v>
      </c>
      <c r="B3810" t="s">
        <v>827</v>
      </c>
      <c r="C3810" t="s">
        <v>5417</v>
      </c>
      <c r="D3810">
        <v>46280</v>
      </c>
      <c r="E3810" t="s">
        <v>5400</v>
      </c>
      <c r="F3810" t="s">
        <v>2184</v>
      </c>
      <c r="G3810" t="s">
        <v>5368</v>
      </c>
      <c r="H3810" s="1" t="s">
        <v>5404</v>
      </c>
      <c r="I3810" t="s">
        <v>826</v>
      </c>
      <c r="J3810" t="s">
        <v>999</v>
      </c>
      <c r="K3810">
        <v>39.937150000000003</v>
      </c>
      <c r="L3810">
        <v>-86.118979999999993</v>
      </c>
    </row>
    <row r="3811" spans="1:12" x14ac:dyDescent="0.35">
      <c r="A3811">
        <v>46290</v>
      </c>
      <c r="B3811" t="s">
        <v>827</v>
      </c>
      <c r="C3811" t="s">
        <v>5417</v>
      </c>
      <c r="D3811">
        <v>46290</v>
      </c>
      <c r="E3811" t="s">
        <v>5400</v>
      </c>
      <c r="F3811" t="s">
        <v>2184</v>
      </c>
      <c r="G3811" t="s">
        <v>5368</v>
      </c>
      <c r="H3811" s="1" t="s">
        <v>5404</v>
      </c>
      <c r="I3811" t="s">
        <v>826</v>
      </c>
      <c r="J3811" t="s">
        <v>999</v>
      </c>
      <c r="K3811">
        <v>39.934649999999998</v>
      </c>
      <c r="L3811">
        <v>-86.163259999999994</v>
      </c>
    </row>
    <row r="3812" spans="1:12" x14ac:dyDescent="0.35">
      <c r="A3812">
        <v>46304</v>
      </c>
      <c r="B3812" t="s">
        <v>827</v>
      </c>
      <c r="C3812" t="s">
        <v>5420</v>
      </c>
      <c r="D3812">
        <v>46304</v>
      </c>
      <c r="E3812" t="s">
        <v>5400</v>
      </c>
      <c r="F3812" t="s">
        <v>5418</v>
      </c>
      <c r="G3812" t="s">
        <v>5368</v>
      </c>
      <c r="H3812" s="1" t="s">
        <v>5419</v>
      </c>
      <c r="I3812" t="s">
        <v>826</v>
      </c>
      <c r="J3812" t="s">
        <v>1315</v>
      </c>
      <c r="K3812">
        <v>41.610939999999999</v>
      </c>
      <c r="L3812">
        <v>-87.045969999999997</v>
      </c>
    </row>
    <row r="3813" spans="1:12" x14ac:dyDescent="0.35">
      <c r="A3813">
        <v>46321</v>
      </c>
      <c r="B3813" t="s">
        <v>827</v>
      </c>
      <c r="C3813" t="s">
        <v>5421</v>
      </c>
      <c r="D3813">
        <v>46321</v>
      </c>
      <c r="E3813" t="s">
        <v>5400</v>
      </c>
      <c r="F3813" t="s">
        <v>4335</v>
      </c>
      <c r="G3813" t="s">
        <v>5368</v>
      </c>
      <c r="H3813" s="1" t="s">
        <v>5419</v>
      </c>
      <c r="I3813" t="s">
        <v>826</v>
      </c>
      <c r="J3813" t="s">
        <v>3644</v>
      </c>
      <c r="K3813">
        <v>41.546869999999998</v>
      </c>
      <c r="L3813">
        <v>-87.503950000000003</v>
      </c>
    </row>
    <row r="3814" spans="1:12" x14ac:dyDescent="0.35">
      <c r="A3814">
        <v>46322</v>
      </c>
      <c r="B3814" t="s">
        <v>827</v>
      </c>
      <c r="C3814" t="s">
        <v>2229</v>
      </c>
      <c r="D3814">
        <v>46322</v>
      </c>
      <c r="E3814" t="s">
        <v>5400</v>
      </c>
      <c r="F3814" t="s">
        <v>4335</v>
      </c>
      <c r="G3814" t="s">
        <v>5368</v>
      </c>
      <c r="H3814" s="1" t="s">
        <v>5419</v>
      </c>
      <c r="I3814" t="s">
        <v>826</v>
      </c>
      <c r="J3814" t="s">
        <v>3644</v>
      </c>
      <c r="K3814">
        <v>41.548270000000002</v>
      </c>
      <c r="L3814">
        <v>-87.458749999999995</v>
      </c>
    </row>
    <row r="3815" spans="1:12" x14ac:dyDescent="0.35">
      <c r="A3815">
        <v>46342</v>
      </c>
      <c r="B3815" t="s">
        <v>827</v>
      </c>
      <c r="C3815" t="s">
        <v>2418</v>
      </c>
      <c r="D3815">
        <v>46342</v>
      </c>
      <c r="E3815" t="s">
        <v>5400</v>
      </c>
      <c r="F3815" t="s">
        <v>4335</v>
      </c>
      <c r="G3815" t="s">
        <v>5368</v>
      </c>
      <c r="H3815" s="1" t="s">
        <v>5419</v>
      </c>
      <c r="I3815" t="s">
        <v>826</v>
      </c>
      <c r="J3815" t="s">
        <v>3644</v>
      </c>
      <c r="K3815">
        <v>41.518059999999998</v>
      </c>
      <c r="L3815">
        <v>-87.245230000000006</v>
      </c>
    </row>
    <row r="3816" spans="1:12" x14ac:dyDescent="0.35">
      <c r="A3816">
        <v>46350</v>
      </c>
      <c r="B3816" t="s">
        <v>827</v>
      </c>
      <c r="C3816" t="s">
        <v>5427</v>
      </c>
      <c r="D3816">
        <v>46350</v>
      </c>
      <c r="E3816" t="s">
        <v>5400</v>
      </c>
      <c r="F3816" t="s">
        <v>5423</v>
      </c>
      <c r="G3816" t="s">
        <v>5368</v>
      </c>
      <c r="H3816" s="1" t="s">
        <v>5419</v>
      </c>
      <c r="I3816" t="s">
        <v>826</v>
      </c>
      <c r="J3816" t="s">
        <v>8930</v>
      </c>
      <c r="K3816">
        <v>41.607349999999997</v>
      </c>
      <c r="L3816">
        <v>-86.721580000000003</v>
      </c>
    </row>
    <row r="3817" spans="1:12" x14ac:dyDescent="0.35">
      <c r="A3817">
        <v>46360</v>
      </c>
      <c r="B3817" t="s">
        <v>827</v>
      </c>
      <c r="C3817" t="s">
        <v>4872</v>
      </c>
      <c r="D3817">
        <v>46360</v>
      </c>
      <c r="E3817" t="s">
        <v>5400</v>
      </c>
      <c r="F3817" t="s">
        <v>5423</v>
      </c>
      <c r="G3817" t="s">
        <v>5368</v>
      </c>
      <c r="H3817" s="1" t="s">
        <v>5419</v>
      </c>
      <c r="I3817" t="s">
        <v>826</v>
      </c>
      <c r="J3817" t="s">
        <v>8930</v>
      </c>
      <c r="K3817">
        <v>41.68703</v>
      </c>
      <c r="L3817">
        <v>-86.868899999999996</v>
      </c>
    </row>
    <row r="3818" spans="1:12" x14ac:dyDescent="0.35">
      <c r="A3818">
        <v>46368</v>
      </c>
      <c r="B3818" t="s">
        <v>827</v>
      </c>
      <c r="C3818" t="s">
        <v>1452</v>
      </c>
      <c r="D3818">
        <v>46368</v>
      </c>
      <c r="E3818" t="s">
        <v>5400</v>
      </c>
      <c r="F3818" t="s">
        <v>5418</v>
      </c>
      <c r="G3818" t="s">
        <v>5368</v>
      </c>
      <c r="H3818" s="1" t="s">
        <v>5419</v>
      </c>
      <c r="I3818" t="s">
        <v>826</v>
      </c>
      <c r="J3818" t="s">
        <v>1315</v>
      </c>
      <c r="K3818">
        <v>41.586770000000001</v>
      </c>
      <c r="L3818">
        <v>-87.180359999999993</v>
      </c>
    </row>
    <row r="3819" spans="1:12" x14ac:dyDescent="0.35">
      <c r="A3819">
        <v>46371</v>
      </c>
      <c r="B3819" t="s">
        <v>827</v>
      </c>
      <c r="C3819" t="s">
        <v>5430</v>
      </c>
      <c r="D3819">
        <v>46371</v>
      </c>
      <c r="E3819" t="s">
        <v>5400</v>
      </c>
      <c r="F3819" t="s">
        <v>5423</v>
      </c>
      <c r="G3819" t="s">
        <v>5368</v>
      </c>
      <c r="H3819" s="1" t="s">
        <v>5419</v>
      </c>
      <c r="I3819" t="s">
        <v>826</v>
      </c>
      <c r="J3819" t="s">
        <v>8930</v>
      </c>
      <c r="K3819">
        <v>41.680030000000002</v>
      </c>
      <c r="L3819">
        <v>-86.600740000000002</v>
      </c>
    </row>
    <row r="3820" spans="1:12" x14ac:dyDescent="0.35">
      <c r="A3820">
        <v>46373</v>
      </c>
      <c r="B3820" t="s">
        <v>827</v>
      </c>
      <c r="C3820" t="s">
        <v>5431</v>
      </c>
      <c r="D3820">
        <v>46373</v>
      </c>
      <c r="E3820" t="s">
        <v>5400</v>
      </c>
      <c r="F3820" t="s">
        <v>4335</v>
      </c>
      <c r="G3820" t="s">
        <v>5368</v>
      </c>
      <c r="H3820" s="1" t="s">
        <v>5419</v>
      </c>
      <c r="I3820" t="s">
        <v>826</v>
      </c>
      <c r="J3820" t="s">
        <v>3644</v>
      </c>
      <c r="K3820">
        <v>41.44753</v>
      </c>
      <c r="L3820">
        <v>-87.46884</v>
      </c>
    </row>
    <row r="3821" spans="1:12" x14ac:dyDescent="0.35">
      <c r="A3821">
        <v>46385</v>
      </c>
      <c r="B3821" t="s">
        <v>827</v>
      </c>
      <c r="C3821" t="s">
        <v>4390</v>
      </c>
      <c r="D3821">
        <v>46385</v>
      </c>
      <c r="E3821" t="s">
        <v>5400</v>
      </c>
      <c r="F3821" t="s">
        <v>5418</v>
      </c>
      <c r="G3821" t="s">
        <v>5368</v>
      </c>
      <c r="H3821" s="1" t="s">
        <v>5419</v>
      </c>
      <c r="I3821" t="s">
        <v>826</v>
      </c>
      <c r="J3821" t="s">
        <v>1315</v>
      </c>
      <c r="K3821">
        <v>41.461869999999998</v>
      </c>
      <c r="L3821">
        <v>-87.124390000000005</v>
      </c>
    </row>
    <row r="3822" spans="1:12" x14ac:dyDescent="0.35">
      <c r="A3822">
        <v>46391</v>
      </c>
      <c r="B3822" t="s">
        <v>827</v>
      </c>
      <c r="C3822" t="s">
        <v>1870</v>
      </c>
      <c r="D3822">
        <v>46391</v>
      </c>
      <c r="E3822" t="s">
        <v>5400</v>
      </c>
      <c r="F3822" t="s">
        <v>5423</v>
      </c>
      <c r="G3822" t="s">
        <v>5368</v>
      </c>
      <c r="H3822" s="1" t="s">
        <v>5419</v>
      </c>
      <c r="I3822" t="s">
        <v>826</v>
      </c>
      <c r="J3822" t="s">
        <v>8930</v>
      </c>
      <c r="K3822">
        <v>41.545409999999997</v>
      </c>
      <c r="L3822">
        <v>-86.91498</v>
      </c>
    </row>
    <row r="3823" spans="1:12" x14ac:dyDescent="0.35">
      <c r="A3823">
        <v>46405</v>
      </c>
      <c r="B3823" t="s">
        <v>827</v>
      </c>
      <c r="C3823" t="s">
        <v>5432</v>
      </c>
      <c r="D3823">
        <v>46405</v>
      </c>
      <c r="E3823" t="s">
        <v>5400</v>
      </c>
      <c r="F3823" t="s">
        <v>4335</v>
      </c>
      <c r="G3823" t="s">
        <v>5368</v>
      </c>
      <c r="H3823" s="1" t="s">
        <v>5419</v>
      </c>
      <c r="I3823" t="s">
        <v>826</v>
      </c>
      <c r="J3823" t="s">
        <v>3644</v>
      </c>
      <c r="K3823">
        <v>41.574480000000001</v>
      </c>
      <c r="L3823">
        <v>-87.262090000000001</v>
      </c>
    </row>
    <row r="3824" spans="1:12" x14ac:dyDescent="0.35">
      <c r="A3824">
        <v>46410</v>
      </c>
      <c r="B3824" t="s">
        <v>827</v>
      </c>
      <c r="C3824" t="s">
        <v>5433</v>
      </c>
      <c r="D3824">
        <v>46410</v>
      </c>
      <c r="E3824" t="s">
        <v>5400</v>
      </c>
      <c r="F3824" t="s">
        <v>4335</v>
      </c>
      <c r="G3824" t="s">
        <v>5368</v>
      </c>
      <c r="H3824" s="1" t="s">
        <v>5419</v>
      </c>
      <c r="I3824" t="s">
        <v>826</v>
      </c>
      <c r="J3824" t="s">
        <v>3644</v>
      </c>
      <c r="K3824">
        <v>41.481189999999998</v>
      </c>
      <c r="L3824">
        <v>-87.333619999999996</v>
      </c>
    </row>
    <row r="3825" spans="1:12" x14ac:dyDescent="0.35">
      <c r="A3825">
        <v>46511</v>
      </c>
      <c r="B3825" t="s">
        <v>827</v>
      </c>
      <c r="C3825" t="s">
        <v>5438</v>
      </c>
      <c r="D3825">
        <v>46511</v>
      </c>
      <c r="E3825" t="s">
        <v>5400</v>
      </c>
      <c r="F3825" t="s">
        <v>3731</v>
      </c>
      <c r="H3825" s="1" t="s">
        <v>5434</v>
      </c>
      <c r="I3825" t="s">
        <v>826</v>
      </c>
      <c r="J3825" t="s">
        <v>2328</v>
      </c>
      <c r="K3825">
        <v>41.220059999999997</v>
      </c>
      <c r="L3825">
        <v>-86.426950000000005</v>
      </c>
    </row>
    <row r="3826" spans="1:12" x14ac:dyDescent="0.35">
      <c r="A3826">
        <v>46526</v>
      </c>
      <c r="B3826" t="s">
        <v>827</v>
      </c>
      <c r="C3826" t="s">
        <v>848</v>
      </c>
      <c r="D3826">
        <v>46526</v>
      </c>
      <c r="E3826" t="s">
        <v>5400</v>
      </c>
      <c r="F3826" t="s">
        <v>5437</v>
      </c>
      <c r="G3826" t="s">
        <v>5368</v>
      </c>
      <c r="H3826" s="1" t="s">
        <v>5434</v>
      </c>
      <c r="I3826" t="s">
        <v>826</v>
      </c>
      <c r="J3826" t="s">
        <v>5439</v>
      </c>
      <c r="K3826">
        <v>41.553139999999999</v>
      </c>
      <c r="L3826">
        <v>-85.883470000000003</v>
      </c>
    </row>
    <row r="3827" spans="1:12" x14ac:dyDescent="0.35">
      <c r="A3827">
        <v>46534</v>
      </c>
      <c r="B3827" t="s">
        <v>827</v>
      </c>
      <c r="C3827" t="s">
        <v>1504</v>
      </c>
      <c r="D3827">
        <v>46534</v>
      </c>
      <c r="E3827" t="s">
        <v>5400</v>
      </c>
      <c r="F3827" t="s">
        <v>5428</v>
      </c>
      <c r="G3827" t="s">
        <v>5429</v>
      </c>
      <c r="H3827" s="1" t="s">
        <v>5425</v>
      </c>
      <c r="I3827" t="s">
        <v>826</v>
      </c>
      <c r="J3827" t="s">
        <v>4332</v>
      </c>
      <c r="K3827">
        <v>41.285780000000003</v>
      </c>
      <c r="L3827">
        <v>-86.616669999999999</v>
      </c>
    </row>
    <row r="3828" spans="1:12" x14ac:dyDescent="0.35">
      <c r="A3828">
        <v>46562</v>
      </c>
      <c r="B3828" t="s">
        <v>827</v>
      </c>
      <c r="C3828" t="s">
        <v>5441</v>
      </c>
      <c r="D3828">
        <v>46562</v>
      </c>
      <c r="E3828" t="s">
        <v>5400</v>
      </c>
      <c r="F3828" t="s">
        <v>5435</v>
      </c>
      <c r="H3828" s="1" t="s">
        <v>5442</v>
      </c>
      <c r="I3828" t="s">
        <v>826</v>
      </c>
      <c r="J3828" t="s">
        <v>4912</v>
      </c>
      <c r="K3828">
        <v>41.210500000000003</v>
      </c>
      <c r="L3828">
        <v>-85.697739999999996</v>
      </c>
    </row>
    <row r="3829" spans="1:12" x14ac:dyDescent="0.35">
      <c r="A3829">
        <v>46563</v>
      </c>
      <c r="B3829" t="s">
        <v>827</v>
      </c>
      <c r="C3829" t="s">
        <v>1062</v>
      </c>
      <c r="D3829">
        <v>46563</v>
      </c>
      <c r="E3829" t="s">
        <v>5400</v>
      </c>
      <c r="F3829" t="s">
        <v>3731</v>
      </c>
      <c r="G3829" t="s">
        <v>5368</v>
      </c>
      <c r="H3829" s="1" t="s">
        <v>5434</v>
      </c>
      <c r="I3829" t="s">
        <v>826</v>
      </c>
      <c r="J3829" t="s">
        <v>192</v>
      </c>
      <c r="K3829">
        <v>41.356299999999997</v>
      </c>
      <c r="L3829">
        <v>-86.326729999999998</v>
      </c>
    </row>
    <row r="3830" spans="1:12" x14ac:dyDescent="0.35">
      <c r="A3830">
        <v>46637</v>
      </c>
      <c r="B3830" t="s">
        <v>827</v>
      </c>
      <c r="C3830" t="s">
        <v>5444</v>
      </c>
      <c r="D3830">
        <v>46637</v>
      </c>
      <c r="E3830" t="s">
        <v>5400</v>
      </c>
      <c r="F3830" t="s">
        <v>5440</v>
      </c>
      <c r="G3830" t="s">
        <v>5368</v>
      </c>
      <c r="H3830" s="1" t="s">
        <v>5434</v>
      </c>
      <c r="I3830" t="s">
        <v>826</v>
      </c>
      <c r="J3830" t="s">
        <v>8931</v>
      </c>
      <c r="K3830">
        <v>41.733750000000001</v>
      </c>
      <c r="L3830">
        <v>-86.241569999999996</v>
      </c>
    </row>
    <row r="3831" spans="1:12" x14ac:dyDescent="0.35">
      <c r="A3831">
        <v>46711</v>
      </c>
      <c r="B3831" t="s">
        <v>827</v>
      </c>
      <c r="C3831" t="s">
        <v>2167</v>
      </c>
      <c r="D3831">
        <v>46711</v>
      </c>
      <c r="E3831" t="s">
        <v>5400</v>
      </c>
      <c r="F3831" t="s">
        <v>2824</v>
      </c>
      <c r="G3831" t="s">
        <v>5368</v>
      </c>
      <c r="H3831" s="1" t="s">
        <v>5443</v>
      </c>
      <c r="I3831" t="s">
        <v>826</v>
      </c>
      <c r="J3831" t="s">
        <v>879</v>
      </c>
      <c r="K3831">
        <v>40.663719999999998</v>
      </c>
      <c r="L3831">
        <v>-84.925520000000006</v>
      </c>
    </row>
    <row r="3832" spans="1:12" x14ac:dyDescent="0.35">
      <c r="A3832">
        <v>46747</v>
      </c>
      <c r="B3832" t="s">
        <v>827</v>
      </c>
      <c r="C3832" t="s">
        <v>681</v>
      </c>
      <c r="D3832">
        <v>46747</v>
      </c>
      <c r="E3832" t="s">
        <v>5400</v>
      </c>
      <c r="F3832" t="s">
        <v>2496</v>
      </c>
      <c r="H3832" s="1" t="s">
        <v>5443</v>
      </c>
      <c r="I3832" t="s">
        <v>826</v>
      </c>
      <c r="J3832" t="s">
        <v>1432</v>
      </c>
      <c r="K3832">
        <v>41.559899999999999</v>
      </c>
      <c r="L3832">
        <v>-85.153490000000005</v>
      </c>
    </row>
    <row r="3833" spans="1:12" x14ac:dyDescent="0.35">
      <c r="A3833">
        <v>46765</v>
      </c>
      <c r="B3833" t="s">
        <v>827</v>
      </c>
      <c r="C3833" t="s">
        <v>101</v>
      </c>
      <c r="D3833">
        <v>46765</v>
      </c>
      <c r="E3833" t="s">
        <v>5400</v>
      </c>
      <c r="F3833" t="s">
        <v>5120</v>
      </c>
      <c r="G3833" t="s">
        <v>5368</v>
      </c>
      <c r="H3833" s="1" t="s">
        <v>5443</v>
      </c>
      <c r="I3833" t="s">
        <v>826</v>
      </c>
      <c r="J3833" t="s">
        <v>3299</v>
      </c>
      <c r="K3833">
        <v>41.233600000000003</v>
      </c>
      <c r="L3833">
        <v>-85.043570000000003</v>
      </c>
    </row>
    <row r="3834" spans="1:12" x14ac:dyDescent="0.35">
      <c r="A3834">
        <v>46766</v>
      </c>
      <c r="B3834" t="s">
        <v>827</v>
      </c>
      <c r="C3834" t="s">
        <v>5222</v>
      </c>
      <c r="D3834">
        <v>46766</v>
      </c>
      <c r="E3834" t="s">
        <v>5400</v>
      </c>
      <c r="F3834" t="s">
        <v>5445</v>
      </c>
      <c r="G3834" t="s">
        <v>5368</v>
      </c>
      <c r="H3834" s="1" t="s">
        <v>5443</v>
      </c>
      <c r="I3834" t="s">
        <v>826</v>
      </c>
      <c r="J3834" t="s">
        <v>1324</v>
      </c>
      <c r="K3834">
        <v>40.712040000000002</v>
      </c>
      <c r="L3834">
        <v>-85.284769999999995</v>
      </c>
    </row>
    <row r="3835" spans="1:12" x14ac:dyDescent="0.35">
      <c r="A3835">
        <v>46773</v>
      </c>
      <c r="B3835" t="s">
        <v>827</v>
      </c>
      <c r="C3835" t="s">
        <v>1900</v>
      </c>
      <c r="D3835">
        <v>46773</v>
      </c>
      <c r="E3835" t="s">
        <v>5400</v>
      </c>
      <c r="F3835" t="s">
        <v>5120</v>
      </c>
      <c r="G3835" t="s">
        <v>5368</v>
      </c>
      <c r="H3835" s="1" t="s">
        <v>5443</v>
      </c>
      <c r="I3835" t="s">
        <v>826</v>
      </c>
      <c r="J3835" t="s">
        <v>3299</v>
      </c>
      <c r="K3835">
        <v>40.982140000000001</v>
      </c>
      <c r="L3835">
        <v>-84.875609999999995</v>
      </c>
    </row>
    <row r="3836" spans="1:12" x14ac:dyDescent="0.35">
      <c r="A3836">
        <v>46794</v>
      </c>
      <c r="B3836" t="s">
        <v>827</v>
      </c>
      <c r="C3836" t="s">
        <v>5447</v>
      </c>
      <c r="D3836">
        <v>46794</v>
      </c>
      <c r="E3836" t="s">
        <v>5400</v>
      </c>
      <c r="F3836" t="s">
        <v>5229</v>
      </c>
      <c r="G3836" t="s">
        <v>5368</v>
      </c>
      <c r="H3836" s="1" t="s">
        <v>5443</v>
      </c>
      <c r="I3836" t="s">
        <v>826</v>
      </c>
      <c r="J3836" t="s">
        <v>5289</v>
      </c>
      <c r="K3836">
        <v>41.466349999999998</v>
      </c>
      <c r="L3836">
        <v>-85.460579999999993</v>
      </c>
    </row>
    <row r="3837" spans="1:12" x14ac:dyDescent="0.35">
      <c r="A3837">
        <v>46926</v>
      </c>
      <c r="B3837" t="s">
        <v>827</v>
      </c>
      <c r="C3837" t="s">
        <v>2211</v>
      </c>
      <c r="D3837">
        <v>46926</v>
      </c>
      <c r="E3837" t="s">
        <v>5400</v>
      </c>
      <c r="F3837" t="s">
        <v>5358</v>
      </c>
      <c r="G3837" t="s">
        <v>5368</v>
      </c>
      <c r="H3837" s="1" t="s">
        <v>5401</v>
      </c>
      <c r="I3837" t="s">
        <v>826</v>
      </c>
      <c r="J3837" t="s">
        <v>3647</v>
      </c>
      <c r="K3837">
        <v>40.882869999999997</v>
      </c>
      <c r="L3837">
        <v>-86.055170000000004</v>
      </c>
    </row>
    <row r="3838" spans="1:12" x14ac:dyDescent="0.35">
      <c r="A3838">
        <v>46962</v>
      </c>
      <c r="B3838" t="s">
        <v>827</v>
      </c>
      <c r="C3838" t="s">
        <v>5452</v>
      </c>
      <c r="D3838">
        <v>46962</v>
      </c>
      <c r="E3838" t="s">
        <v>5400</v>
      </c>
      <c r="F3838" t="s">
        <v>5450</v>
      </c>
      <c r="G3838" t="s">
        <v>5368</v>
      </c>
      <c r="H3838" s="1" t="s">
        <v>5443</v>
      </c>
      <c r="I3838" t="s">
        <v>826</v>
      </c>
      <c r="J3838" t="s">
        <v>2602</v>
      </c>
      <c r="K3838">
        <v>40.986699999999999</v>
      </c>
      <c r="L3838">
        <v>-85.76876</v>
      </c>
    </row>
    <row r="3839" spans="1:12" x14ac:dyDescent="0.35">
      <c r="A3839">
        <v>46971</v>
      </c>
      <c r="B3839" t="s">
        <v>827</v>
      </c>
      <c r="C3839" t="s">
        <v>5453</v>
      </c>
      <c r="D3839">
        <v>46971</v>
      </c>
      <c r="E3839" t="s">
        <v>5400</v>
      </c>
      <c r="F3839" t="s">
        <v>5358</v>
      </c>
      <c r="G3839" t="s">
        <v>5368</v>
      </c>
      <c r="H3839" s="1" t="s">
        <v>5401</v>
      </c>
      <c r="I3839" t="s">
        <v>826</v>
      </c>
      <c r="J3839" t="s">
        <v>3647</v>
      </c>
      <c r="K3839">
        <v>40.760129999999997</v>
      </c>
      <c r="L3839">
        <v>-86.063079999999999</v>
      </c>
    </row>
    <row r="3840" spans="1:12" x14ac:dyDescent="0.35">
      <c r="A3840">
        <v>46986</v>
      </c>
      <c r="B3840" t="s">
        <v>827</v>
      </c>
      <c r="C3840" t="s">
        <v>5455</v>
      </c>
      <c r="D3840">
        <v>46986</v>
      </c>
      <c r="E3840" t="s">
        <v>5400</v>
      </c>
      <c r="F3840" t="s">
        <v>3816</v>
      </c>
      <c r="G3840" t="s">
        <v>5368</v>
      </c>
      <c r="H3840" s="1" t="s">
        <v>5401</v>
      </c>
      <c r="I3840" t="s">
        <v>826</v>
      </c>
      <c r="J3840" t="s">
        <v>107</v>
      </c>
      <c r="K3840">
        <v>40.497950000000003</v>
      </c>
      <c r="L3840">
        <v>-85.819299999999998</v>
      </c>
    </row>
    <row r="3841" spans="1:12" x14ac:dyDescent="0.35">
      <c r="A3841">
        <v>46996</v>
      </c>
      <c r="B3841" t="s">
        <v>827</v>
      </c>
      <c r="C3841" t="s">
        <v>5456</v>
      </c>
      <c r="D3841">
        <v>46996</v>
      </c>
      <c r="E3841" t="s">
        <v>5400</v>
      </c>
      <c r="F3841" t="s">
        <v>3490</v>
      </c>
      <c r="G3841" t="s">
        <v>5454</v>
      </c>
      <c r="H3841" s="1" t="s">
        <v>5425</v>
      </c>
      <c r="I3841" t="s">
        <v>826</v>
      </c>
      <c r="J3841" t="s">
        <v>2342</v>
      </c>
      <c r="K3841">
        <v>41.062640000000002</v>
      </c>
      <c r="L3841">
        <v>-86.659379999999999</v>
      </c>
    </row>
    <row r="3842" spans="1:12" x14ac:dyDescent="0.35">
      <c r="A3842">
        <v>47003</v>
      </c>
      <c r="B3842" t="s">
        <v>827</v>
      </c>
      <c r="C3842" t="s">
        <v>5460</v>
      </c>
      <c r="D3842">
        <v>47003</v>
      </c>
      <c r="E3842" t="s">
        <v>5400</v>
      </c>
      <c r="F3842" t="s">
        <v>1712</v>
      </c>
      <c r="G3842" t="s">
        <v>5368</v>
      </c>
      <c r="H3842" s="1" t="s">
        <v>5401</v>
      </c>
      <c r="I3842" t="s">
        <v>826</v>
      </c>
      <c r="J3842" t="s">
        <v>1288</v>
      </c>
      <c r="K3842">
        <v>39.558039999999998</v>
      </c>
      <c r="L3842">
        <v>-84.843959999999996</v>
      </c>
    </row>
    <row r="3843" spans="1:12" x14ac:dyDescent="0.35">
      <c r="A3843">
        <v>47012</v>
      </c>
      <c r="B3843" t="s">
        <v>827</v>
      </c>
      <c r="C3843" t="s">
        <v>2679</v>
      </c>
      <c r="D3843">
        <v>47012</v>
      </c>
      <c r="E3843" t="s">
        <v>5400</v>
      </c>
      <c r="F3843" t="s">
        <v>859</v>
      </c>
      <c r="G3843" t="s">
        <v>5368</v>
      </c>
      <c r="H3843" s="1" t="s">
        <v>5414</v>
      </c>
      <c r="I3843" t="s">
        <v>826</v>
      </c>
      <c r="J3843" t="s">
        <v>1016</v>
      </c>
      <c r="K3843">
        <v>39.417740000000002</v>
      </c>
      <c r="L3843">
        <v>-84.981530000000006</v>
      </c>
    </row>
    <row r="3844" spans="1:12" x14ac:dyDescent="0.35">
      <c r="A3844">
        <v>47025</v>
      </c>
      <c r="B3844" t="s">
        <v>827</v>
      </c>
      <c r="C3844" t="s">
        <v>4847</v>
      </c>
      <c r="D3844">
        <v>47025</v>
      </c>
      <c r="E3844" t="s">
        <v>5400</v>
      </c>
      <c r="F3844" t="s">
        <v>5458</v>
      </c>
      <c r="G3844" t="s">
        <v>5368</v>
      </c>
      <c r="H3844" s="1" t="s">
        <v>5459</v>
      </c>
      <c r="I3844" t="s">
        <v>826</v>
      </c>
      <c r="J3844" t="s">
        <v>5544</v>
      </c>
      <c r="K3844">
        <v>39.156440000000003</v>
      </c>
      <c r="L3844">
        <v>-84.874290000000002</v>
      </c>
    </row>
    <row r="3845" spans="1:12" x14ac:dyDescent="0.35">
      <c r="A3845">
        <v>47106</v>
      </c>
      <c r="B3845" t="s">
        <v>827</v>
      </c>
      <c r="C3845" t="s">
        <v>4059</v>
      </c>
      <c r="D3845">
        <v>47106</v>
      </c>
      <c r="E3845" t="s">
        <v>5400</v>
      </c>
      <c r="F3845" t="s">
        <v>5009</v>
      </c>
      <c r="H3845" s="1" t="s">
        <v>5459</v>
      </c>
      <c r="I3845" t="s">
        <v>826</v>
      </c>
      <c r="J3845" t="s">
        <v>1728</v>
      </c>
      <c r="K3845">
        <v>38.462400000000002</v>
      </c>
      <c r="L3845">
        <v>-85.902379999999994</v>
      </c>
    </row>
    <row r="3846" spans="1:12" x14ac:dyDescent="0.35">
      <c r="A3846">
        <v>47108</v>
      </c>
      <c r="B3846" t="s">
        <v>827</v>
      </c>
      <c r="C3846" t="s">
        <v>4965</v>
      </c>
      <c r="D3846">
        <v>47108</v>
      </c>
      <c r="E3846" t="s">
        <v>5400</v>
      </c>
      <c r="F3846" t="s">
        <v>1144</v>
      </c>
      <c r="G3846" t="s">
        <v>5368</v>
      </c>
      <c r="H3846" s="1" t="s">
        <v>5459</v>
      </c>
      <c r="I3846" t="s">
        <v>826</v>
      </c>
      <c r="J3846" t="s">
        <v>881</v>
      </c>
      <c r="K3846">
        <v>38.641489999999997</v>
      </c>
      <c r="L3846">
        <v>-86.258740000000003</v>
      </c>
    </row>
    <row r="3847" spans="1:12" x14ac:dyDescent="0.35">
      <c r="A3847">
        <v>47110</v>
      </c>
      <c r="B3847" t="s">
        <v>827</v>
      </c>
      <c r="C3847" t="s">
        <v>1638</v>
      </c>
      <c r="D3847">
        <v>47110</v>
      </c>
      <c r="E3847" t="s">
        <v>5400</v>
      </c>
      <c r="F3847" t="s">
        <v>3773</v>
      </c>
      <c r="G3847" t="s">
        <v>5368</v>
      </c>
      <c r="H3847" s="1" t="s">
        <v>5459</v>
      </c>
      <c r="I3847" t="s">
        <v>826</v>
      </c>
      <c r="J3847" t="s">
        <v>664</v>
      </c>
      <c r="K3847">
        <v>38.0989</v>
      </c>
      <c r="L3847">
        <v>-86.18526</v>
      </c>
    </row>
    <row r="3848" spans="1:12" x14ac:dyDescent="0.35">
      <c r="A3848">
        <v>47117</v>
      </c>
      <c r="B3848" t="s">
        <v>827</v>
      </c>
      <c r="C3848" t="s">
        <v>1741</v>
      </c>
      <c r="D3848">
        <v>47117</v>
      </c>
      <c r="E3848" t="s">
        <v>5400</v>
      </c>
      <c r="F3848" t="s">
        <v>3773</v>
      </c>
      <c r="G3848" t="s">
        <v>5368</v>
      </c>
      <c r="H3848" s="1" t="s">
        <v>5459</v>
      </c>
      <c r="I3848" t="s">
        <v>826</v>
      </c>
      <c r="J3848" t="s">
        <v>664</v>
      </c>
      <c r="K3848">
        <v>38.105350000000001</v>
      </c>
      <c r="L3848">
        <v>-85.973089999999999</v>
      </c>
    </row>
    <row r="3849" spans="1:12" x14ac:dyDescent="0.35">
      <c r="A3849">
        <v>47118</v>
      </c>
      <c r="B3849" t="s">
        <v>827</v>
      </c>
      <c r="C3849" t="s">
        <v>5465</v>
      </c>
      <c r="D3849">
        <v>47118</v>
      </c>
      <c r="E3849" t="s">
        <v>5400</v>
      </c>
      <c r="F3849" t="s">
        <v>2707</v>
      </c>
      <c r="H3849" s="1" t="s">
        <v>5459</v>
      </c>
      <c r="I3849" t="s">
        <v>826</v>
      </c>
      <c r="J3849" t="s">
        <v>435</v>
      </c>
      <c r="K3849">
        <v>38.297550000000001</v>
      </c>
      <c r="L3849">
        <v>-86.487679999999997</v>
      </c>
    </row>
    <row r="3850" spans="1:12" x14ac:dyDescent="0.35">
      <c r="A3850">
        <v>47119</v>
      </c>
      <c r="B3850" t="s">
        <v>827</v>
      </c>
      <c r="C3850" t="s">
        <v>5466</v>
      </c>
      <c r="D3850">
        <v>47119</v>
      </c>
      <c r="E3850" t="s">
        <v>5400</v>
      </c>
      <c r="F3850" t="s">
        <v>3496</v>
      </c>
      <c r="G3850" t="s">
        <v>5368</v>
      </c>
      <c r="H3850" s="1" t="s">
        <v>5459</v>
      </c>
      <c r="I3850" t="s">
        <v>826</v>
      </c>
      <c r="J3850" t="s">
        <v>3503</v>
      </c>
      <c r="K3850">
        <v>38.366370000000003</v>
      </c>
      <c r="L3850">
        <v>-85.883840000000006</v>
      </c>
    </row>
    <row r="3851" spans="1:12" x14ac:dyDescent="0.35">
      <c r="A3851">
        <v>47120</v>
      </c>
      <c r="B3851" t="s">
        <v>827</v>
      </c>
      <c r="C3851" t="s">
        <v>2799</v>
      </c>
      <c r="D3851">
        <v>47120</v>
      </c>
      <c r="E3851" t="s">
        <v>5400</v>
      </c>
      <c r="F3851" t="s">
        <v>1144</v>
      </c>
      <c r="G3851" t="s">
        <v>5368</v>
      </c>
      <c r="H3851" s="1" t="s">
        <v>5459</v>
      </c>
      <c r="I3851" t="s">
        <v>826</v>
      </c>
      <c r="J3851" t="s">
        <v>881</v>
      </c>
      <c r="K3851">
        <v>38.456560000000003</v>
      </c>
      <c r="L3851">
        <v>-86.188519999999997</v>
      </c>
    </row>
    <row r="3852" spans="1:12" x14ac:dyDescent="0.35">
      <c r="A3852">
        <v>47125</v>
      </c>
      <c r="B3852" t="s">
        <v>827</v>
      </c>
      <c r="C3852" t="s">
        <v>4982</v>
      </c>
      <c r="D3852">
        <v>47125</v>
      </c>
      <c r="E3852" t="s">
        <v>5400</v>
      </c>
      <c r="F3852" t="s">
        <v>1510</v>
      </c>
      <c r="H3852" s="1" t="s">
        <v>5459</v>
      </c>
      <c r="I3852" t="s">
        <v>826</v>
      </c>
      <c r="J3852" t="s">
        <v>881</v>
      </c>
      <c r="K3852">
        <v>38.460700000000003</v>
      </c>
      <c r="L3852">
        <v>-86.308629999999994</v>
      </c>
    </row>
    <row r="3853" spans="1:12" x14ac:dyDescent="0.35">
      <c r="A3853">
        <v>47129</v>
      </c>
      <c r="B3853" t="s">
        <v>827</v>
      </c>
      <c r="C3853" t="s">
        <v>1247</v>
      </c>
      <c r="D3853">
        <v>47129</v>
      </c>
      <c r="E3853" t="s">
        <v>5400</v>
      </c>
      <c r="F3853" t="s">
        <v>5009</v>
      </c>
      <c r="G3853" t="s">
        <v>5368</v>
      </c>
      <c r="H3853" s="1" t="s">
        <v>5459</v>
      </c>
      <c r="I3853" t="s">
        <v>826</v>
      </c>
      <c r="J3853" t="s">
        <v>1728</v>
      </c>
      <c r="K3853">
        <v>38.313870000000001</v>
      </c>
      <c r="L3853">
        <v>-85.768960000000007</v>
      </c>
    </row>
    <row r="3854" spans="1:12" x14ac:dyDescent="0.35">
      <c r="A3854">
        <v>47130</v>
      </c>
      <c r="B3854" t="s">
        <v>827</v>
      </c>
      <c r="C3854" t="s">
        <v>1559</v>
      </c>
      <c r="D3854">
        <v>47130</v>
      </c>
      <c r="E3854" t="s">
        <v>5400</v>
      </c>
      <c r="F3854" t="s">
        <v>5009</v>
      </c>
      <c r="G3854" t="s">
        <v>5368</v>
      </c>
      <c r="H3854" s="1" t="s">
        <v>5459</v>
      </c>
      <c r="I3854" t="s">
        <v>826</v>
      </c>
      <c r="J3854" t="s">
        <v>1728</v>
      </c>
      <c r="K3854">
        <v>38.335169999999998</v>
      </c>
      <c r="L3854">
        <v>-85.697130000000001</v>
      </c>
    </row>
    <row r="3855" spans="1:12" x14ac:dyDescent="0.35">
      <c r="A3855">
        <v>47137</v>
      </c>
      <c r="B3855" t="s">
        <v>827</v>
      </c>
      <c r="C3855" t="s">
        <v>5467</v>
      </c>
      <c r="D3855">
        <v>47137</v>
      </c>
      <c r="E3855" t="s">
        <v>5400</v>
      </c>
      <c r="F3855" t="s">
        <v>2707</v>
      </c>
      <c r="G3855" t="s">
        <v>5464</v>
      </c>
      <c r="H3855" s="1" t="s">
        <v>5459</v>
      </c>
      <c r="I3855" t="s">
        <v>826</v>
      </c>
      <c r="J3855" t="s">
        <v>695</v>
      </c>
      <c r="K3855">
        <v>38.186520000000002</v>
      </c>
      <c r="L3855">
        <v>-86.38382</v>
      </c>
    </row>
    <row r="3856" spans="1:12" x14ac:dyDescent="0.35">
      <c r="A3856">
        <v>47138</v>
      </c>
      <c r="B3856" t="s">
        <v>827</v>
      </c>
      <c r="C3856" t="s">
        <v>1072</v>
      </c>
      <c r="D3856">
        <v>47138</v>
      </c>
      <c r="E3856" t="s">
        <v>5400</v>
      </c>
      <c r="F3856" t="s">
        <v>3524</v>
      </c>
      <c r="H3856" s="1" t="s">
        <v>5459</v>
      </c>
      <c r="I3856" t="s">
        <v>826</v>
      </c>
      <c r="J3856" t="s">
        <v>375</v>
      </c>
      <c r="K3856">
        <v>38.68094</v>
      </c>
      <c r="L3856">
        <v>-85.595560000000006</v>
      </c>
    </row>
    <row r="3857" spans="1:12" x14ac:dyDescent="0.35">
      <c r="A3857">
        <v>47140</v>
      </c>
      <c r="B3857" t="s">
        <v>827</v>
      </c>
      <c r="C3857" t="s">
        <v>5205</v>
      </c>
      <c r="D3857">
        <v>47140</v>
      </c>
      <c r="E3857" t="s">
        <v>5400</v>
      </c>
      <c r="F3857" t="s">
        <v>2707</v>
      </c>
      <c r="H3857" s="1" t="s">
        <v>5459</v>
      </c>
      <c r="I3857" t="s">
        <v>826</v>
      </c>
      <c r="J3857" t="s">
        <v>695</v>
      </c>
      <c r="K3857">
        <v>38.383569999999999</v>
      </c>
      <c r="L3857">
        <v>-86.367260000000002</v>
      </c>
    </row>
    <row r="3858" spans="1:12" x14ac:dyDescent="0.35">
      <c r="A3858">
        <v>47160</v>
      </c>
      <c r="B3858" t="s">
        <v>827</v>
      </c>
      <c r="C3858" t="s">
        <v>5313</v>
      </c>
      <c r="D3858">
        <v>47160</v>
      </c>
      <c r="E3858" t="s">
        <v>5400</v>
      </c>
      <c r="F3858" t="s">
        <v>3773</v>
      </c>
      <c r="G3858" t="s">
        <v>5368</v>
      </c>
      <c r="H3858" s="1" t="s">
        <v>5459</v>
      </c>
      <c r="I3858" t="s">
        <v>826</v>
      </c>
      <c r="J3858" t="s">
        <v>664</v>
      </c>
      <c r="K3858">
        <v>38.164450000000002</v>
      </c>
      <c r="L3858">
        <v>-86.051010000000005</v>
      </c>
    </row>
    <row r="3859" spans="1:12" x14ac:dyDescent="0.35">
      <c r="A3859">
        <v>47162</v>
      </c>
      <c r="B3859" t="s">
        <v>827</v>
      </c>
      <c r="C3859" t="s">
        <v>5332</v>
      </c>
      <c r="D3859">
        <v>47162</v>
      </c>
      <c r="E3859" t="s">
        <v>5400</v>
      </c>
      <c r="F3859" t="s">
        <v>5009</v>
      </c>
      <c r="G3859" t="s">
        <v>5368</v>
      </c>
      <c r="H3859" s="1" t="s">
        <v>5459</v>
      </c>
      <c r="I3859" t="s">
        <v>826</v>
      </c>
      <c r="J3859" t="s">
        <v>1728</v>
      </c>
      <c r="K3859">
        <v>38.553930000000001</v>
      </c>
      <c r="L3859">
        <v>-85.471909999999994</v>
      </c>
    </row>
    <row r="3860" spans="1:12" x14ac:dyDescent="0.35">
      <c r="A3860">
        <v>47170</v>
      </c>
      <c r="B3860" t="s">
        <v>827</v>
      </c>
      <c r="C3860" t="s">
        <v>2504</v>
      </c>
      <c r="D3860">
        <v>47170</v>
      </c>
      <c r="E3860" t="s">
        <v>5400</v>
      </c>
      <c r="F3860" t="s">
        <v>3524</v>
      </c>
      <c r="H3860" s="1" t="s">
        <v>5459</v>
      </c>
      <c r="I3860" t="s">
        <v>826</v>
      </c>
      <c r="J3860" t="s">
        <v>375</v>
      </c>
      <c r="K3860">
        <v>38.684910000000002</v>
      </c>
      <c r="L3860">
        <v>-85.843599999999995</v>
      </c>
    </row>
    <row r="3861" spans="1:12" x14ac:dyDescent="0.35">
      <c r="A3861">
        <v>47172</v>
      </c>
      <c r="B3861" t="s">
        <v>827</v>
      </c>
      <c r="C3861" t="s">
        <v>5468</v>
      </c>
      <c r="D3861">
        <v>47172</v>
      </c>
      <c r="E3861" t="s">
        <v>5400</v>
      </c>
      <c r="F3861" t="s">
        <v>5009</v>
      </c>
      <c r="G3861" t="s">
        <v>5368</v>
      </c>
      <c r="H3861" s="1" t="s">
        <v>5459</v>
      </c>
      <c r="I3861" t="s">
        <v>826</v>
      </c>
      <c r="J3861" t="s">
        <v>1728</v>
      </c>
      <c r="K3861">
        <v>38.398850000000003</v>
      </c>
      <c r="L3861">
        <v>-85.768640000000005</v>
      </c>
    </row>
    <row r="3862" spans="1:12" x14ac:dyDescent="0.35">
      <c r="A3862">
        <v>47190</v>
      </c>
      <c r="B3862" t="s">
        <v>827</v>
      </c>
      <c r="C3862" t="s">
        <v>1559</v>
      </c>
      <c r="D3862">
        <v>47190</v>
      </c>
      <c r="E3862" t="s">
        <v>5400</v>
      </c>
      <c r="F3862" t="s">
        <v>5009</v>
      </c>
      <c r="G3862" t="s">
        <v>5368</v>
      </c>
      <c r="H3862" s="1" t="s">
        <v>5459</v>
      </c>
      <c r="I3862" t="s">
        <v>826</v>
      </c>
      <c r="J3862" t="s">
        <v>1728</v>
      </c>
      <c r="K3862">
        <v>38.600720000000003</v>
      </c>
      <c r="L3862">
        <v>-85.782690000000002</v>
      </c>
    </row>
    <row r="3863" spans="1:12" x14ac:dyDescent="0.35">
      <c r="A3863">
        <v>47223</v>
      </c>
      <c r="B3863" t="s">
        <v>827</v>
      </c>
      <c r="C3863" t="s">
        <v>5470</v>
      </c>
      <c r="D3863">
        <v>47223</v>
      </c>
      <c r="E3863" t="s">
        <v>5400</v>
      </c>
      <c r="F3863" t="s">
        <v>5471</v>
      </c>
      <c r="G3863" t="s">
        <v>5368</v>
      </c>
      <c r="H3863" s="1" t="s">
        <v>5459</v>
      </c>
      <c r="I3863" t="s">
        <v>826</v>
      </c>
      <c r="J3863" t="s">
        <v>3263</v>
      </c>
      <c r="K3863">
        <v>39.049109999999999</v>
      </c>
      <c r="L3863">
        <v>-85.478909999999999</v>
      </c>
    </row>
    <row r="3864" spans="1:12" x14ac:dyDescent="0.35">
      <c r="A3864">
        <v>47236</v>
      </c>
      <c r="B3864" t="s">
        <v>827</v>
      </c>
      <c r="C3864" t="s">
        <v>5472</v>
      </c>
      <c r="D3864">
        <v>47236</v>
      </c>
      <c r="E3864" t="s">
        <v>5400</v>
      </c>
      <c r="F3864" t="s">
        <v>5469</v>
      </c>
      <c r="G3864" t="s">
        <v>5368</v>
      </c>
      <c r="H3864" s="1" t="s">
        <v>5459</v>
      </c>
      <c r="I3864" t="s">
        <v>826</v>
      </c>
      <c r="J3864" t="s">
        <v>1278</v>
      </c>
      <c r="K3864">
        <v>38.996000000000002</v>
      </c>
      <c r="L3864">
        <v>-86.136250000000004</v>
      </c>
    </row>
    <row r="3865" spans="1:12" x14ac:dyDescent="0.35">
      <c r="A3865">
        <v>47240</v>
      </c>
      <c r="B3865" t="s">
        <v>827</v>
      </c>
      <c r="C3865" t="s">
        <v>2639</v>
      </c>
      <c r="D3865">
        <v>47240</v>
      </c>
      <c r="E3865" t="s">
        <v>5400</v>
      </c>
      <c r="F3865" t="s">
        <v>4836</v>
      </c>
      <c r="G3865" t="s">
        <v>5368</v>
      </c>
      <c r="H3865" s="1" t="s">
        <v>5473</v>
      </c>
      <c r="I3865" t="s">
        <v>826</v>
      </c>
      <c r="J3865" t="s">
        <v>4160</v>
      </c>
      <c r="K3865">
        <v>39.323180000000001</v>
      </c>
      <c r="L3865">
        <v>-85.479929999999996</v>
      </c>
    </row>
    <row r="3866" spans="1:12" x14ac:dyDescent="0.35">
      <c r="A3866">
        <v>47250</v>
      </c>
      <c r="B3866" t="s">
        <v>827</v>
      </c>
      <c r="C3866" t="s">
        <v>1279</v>
      </c>
      <c r="D3866">
        <v>47250</v>
      </c>
      <c r="E3866" t="s">
        <v>5400</v>
      </c>
      <c r="F3866" t="s">
        <v>2387</v>
      </c>
      <c r="H3866" s="1" t="s">
        <v>5459</v>
      </c>
      <c r="I3866" t="s">
        <v>826</v>
      </c>
      <c r="J3866" t="s">
        <v>939</v>
      </c>
      <c r="K3866">
        <v>38.818469999999998</v>
      </c>
      <c r="L3866">
        <v>-85.351479999999995</v>
      </c>
    </row>
    <row r="3867" spans="1:12" x14ac:dyDescent="0.35">
      <c r="A3867">
        <v>47270</v>
      </c>
      <c r="B3867" t="s">
        <v>827</v>
      </c>
      <c r="C3867" t="s">
        <v>5474</v>
      </c>
      <c r="D3867">
        <v>47270</v>
      </c>
      <c r="E3867" t="s">
        <v>5400</v>
      </c>
      <c r="F3867" t="s">
        <v>5471</v>
      </c>
      <c r="G3867" t="s">
        <v>5368</v>
      </c>
      <c r="H3867" s="1" t="s">
        <v>5459</v>
      </c>
      <c r="I3867" t="s">
        <v>826</v>
      </c>
      <c r="J3867" t="s">
        <v>3263</v>
      </c>
      <c r="K3867">
        <v>38.840440000000001</v>
      </c>
      <c r="L3867">
        <v>-85.723500000000001</v>
      </c>
    </row>
    <row r="3868" spans="1:12" x14ac:dyDescent="0.35">
      <c r="A3868">
        <v>47327</v>
      </c>
      <c r="B3868" t="s">
        <v>827</v>
      </c>
      <c r="C3868" t="s">
        <v>5475</v>
      </c>
      <c r="D3868">
        <v>47327</v>
      </c>
      <c r="E3868" t="s">
        <v>5400</v>
      </c>
      <c r="F3868" t="s">
        <v>2343</v>
      </c>
      <c r="G3868" t="s">
        <v>5368</v>
      </c>
      <c r="H3868" s="1" t="s">
        <v>5401</v>
      </c>
      <c r="I3868" t="s">
        <v>826</v>
      </c>
      <c r="J3868" t="s">
        <v>1356</v>
      </c>
      <c r="K3868">
        <v>39.831249999999997</v>
      </c>
      <c r="L3868">
        <v>-85.173829999999995</v>
      </c>
    </row>
    <row r="3869" spans="1:12" x14ac:dyDescent="0.35">
      <c r="A3869">
        <v>47368</v>
      </c>
      <c r="B3869" t="s">
        <v>827</v>
      </c>
      <c r="C3869" t="s">
        <v>5476</v>
      </c>
      <c r="D3869">
        <v>47368</v>
      </c>
      <c r="E3869" t="s">
        <v>5400</v>
      </c>
      <c r="F3869" t="s">
        <v>3760</v>
      </c>
      <c r="H3869" s="1" t="s">
        <v>5401</v>
      </c>
      <c r="I3869" t="s">
        <v>826</v>
      </c>
      <c r="J3869" t="s">
        <v>1068</v>
      </c>
      <c r="K3869">
        <v>40.184959999999997</v>
      </c>
      <c r="L3869">
        <v>-85.199719999999999</v>
      </c>
    </row>
    <row r="3870" spans="1:12" x14ac:dyDescent="0.35">
      <c r="A3870">
        <v>47408</v>
      </c>
      <c r="B3870" t="s">
        <v>827</v>
      </c>
      <c r="C3870" t="s">
        <v>2208</v>
      </c>
      <c r="D3870">
        <v>47408</v>
      </c>
      <c r="E3870" t="s">
        <v>5400</v>
      </c>
      <c r="F3870" t="s">
        <v>2473</v>
      </c>
      <c r="G3870" t="s">
        <v>5368</v>
      </c>
      <c r="H3870" s="1" t="s">
        <v>5411</v>
      </c>
      <c r="I3870" t="s">
        <v>826</v>
      </c>
      <c r="J3870" t="s">
        <v>908</v>
      </c>
      <c r="K3870">
        <v>39.229930000000003</v>
      </c>
      <c r="L3870">
        <v>-86.464470000000006</v>
      </c>
    </row>
    <row r="3871" spans="1:12" x14ac:dyDescent="0.35">
      <c r="A3871">
        <v>47421</v>
      </c>
      <c r="B3871" t="s">
        <v>827</v>
      </c>
      <c r="C3871" t="s">
        <v>962</v>
      </c>
      <c r="D3871">
        <v>47421</v>
      </c>
      <c r="E3871" t="s">
        <v>5400</v>
      </c>
      <c r="F3871" t="s">
        <v>2706</v>
      </c>
      <c r="G3871" t="s">
        <v>5368</v>
      </c>
      <c r="H3871" s="1" t="s">
        <v>5459</v>
      </c>
      <c r="I3871" t="s">
        <v>826</v>
      </c>
      <c r="J3871" t="s">
        <v>99</v>
      </c>
      <c r="K3871">
        <v>38.862670000000001</v>
      </c>
      <c r="L3871">
        <v>-86.451059999999998</v>
      </c>
    </row>
    <row r="3872" spans="1:12" x14ac:dyDescent="0.35">
      <c r="A3872">
        <v>47469</v>
      </c>
      <c r="B3872" t="s">
        <v>827</v>
      </c>
      <c r="C3872" t="s">
        <v>5479</v>
      </c>
      <c r="D3872">
        <v>47469</v>
      </c>
      <c r="E3872" t="s">
        <v>5400</v>
      </c>
      <c r="F3872" t="s">
        <v>1510</v>
      </c>
      <c r="G3872" t="s">
        <v>5368</v>
      </c>
      <c r="H3872" s="1" t="s">
        <v>5459</v>
      </c>
      <c r="I3872" t="s">
        <v>826</v>
      </c>
      <c r="J3872" t="s">
        <v>912</v>
      </c>
      <c r="K3872">
        <v>38.617759999999997</v>
      </c>
      <c r="L3872">
        <v>-86.612819999999999</v>
      </c>
    </row>
    <row r="3873" spans="1:12" x14ac:dyDescent="0.35">
      <c r="A3873">
        <v>47515</v>
      </c>
      <c r="B3873" t="s">
        <v>827</v>
      </c>
      <c r="C3873" t="s">
        <v>3124</v>
      </c>
      <c r="D3873">
        <v>47515</v>
      </c>
      <c r="E3873" t="s">
        <v>5400</v>
      </c>
      <c r="F3873" t="s">
        <v>2789</v>
      </c>
      <c r="G3873" t="s">
        <v>5481</v>
      </c>
      <c r="H3873" s="1" t="s">
        <v>5459</v>
      </c>
      <c r="I3873" t="s">
        <v>826</v>
      </c>
      <c r="J3873" t="s">
        <v>435</v>
      </c>
      <c r="K3873">
        <v>38.183979999999998</v>
      </c>
      <c r="L3873">
        <v>-86.706289999999996</v>
      </c>
    </row>
    <row r="3874" spans="1:12" x14ac:dyDescent="0.35">
      <c r="A3874">
        <v>47520</v>
      </c>
      <c r="B3874" t="s">
        <v>827</v>
      </c>
      <c r="C3874" t="s">
        <v>3629</v>
      </c>
      <c r="D3874">
        <v>47520</v>
      </c>
      <c r="E3874" t="s">
        <v>5400</v>
      </c>
      <c r="F3874" t="s">
        <v>2789</v>
      </c>
      <c r="G3874" t="s">
        <v>5481</v>
      </c>
      <c r="H3874" s="1" t="s">
        <v>5459</v>
      </c>
      <c r="I3874" t="s">
        <v>826</v>
      </c>
      <c r="J3874" t="s">
        <v>435</v>
      </c>
      <c r="K3874">
        <v>37.986040000000003</v>
      </c>
      <c r="L3874">
        <v>-86.593339999999998</v>
      </c>
    </row>
    <row r="3875" spans="1:12" x14ac:dyDescent="0.35">
      <c r="A3875">
        <v>47522</v>
      </c>
      <c r="B3875" t="s">
        <v>827</v>
      </c>
      <c r="C3875" t="s">
        <v>5482</v>
      </c>
      <c r="D3875">
        <v>47522</v>
      </c>
      <c r="E3875" t="s">
        <v>5400</v>
      </c>
      <c r="F3875" t="s">
        <v>3702</v>
      </c>
      <c r="G3875" t="s">
        <v>5478</v>
      </c>
      <c r="H3875" s="1" t="s">
        <v>5459</v>
      </c>
      <c r="I3875" t="s">
        <v>826</v>
      </c>
      <c r="J3875" t="s">
        <v>749</v>
      </c>
      <c r="K3875">
        <v>38.888840000000002</v>
      </c>
      <c r="L3875">
        <v>-86.836349999999996</v>
      </c>
    </row>
    <row r="3876" spans="1:12" x14ac:dyDescent="0.35">
      <c r="A3876">
        <v>47550</v>
      </c>
      <c r="B3876" t="s">
        <v>827</v>
      </c>
      <c r="C3876" t="s">
        <v>2766</v>
      </c>
      <c r="D3876">
        <v>47550</v>
      </c>
      <c r="E3876" t="s">
        <v>5400</v>
      </c>
      <c r="F3876" t="s">
        <v>4969</v>
      </c>
      <c r="G3876" t="s">
        <v>5368</v>
      </c>
      <c r="H3876" s="1" t="s">
        <v>5459</v>
      </c>
      <c r="I3876" t="s">
        <v>826</v>
      </c>
      <c r="J3876" t="s">
        <v>948</v>
      </c>
      <c r="K3876">
        <v>38.064630000000001</v>
      </c>
      <c r="L3876">
        <v>-86.926310000000001</v>
      </c>
    </row>
    <row r="3877" spans="1:12" x14ac:dyDescent="0.35">
      <c r="A3877">
        <v>47561</v>
      </c>
      <c r="B3877" t="s">
        <v>827</v>
      </c>
      <c r="C3877" t="s">
        <v>5486</v>
      </c>
      <c r="D3877">
        <v>47561</v>
      </c>
      <c r="E3877" t="s">
        <v>5400</v>
      </c>
      <c r="F3877" t="s">
        <v>1406</v>
      </c>
      <c r="G3877" t="s">
        <v>5478</v>
      </c>
      <c r="H3877" s="1" t="s">
        <v>5459</v>
      </c>
      <c r="I3877" t="s">
        <v>826</v>
      </c>
      <c r="J3877" t="s">
        <v>1504</v>
      </c>
      <c r="K3877">
        <v>38.859119999999997</v>
      </c>
      <c r="L3877">
        <v>-87.435649999999995</v>
      </c>
    </row>
    <row r="3878" spans="1:12" x14ac:dyDescent="0.35">
      <c r="A3878">
        <v>47575</v>
      </c>
      <c r="B3878" t="s">
        <v>827</v>
      </c>
      <c r="C3878" t="s">
        <v>5487</v>
      </c>
      <c r="D3878">
        <v>47575</v>
      </c>
      <c r="E3878" t="s">
        <v>5400</v>
      </c>
      <c r="F3878" t="s">
        <v>5480</v>
      </c>
      <c r="G3878" t="s">
        <v>5478</v>
      </c>
      <c r="H3878" s="1" t="s">
        <v>5459</v>
      </c>
      <c r="I3878" t="s">
        <v>826</v>
      </c>
      <c r="J3878" t="s">
        <v>2676</v>
      </c>
      <c r="K3878">
        <v>38.321510000000004</v>
      </c>
      <c r="L3878">
        <v>-86.810580000000002</v>
      </c>
    </row>
    <row r="3879" spans="1:12" x14ac:dyDescent="0.35">
      <c r="A3879">
        <v>47579</v>
      </c>
      <c r="B3879" t="s">
        <v>827</v>
      </c>
      <c r="C3879" t="s">
        <v>5488</v>
      </c>
      <c r="D3879">
        <v>47579</v>
      </c>
      <c r="E3879" t="s">
        <v>5400</v>
      </c>
      <c r="F3879" t="s">
        <v>4969</v>
      </c>
      <c r="G3879" t="s">
        <v>5368</v>
      </c>
      <c r="H3879" s="1" t="s">
        <v>5459</v>
      </c>
      <c r="I3879" t="s">
        <v>826</v>
      </c>
      <c r="J3879" t="s">
        <v>948</v>
      </c>
      <c r="K3879">
        <v>38.114049999999999</v>
      </c>
      <c r="L3879">
        <v>-86.918539999999993</v>
      </c>
    </row>
    <row r="3880" spans="1:12" x14ac:dyDescent="0.35">
      <c r="A3880">
        <v>47805</v>
      </c>
      <c r="B3880" t="s">
        <v>827</v>
      </c>
      <c r="C3880" t="s">
        <v>5489</v>
      </c>
      <c r="D3880">
        <v>47805</v>
      </c>
      <c r="E3880" t="s">
        <v>5400</v>
      </c>
      <c r="F3880" t="s">
        <v>5490</v>
      </c>
      <c r="G3880" t="s">
        <v>5368</v>
      </c>
      <c r="H3880" s="1" t="s">
        <v>5459</v>
      </c>
      <c r="I3880" t="s">
        <v>826</v>
      </c>
      <c r="J3880" t="s">
        <v>8932</v>
      </c>
      <c r="K3880">
        <v>39.547060000000002</v>
      </c>
      <c r="L3880">
        <v>-87.326650000000001</v>
      </c>
    </row>
    <row r="3881" spans="1:12" x14ac:dyDescent="0.35">
      <c r="A3881">
        <v>47840</v>
      </c>
      <c r="B3881" t="s">
        <v>827</v>
      </c>
      <c r="C3881" t="s">
        <v>4632</v>
      </c>
      <c r="D3881">
        <v>47840</v>
      </c>
      <c r="E3881" t="s">
        <v>5400</v>
      </c>
      <c r="F3881" t="s">
        <v>3625</v>
      </c>
      <c r="G3881" t="s">
        <v>5368</v>
      </c>
      <c r="H3881" s="1" t="s">
        <v>5473</v>
      </c>
      <c r="I3881" t="s">
        <v>826</v>
      </c>
      <c r="J3881" t="s">
        <v>2320</v>
      </c>
      <c r="K3881">
        <v>39.411070000000002</v>
      </c>
      <c r="L3881">
        <v>-87.058239999999998</v>
      </c>
    </row>
    <row r="3882" spans="1:12" x14ac:dyDescent="0.35">
      <c r="A3882">
        <v>47864</v>
      </c>
      <c r="B3882" t="s">
        <v>827</v>
      </c>
      <c r="C3882" t="s">
        <v>244</v>
      </c>
      <c r="D3882">
        <v>47864</v>
      </c>
      <c r="E3882" t="s">
        <v>5400</v>
      </c>
      <c r="F3882" t="s">
        <v>1221</v>
      </c>
      <c r="G3882" t="s">
        <v>5368</v>
      </c>
      <c r="H3882" s="1" t="s">
        <v>5459</v>
      </c>
      <c r="I3882" t="s">
        <v>826</v>
      </c>
      <c r="J3882" t="s">
        <v>8932</v>
      </c>
      <c r="K3882">
        <v>39.585639999999998</v>
      </c>
      <c r="L3882">
        <v>-87.454899999999995</v>
      </c>
    </row>
    <row r="3883" spans="1:12" x14ac:dyDescent="0.35">
      <c r="A3883">
        <v>47872</v>
      </c>
      <c r="B3883" t="s">
        <v>827</v>
      </c>
      <c r="C3883" t="s">
        <v>1167</v>
      </c>
      <c r="D3883">
        <v>47872</v>
      </c>
      <c r="E3883" t="s">
        <v>5400</v>
      </c>
      <c r="F3883" t="s">
        <v>5491</v>
      </c>
      <c r="G3883" t="s">
        <v>5368</v>
      </c>
      <c r="H3883" s="1" t="s">
        <v>5401</v>
      </c>
      <c r="I3883" t="s">
        <v>826</v>
      </c>
      <c r="J3883" t="s">
        <v>8933</v>
      </c>
      <c r="K3883">
        <v>39.753430000000002</v>
      </c>
      <c r="L3883">
        <v>-87.162000000000006</v>
      </c>
    </row>
    <row r="3884" spans="1:12" x14ac:dyDescent="0.35">
      <c r="A3884">
        <v>47882</v>
      </c>
      <c r="B3884" t="s">
        <v>827</v>
      </c>
      <c r="C3884" t="s">
        <v>244</v>
      </c>
      <c r="D3884">
        <v>47882</v>
      </c>
      <c r="E3884" t="s">
        <v>5400</v>
      </c>
      <c r="F3884" t="s">
        <v>1221</v>
      </c>
      <c r="G3884" t="s">
        <v>5368</v>
      </c>
      <c r="H3884" s="1" t="s">
        <v>5459</v>
      </c>
      <c r="I3884" t="s">
        <v>826</v>
      </c>
      <c r="J3884" t="s">
        <v>244</v>
      </c>
      <c r="K3884">
        <v>39.090910000000001</v>
      </c>
      <c r="L3884">
        <v>-87.410300000000007</v>
      </c>
    </row>
    <row r="3885" spans="1:12" x14ac:dyDescent="0.35">
      <c r="A3885">
        <v>47885</v>
      </c>
      <c r="B3885" t="s">
        <v>827</v>
      </c>
      <c r="C3885" t="s">
        <v>5495</v>
      </c>
      <c r="D3885">
        <v>47885</v>
      </c>
      <c r="E3885" t="s">
        <v>5400</v>
      </c>
      <c r="F3885" t="s">
        <v>5490</v>
      </c>
      <c r="G3885" t="s">
        <v>5368</v>
      </c>
      <c r="H3885" s="1" t="s">
        <v>5473</v>
      </c>
      <c r="I3885" t="s">
        <v>826</v>
      </c>
      <c r="J3885" t="s">
        <v>8932</v>
      </c>
      <c r="K3885">
        <v>39.509549999999997</v>
      </c>
      <c r="L3885">
        <v>-87.476609999999994</v>
      </c>
    </row>
    <row r="3886" spans="1:12" x14ac:dyDescent="0.35">
      <c r="A3886">
        <v>47901</v>
      </c>
      <c r="B3886" t="s">
        <v>827</v>
      </c>
      <c r="C3886" t="s">
        <v>1815</v>
      </c>
      <c r="D3886">
        <v>47901</v>
      </c>
      <c r="E3886" t="s">
        <v>5400</v>
      </c>
      <c r="F3886" t="s">
        <v>5496</v>
      </c>
      <c r="G3886" t="s">
        <v>5368</v>
      </c>
      <c r="H3886" s="1" t="s">
        <v>5401</v>
      </c>
      <c r="I3886" t="s">
        <v>826</v>
      </c>
      <c r="J3886" t="s">
        <v>5323</v>
      </c>
      <c r="K3886">
        <v>40.417850000000001</v>
      </c>
      <c r="L3886">
        <v>-86.889949999999999</v>
      </c>
    </row>
    <row r="3887" spans="1:12" x14ac:dyDescent="0.35">
      <c r="A3887">
        <v>47904</v>
      </c>
      <c r="B3887" t="s">
        <v>827</v>
      </c>
      <c r="C3887" t="s">
        <v>1815</v>
      </c>
      <c r="D3887">
        <v>47904</v>
      </c>
      <c r="E3887" t="s">
        <v>5400</v>
      </c>
      <c r="F3887" t="s">
        <v>5496</v>
      </c>
      <c r="G3887" t="s">
        <v>5368</v>
      </c>
      <c r="H3887" s="1" t="s">
        <v>5401</v>
      </c>
      <c r="I3887" t="s">
        <v>826</v>
      </c>
      <c r="J3887" t="s">
        <v>5323</v>
      </c>
      <c r="K3887">
        <v>40.438389999999998</v>
      </c>
      <c r="L3887">
        <v>-86.876639999999995</v>
      </c>
    </row>
    <row r="3888" spans="1:12" x14ac:dyDescent="0.35">
      <c r="A3888">
        <v>47905</v>
      </c>
      <c r="B3888" t="s">
        <v>827</v>
      </c>
      <c r="C3888" t="s">
        <v>1815</v>
      </c>
      <c r="D3888">
        <v>47905</v>
      </c>
      <c r="E3888" t="s">
        <v>5400</v>
      </c>
      <c r="F3888" t="s">
        <v>5496</v>
      </c>
      <c r="G3888" t="s">
        <v>5368</v>
      </c>
      <c r="H3888" s="1" t="s">
        <v>5401</v>
      </c>
      <c r="I3888" t="s">
        <v>826</v>
      </c>
      <c r="J3888" t="s">
        <v>5323</v>
      </c>
      <c r="K3888">
        <v>40.420389999999998</v>
      </c>
      <c r="L3888">
        <v>-86.765979999999999</v>
      </c>
    </row>
    <row r="3889" spans="1:12" x14ac:dyDescent="0.35">
      <c r="A3889">
        <v>47906</v>
      </c>
      <c r="B3889" t="s">
        <v>827</v>
      </c>
      <c r="C3889" t="s">
        <v>5246</v>
      </c>
      <c r="D3889">
        <v>47906</v>
      </c>
      <c r="E3889" t="s">
        <v>5400</v>
      </c>
      <c r="F3889" t="s">
        <v>5496</v>
      </c>
      <c r="G3889" t="s">
        <v>5368</v>
      </c>
      <c r="H3889" s="1" t="s">
        <v>5401</v>
      </c>
      <c r="I3889" t="s">
        <v>826</v>
      </c>
      <c r="J3889" t="s">
        <v>5323</v>
      </c>
      <c r="K3889">
        <v>40.486960000000003</v>
      </c>
      <c r="L3889">
        <v>-86.98648</v>
      </c>
    </row>
    <row r="3890" spans="1:12" x14ac:dyDescent="0.35">
      <c r="A3890">
        <v>47907</v>
      </c>
      <c r="B3890" t="s">
        <v>827</v>
      </c>
      <c r="C3890" t="s">
        <v>5246</v>
      </c>
      <c r="D3890">
        <v>47907</v>
      </c>
      <c r="E3890" t="s">
        <v>5400</v>
      </c>
      <c r="F3890" t="s">
        <v>5496</v>
      </c>
      <c r="G3890" t="s">
        <v>5368</v>
      </c>
      <c r="H3890" s="1" t="s">
        <v>5401</v>
      </c>
      <c r="I3890" t="s">
        <v>826</v>
      </c>
      <c r="J3890" t="s">
        <v>5323</v>
      </c>
      <c r="K3890">
        <v>40.424430000000001</v>
      </c>
      <c r="L3890">
        <v>-86.915480000000002</v>
      </c>
    </row>
    <row r="3891" spans="1:12" x14ac:dyDescent="0.35">
      <c r="A3891">
        <v>47909</v>
      </c>
      <c r="B3891" t="s">
        <v>827</v>
      </c>
      <c r="C3891" t="s">
        <v>1815</v>
      </c>
      <c r="D3891">
        <v>47909</v>
      </c>
      <c r="E3891" t="s">
        <v>5400</v>
      </c>
      <c r="F3891" t="s">
        <v>5496</v>
      </c>
      <c r="G3891" t="s">
        <v>5368</v>
      </c>
      <c r="H3891" s="1" t="s">
        <v>5401</v>
      </c>
      <c r="I3891" t="s">
        <v>826</v>
      </c>
      <c r="J3891" t="s">
        <v>5323</v>
      </c>
      <c r="K3891">
        <v>40.32347</v>
      </c>
      <c r="L3891">
        <v>-86.900760000000005</v>
      </c>
    </row>
    <row r="3892" spans="1:12" x14ac:dyDescent="0.35">
      <c r="A3892">
        <v>47933</v>
      </c>
      <c r="B3892" t="s">
        <v>827</v>
      </c>
      <c r="C3892" t="s">
        <v>5498</v>
      </c>
      <c r="D3892">
        <v>47933</v>
      </c>
      <c r="E3892" t="s">
        <v>5400</v>
      </c>
      <c r="F3892" t="s">
        <v>2159</v>
      </c>
      <c r="G3892" t="s">
        <v>5368</v>
      </c>
      <c r="H3892" s="1" t="s">
        <v>5401</v>
      </c>
      <c r="I3892" t="s">
        <v>826</v>
      </c>
      <c r="J3892" t="s">
        <v>7</v>
      </c>
      <c r="K3892">
        <v>40.038649999999997</v>
      </c>
      <c r="L3892">
        <v>-86.896709999999999</v>
      </c>
    </row>
    <row r="3893" spans="1:12" x14ac:dyDescent="0.35">
      <c r="A3893">
        <v>47952</v>
      </c>
      <c r="B3893" t="s">
        <v>827</v>
      </c>
      <c r="C3893" t="s">
        <v>1391</v>
      </c>
      <c r="D3893">
        <v>47952</v>
      </c>
      <c r="E3893" t="s">
        <v>5400</v>
      </c>
      <c r="F3893" t="s">
        <v>5497</v>
      </c>
      <c r="H3893" s="1" t="s">
        <v>5401</v>
      </c>
      <c r="I3893" t="s">
        <v>826</v>
      </c>
      <c r="J3893" t="s">
        <v>3885</v>
      </c>
      <c r="K3893">
        <v>39.961620000000003</v>
      </c>
      <c r="L3893">
        <v>-87.296019999999999</v>
      </c>
    </row>
    <row r="3894" spans="1:12" x14ac:dyDescent="0.35">
      <c r="A3894">
        <v>47978</v>
      </c>
      <c r="B3894" t="s">
        <v>827</v>
      </c>
      <c r="C3894" t="s">
        <v>2194</v>
      </c>
      <c r="D3894">
        <v>47978</v>
      </c>
      <c r="E3894" t="s">
        <v>5400</v>
      </c>
      <c r="F3894" t="s">
        <v>4132</v>
      </c>
      <c r="G3894" t="s">
        <v>5368</v>
      </c>
      <c r="H3894" s="1" t="s">
        <v>5419</v>
      </c>
      <c r="I3894" t="s">
        <v>826</v>
      </c>
      <c r="J3894" t="s">
        <v>314</v>
      </c>
      <c r="K3894">
        <v>40.98122</v>
      </c>
      <c r="L3894">
        <v>-87.115530000000007</v>
      </c>
    </row>
    <row r="3895" spans="1:12" x14ac:dyDescent="0.35">
      <c r="A3895">
        <v>47993</v>
      </c>
      <c r="B3895" t="s">
        <v>827</v>
      </c>
      <c r="C3895" t="s">
        <v>2843</v>
      </c>
      <c r="D3895">
        <v>47993</v>
      </c>
      <c r="E3895" t="s">
        <v>5400</v>
      </c>
      <c r="F3895" t="s">
        <v>1807</v>
      </c>
      <c r="G3895" t="s">
        <v>5368</v>
      </c>
      <c r="H3895" s="1" t="s">
        <v>5401</v>
      </c>
      <c r="I3895" t="s">
        <v>826</v>
      </c>
      <c r="J3895" t="s">
        <v>869</v>
      </c>
      <c r="K3895">
        <v>40.312150000000003</v>
      </c>
      <c r="L3895">
        <v>-87.414599999999993</v>
      </c>
    </row>
    <row r="3896" spans="1:12" x14ac:dyDescent="0.35">
      <c r="A3896">
        <v>48001</v>
      </c>
      <c r="B3896" t="s">
        <v>827</v>
      </c>
      <c r="C3896" t="s">
        <v>5500</v>
      </c>
      <c r="D3896">
        <v>48001</v>
      </c>
      <c r="E3896" t="s">
        <v>5501</v>
      </c>
      <c r="F3896" t="s">
        <v>4600</v>
      </c>
      <c r="G3896" t="s">
        <v>5502</v>
      </c>
      <c r="H3896" s="1" t="s">
        <v>5503</v>
      </c>
      <c r="I3896" t="s">
        <v>826</v>
      </c>
      <c r="J3896" t="s">
        <v>8892</v>
      </c>
      <c r="K3896">
        <v>42.63776</v>
      </c>
      <c r="L3896">
        <v>-82.579580000000007</v>
      </c>
    </row>
    <row r="3897" spans="1:12" x14ac:dyDescent="0.35">
      <c r="A3897">
        <v>48002</v>
      </c>
      <c r="B3897" t="s">
        <v>827</v>
      </c>
      <c r="C3897" t="s">
        <v>5504</v>
      </c>
      <c r="D3897">
        <v>48002</v>
      </c>
      <c r="E3897" t="s">
        <v>5501</v>
      </c>
      <c r="F3897" t="s">
        <v>4600</v>
      </c>
      <c r="G3897" t="s">
        <v>5502</v>
      </c>
      <c r="H3897" s="1" t="s">
        <v>5505</v>
      </c>
      <c r="I3897" t="s">
        <v>826</v>
      </c>
      <c r="J3897" t="s">
        <v>8892</v>
      </c>
      <c r="K3897">
        <v>42.939079999999997</v>
      </c>
      <c r="L3897">
        <v>-82.926000000000002</v>
      </c>
    </row>
    <row r="3898" spans="1:12" x14ac:dyDescent="0.35">
      <c r="A3898">
        <v>48006</v>
      </c>
      <c r="B3898" t="s">
        <v>827</v>
      </c>
      <c r="C3898" t="s">
        <v>2538</v>
      </c>
      <c r="D3898">
        <v>48006</v>
      </c>
      <c r="E3898" t="s">
        <v>5501</v>
      </c>
      <c r="F3898" t="s">
        <v>4600</v>
      </c>
      <c r="G3898" t="s">
        <v>5502</v>
      </c>
      <c r="H3898" s="1" t="s">
        <v>5507</v>
      </c>
      <c r="I3898" t="s">
        <v>826</v>
      </c>
      <c r="J3898" t="s">
        <v>8892</v>
      </c>
      <c r="K3898">
        <v>43.075389999999999</v>
      </c>
      <c r="L3898">
        <v>-82.696470000000005</v>
      </c>
    </row>
    <row r="3899" spans="1:12" x14ac:dyDescent="0.35">
      <c r="A3899">
        <v>48014</v>
      </c>
      <c r="B3899" t="s">
        <v>827</v>
      </c>
      <c r="C3899" t="s">
        <v>5513</v>
      </c>
      <c r="D3899">
        <v>48014</v>
      </c>
      <c r="E3899" t="s">
        <v>5501</v>
      </c>
      <c r="F3899" t="s">
        <v>4600</v>
      </c>
      <c r="G3899" t="s">
        <v>5502</v>
      </c>
      <c r="H3899" s="1" t="s">
        <v>5507</v>
      </c>
      <c r="I3899" t="s">
        <v>826</v>
      </c>
      <c r="J3899" t="s">
        <v>8892</v>
      </c>
      <c r="K3899">
        <v>43.025370000000002</v>
      </c>
      <c r="L3899">
        <v>-82.930859999999996</v>
      </c>
    </row>
    <row r="3900" spans="1:12" x14ac:dyDescent="0.35">
      <c r="A3900">
        <v>48021</v>
      </c>
      <c r="B3900" t="s">
        <v>827</v>
      </c>
      <c r="C3900" t="s">
        <v>3772</v>
      </c>
      <c r="D3900">
        <v>48021</v>
      </c>
      <c r="E3900" t="s">
        <v>5501</v>
      </c>
      <c r="F3900" t="s">
        <v>5508</v>
      </c>
      <c r="G3900" t="s">
        <v>5502</v>
      </c>
      <c r="H3900" s="1" t="s">
        <v>5514</v>
      </c>
      <c r="I3900" t="s">
        <v>826</v>
      </c>
      <c r="J3900" t="s">
        <v>5521</v>
      </c>
      <c r="K3900">
        <v>42.465580000000003</v>
      </c>
      <c r="L3900">
        <v>-82.946060000000003</v>
      </c>
    </row>
    <row r="3901" spans="1:12" x14ac:dyDescent="0.35">
      <c r="A3901">
        <v>48023</v>
      </c>
      <c r="B3901" t="s">
        <v>827</v>
      </c>
      <c r="C3901" t="s">
        <v>1592</v>
      </c>
      <c r="D3901">
        <v>48023</v>
      </c>
      <c r="E3901" t="s">
        <v>5501</v>
      </c>
      <c r="F3901" t="s">
        <v>4600</v>
      </c>
      <c r="G3901" t="s">
        <v>5502</v>
      </c>
      <c r="H3901" s="1" t="s">
        <v>5503</v>
      </c>
      <c r="I3901" t="s">
        <v>826</v>
      </c>
      <c r="J3901" t="s">
        <v>8892</v>
      </c>
      <c r="K3901">
        <v>42.700960000000002</v>
      </c>
      <c r="L3901">
        <v>-82.659229999999994</v>
      </c>
    </row>
    <row r="3902" spans="1:12" x14ac:dyDescent="0.35">
      <c r="A3902">
        <v>48025</v>
      </c>
      <c r="B3902" t="s">
        <v>827</v>
      </c>
      <c r="C3902" t="s">
        <v>1016</v>
      </c>
      <c r="D3902">
        <v>48025</v>
      </c>
      <c r="E3902" t="s">
        <v>5501</v>
      </c>
      <c r="F3902" t="s">
        <v>5510</v>
      </c>
      <c r="G3902" t="s">
        <v>5502</v>
      </c>
      <c r="H3902" s="1" t="s">
        <v>5512</v>
      </c>
      <c r="I3902" t="s">
        <v>826</v>
      </c>
      <c r="J3902" t="s">
        <v>1164</v>
      </c>
      <c r="K3902">
        <v>42.520319999999998</v>
      </c>
      <c r="L3902">
        <v>-83.26737</v>
      </c>
    </row>
    <row r="3903" spans="1:12" x14ac:dyDescent="0.35">
      <c r="A3903">
        <v>48027</v>
      </c>
      <c r="B3903" t="s">
        <v>827</v>
      </c>
      <c r="C3903" t="s">
        <v>5515</v>
      </c>
      <c r="D3903">
        <v>48027</v>
      </c>
      <c r="E3903" t="s">
        <v>5501</v>
      </c>
      <c r="F3903" t="s">
        <v>4600</v>
      </c>
      <c r="G3903" t="s">
        <v>5502</v>
      </c>
      <c r="H3903" s="1" t="s">
        <v>5507</v>
      </c>
      <c r="I3903" t="s">
        <v>826</v>
      </c>
      <c r="J3903" t="s">
        <v>8892</v>
      </c>
      <c r="K3903">
        <v>42.944670000000002</v>
      </c>
      <c r="L3903">
        <v>-82.682119999999998</v>
      </c>
    </row>
    <row r="3904" spans="1:12" x14ac:dyDescent="0.35">
      <c r="A3904">
        <v>48028</v>
      </c>
      <c r="B3904" t="s">
        <v>827</v>
      </c>
      <c r="C3904" t="s">
        <v>5516</v>
      </c>
      <c r="D3904">
        <v>48028</v>
      </c>
      <c r="E3904" t="s">
        <v>5501</v>
      </c>
      <c r="F3904" t="s">
        <v>4600</v>
      </c>
      <c r="G3904" t="s">
        <v>5502</v>
      </c>
      <c r="H3904" s="1" t="s">
        <v>5507</v>
      </c>
      <c r="I3904" t="s">
        <v>826</v>
      </c>
      <c r="J3904" t="s">
        <v>8892</v>
      </c>
      <c r="K3904">
        <v>42.589100000000002</v>
      </c>
      <c r="L3904">
        <v>-82.619439999999997</v>
      </c>
    </row>
    <row r="3905" spans="1:12" x14ac:dyDescent="0.35">
      <c r="A3905">
        <v>48032</v>
      </c>
      <c r="B3905" t="s">
        <v>827</v>
      </c>
      <c r="C3905" t="s">
        <v>5517</v>
      </c>
      <c r="D3905">
        <v>48032</v>
      </c>
      <c r="E3905" t="s">
        <v>5501</v>
      </c>
      <c r="F3905" t="s">
        <v>4600</v>
      </c>
      <c r="G3905" t="s">
        <v>5502</v>
      </c>
      <c r="H3905" s="1" t="s">
        <v>5507</v>
      </c>
      <c r="I3905" t="s">
        <v>826</v>
      </c>
      <c r="J3905" t="s">
        <v>8892</v>
      </c>
      <c r="K3905">
        <v>43.133330000000001</v>
      </c>
      <c r="L3905">
        <v>-82.594890000000007</v>
      </c>
    </row>
    <row r="3906" spans="1:12" x14ac:dyDescent="0.35">
      <c r="A3906">
        <v>48035</v>
      </c>
      <c r="B3906" t="s">
        <v>827</v>
      </c>
      <c r="C3906" t="s">
        <v>5518</v>
      </c>
      <c r="D3906">
        <v>48035</v>
      </c>
      <c r="E3906" t="s">
        <v>5501</v>
      </c>
      <c r="F3906" t="s">
        <v>5508</v>
      </c>
      <c r="G3906" t="s">
        <v>5502</v>
      </c>
      <c r="H3906" s="1" t="s">
        <v>5503</v>
      </c>
      <c r="I3906" t="s">
        <v>826</v>
      </c>
      <c r="J3906" t="s">
        <v>5521</v>
      </c>
      <c r="K3906">
        <v>42.556130000000003</v>
      </c>
      <c r="L3906">
        <v>-82.909419999999997</v>
      </c>
    </row>
    <row r="3907" spans="1:12" x14ac:dyDescent="0.35">
      <c r="A3907">
        <v>48036</v>
      </c>
      <c r="B3907" t="s">
        <v>827</v>
      </c>
      <c r="C3907" t="s">
        <v>5518</v>
      </c>
      <c r="D3907">
        <v>48036</v>
      </c>
      <c r="E3907" t="s">
        <v>5501</v>
      </c>
      <c r="F3907" t="s">
        <v>5508</v>
      </c>
      <c r="G3907" t="s">
        <v>5502</v>
      </c>
      <c r="H3907" s="1" t="s">
        <v>5509</v>
      </c>
      <c r="I3907" t="s">
        <v>826</v>
      </c>
      <c r="J3907" t="s">
        <v>5521</v>
      </c>
      <c r="K3907">
        <v>42.592109999999998</v>
      </c>
      <c r="L3907">
        <v>-82.899950000000004</v>
      </c>
    </row>
    <row r="3908" spans="1:12" x14ac:dyDescent="0.35">
      <c r="A3908">
        <v>48038</v>
      </c>
      <c r="B3908" t="s">
        <v>827</v>
      </c>
      <c r="C3908" t="s">
        <v>5518</v>
      </c>
      <c r="D3908">
        <v>48038</v>
      </c>
      <c r="E3908" t="s">
        <v>5501</v>
      </c>
      <c r="F3908" t="s">
        <v>5508</v>
      </c>
      <c r="G3908" t="s">
        <v>5502</v>
      </c>
      <c r="H3908" s="1" t="s">
        <v>5519</v>
      </c>
      <c r="I3908" t="s">
        <v>826</v>
      </c>
      <c r="J3908" t="s">
        <v>5521</v>
      </c>
      <c r="K3908">
        <v>42.605460000000001</v>
      </c>
      <c r="L3908">
        <v>-82.941580000000002</v>
      </c>
    </row>
    <row r="3909" spans="1:12" x14ac:dyDescent="0.35">
      <c r="A3909">
        <v>48039</v>
      </c>
      <c r="B3909" t="s">
        <v>827</v>
      </c>
      <c r="C3909" t="s">
        <v>5520</v>
      </c>
      <c r="D3909">
        <v>48039</v>
      </c>
      <c r="E3909" t="s">
        <v>5501</v>
      </c>
      <c r="F3909" t="s">
        <v>4600</v>
      </c>
      <c r="G3909" t="s">
        <v>5502</v>
      </c>
      <c r="H3909" s="1" t="s">
        <v>5507</v>
      </c>
      <c r="I3909" t="s">
        <v>826</v>
      </c>
      <c r="J3909" t="s">
        <v>8892</v>
      </c>
      <c r="K3909">
        <v>42.696649999999998</v>
      </c>
      <c r="L3909">
        <v>-82.550539999999998</v>
      </c>
    </row>
    <row r="3910" spans="1:12" x14ac:dyDescent="0.35">
      <c r="A3910">
        <v>48041</v>
      </c>
      <c r="B3910" t="s">
        <v>827</v>
      </c>
      <c r="C3910" t="s">
        <v>2335</v>
      </c>
      <c r="D3910">
        <v>48041</v>
      </c>
      <c r="E3910" t="s">
        <v>5501</v>
      </c>
      <c r="F3910" t="s">
        <v>4600</v>
      </c>
      <c r="H3910" s="1" t="s">
        <v>5507</v>
      </c>
      <c r="I3910" t="s">
        <v>826</v>
      </c>
      <c r="J3910" t="s">
        <v>8892</v>
      </c>
      <c r="K3910">
        <v>42.93873</v>
      </c>
      <c r="L3910">
        <v>-82.802679999999995</v>
      </c>
    </row>
    <row r="3911" spans="1:12" x14ac:dyDescent="0.35">
      <c r="A3911">
        <v>48045</v>
      </c>
      <c r="B3911" t="s">
        <v>827</v>
      </c>
      <c r="C3911" t="s">
        <v>5523</v>
      </c>
      <c r="D3911">
        <v>48045</v>
      </c>
      <c r="E3911" t="s">
        <v>5501</v>
      </c>
      <c r="F3911" t="s">
        <v>5508</v>
      </c>
      <c r="G3911" t="s">
        <v>5502</v>
      </c>
      <c r="H3911" s="1" t="s">
        <v>5503</v>
      </c>
      <c r="I3911" t="s">
        <v>826</v>
      </c>
      <c r="J3911" t="s">
        <v>5521</v>
      </c>
      <c r="K3911">
        <v>42.59169</v>
      </c>
      <c r="L3911">
        <v>-82.83023</v>
      </c>
    </row>
    <row r="3912" spans="1:12" x14ac:dyDescent="0.35">
      <c r="A3912">
        <v>48047</v>
      </c>
      <c r="B3912" t="s">
        <v>827</v>
      </c>
      <c r="C3912" t="s">
        <v>2188</v>
      </c>
      <c r="D3912">
        <v>48047</v>
      </c>
      <c r="E3912" t="s">
        <v>5501</v>
      </c>
      <c r="F3912" t="s">
        <v>5508</v>
      </c>
      <c r="G3912" t="s">
        <v>5502</v>
      </c>
      <c r="H3912" s="1" t="s">
        <v>5509</v>
      </c>
      <c r="I3912" t="s">
        <v>826</v>
      </c>
      <c r="J3912" t="s">
        <v>5521</v>
      </c>
      <c r="K3912">
        <v>42.677669999999999</v>
      </c>
      <c r="L3912">
        <v>-82.777690000000007</v>
      </c>
    </row>
    <row r="3913" spans="1:12" x14ac:dyDescent="0.35">
      <c r="A3913">
        <v>48048</v>
      </c>
      <c r="B3913" t="s">
        <v>827</v>
      </c>
      <c r="C3913" t="s">
        <v>1564</v>
      </c>
      <c r="D3913">
        <v>48048</v>
      </c>
      <c r="E3913" t="s">
        <v>5501</v>
      </c>
      <c r="F3913" t="s">
        <v>5508</v>
      </c>
      <c r="G3913" t="s">
        <v>5502</v>
      </c>
      <c r="H3913" s="1" t="s">
        <v>5509</v>
      </c>
      <c r="I3913" t="s">
        <v>826</v>
      </c>
      <c r="J3913" t="s">
        <v>5521</v>
      </c>
      <c r="K3913">
        <v>42.742460000000001</v>
      </c>
      <c r="L3913">
        <v>-82.797740000000005</v>
      </c>
    </row>
    <row r="3914" spans="1:12" x14ac:dyDescent="0.35">
      <c r="A3914">
        <v>48049</v>
      </c>
      <c r="B3914" t="s">
        <v>827</v>
      </c>
      <c r="C3914" t="s">
        <v>5524</v>
      </c>
      <c r="D3914">
        <v>48049</v>
      </c>
      <c r="E3914" t="s">
        <v>5501</v>
      </c>
      <c r="F3914" t="s">
        <v>4600</v>
      </c>
      <c r="G3914" t="s">
        <v>5502</v>
      </c>
      <c r="H3914" s="1" t="s">
        <v>5507</v>
      </c>
      <c r="I3914" t="s">
        <v>826</v>
      </c>
      <c r="J3914" t="s">
        <v>8892</v>
      </c>
      <c r="K3914">
        <v>43.035939999999997</v>
      </c>
      <c r="L3914">
        <v>-82.574960000000004</v>
      </c>
    </row>
    <row r="3915" spans="1:12" x14ac:dyDescent="0.35">
      <c r="A3915">
        <v>48050</v>
      </c>
      <c r="B3915" t="s">
        <v>827</v>
      </c>
      <c r="C3915" t="s">
        <v>1564</v>
      </c>
      <c r="D3915">
        <v>48050</v>
      </c>
      <c r="E3915" t="s">
        <v>5501</v>
      </c>
      <c r="F3915" t="s">
        <v>5508</v>
      </c>
      <c r="G3915" t="s">
        <v>5502</v>
      </c>
      <c r="H3915" s="1" t="s">
        <v>5509</v>
      </c>
      <c r="I3915" t="s">
        <v>826</v>
      </c>
      <c r="J3915" t="s">
        <v>5521</v>
      </c>
      <c r="K3915">
        <v>42.784820000000003</v>
      </c>
      <c r="L3915">
        <v>-82.801419999999993</v>
      </c>
    </row>
    <row r="3916" spans="1:12" x14ac:dyDescent="0.35">
      <c r="A3916">
        <v>48051</v>
      </c>
      <c r="B3916" t="s">
        <v>827</v>
      </c>
      <c r="C3916" t="s">
        <v>2188</v>
      </c>
      <c r="D3916">
        <v>48051</v>
      </c>
      <c r="E3916" t="s">
        <v>5501</v>
      </c>
      <c r="F3916" t="s">
        <v>5508</v>
      </c>
      <c r="G3916" t="s">
        <v>5502</v>
      </c>
      <c r="H3916" s="1" t="s">
        <v>5509</v>
      </c>
      <c r="I3916" t="s">
        <v>826</v>
      </c>
      <c r="J3916" t="s">
        <v>5521</v>
      </c>
      <c r="K3916">
        <v>42.693840000000002</v>
      </c>
      <c r="L3916">
        <v>-82.820660000000004</v>
      </c>
    </row>
    <row r="3917" spans="1:12" x14ac:dyDescent="0.35">
      <c r="A3917">
        <v>48054</v>
      </c>
      <c r="B3917" t="s">
        <v>827</v>
      </c>
      <c r="C3917" t="s">
        <v>5525</v>
      </c>
      <c r="D3917">
        <v>48054</v>
      </c>
      <c r="E3917" t="s">
        <v>5501</v>
      </c>
      <c r="F3917" t="s">
        <v>4600</v>
      </c>
      <c r="G3917" t="s">
        <v>5502</v>
      </c>
      <c r="H3917" s="1" t="s">
        <v>5507</v>
      </c>
      <c r="I3917" t="s">
        <v>826</v>
      </c>
      <c r="J3917" t="s">
        <v>8892</v>
      </c>
      <c r="K3917">
        <v>42.770740000000004</v>
      </c>
      <c r="L3917">
        <v>-82.544960000000003</v>
      </c>
    </row>
    <row r="3918" spans="1:12" x14ac:dyDescent="0.35">
      <c r="A3918">
        <v>48059</v>
      </c>
      <c r="B3918" t="s">
        <v>827</v>
      </c>
      <c r="C3918" t="s">
        <v>5526</v>
      </c>
      <c r="D3918">
        <v>48059</v>
      </c>
      <c r="E3918" t="s">
        <v>5501</v>
      </c>
      <c r="F3918" t="s">
        <v>4600</v>
      </c>
      <c r="G3918" t="s">
        <v>5502</v>
      </c>
      <c r="H3918" s="1" t="s">
        <v>5507</v>
      </c>
      <c r="I3918" t="s">
        <v>826</v>
      </c>
      <c r="J3918" t="s">
        <v>8892</v>
      </c>
      <c r="K3918">
        <v>43.082810000000002</v>
      </c>
      <c r="L3918">
        <v>-82.499420000000001</v>
      </c>
    </row>
    <row r="3919" spans="1:12" x14ac:dyDescent="0.35">
      <c r="A3919">
        <v>48065</v>
      </c>
      <c r="B3919" t="s">
        <v>827</v>
      </c>
      <c r="C3919" t="s">
        <v>5527</v>
      </c>
      <c r="D3919">
        <v>48065</v>
      </c>
      <c r="E3919" t="s">
        <v>5501</v>
      </c>
      <c r="F3919" t="s">
        <v>5508</v>
      </c>
      <c r="G3919" t="s">
        <v>5502</v>
      </c>
      <c r="H3919" s="1" t="s">
        <v>5503</v>
      </c>
      <c r="I3919" t="s">
        <v>826</v>
      </c>
      <c r="J3919" t="s">
        <v>5521</v>
      </c>
      <c r="K3919">
        <v>42.845509999999997</v>
      </c>
      <c r="L3919">
        <v>-83.040660000000003</v>
      </c>
    </row>
    <row r="3920" spans="1:12" x14ac:dyDescent="0.35">
      <c r="A3920">
        <v>48069</v>
      </c>
      <c r="B3920" t="s">
        <v>827</v>
      </c>
      <c r="C3920" t="s">
        <v>5529</v>
      </c>
      <c r="D3920">
        <v>48069</v>
      </c>
      <c r="E3920" t="s">
        <v>5501</v>
      </c>
      <c r="F3920" t="s">
        <v>5510</v>
      </c>
      <c r="G3920" t="s">
        <v>5502</v>
      </c>
      <c r="H3920" s="1" t="s">
        <v>5512</v>
      </c>
      <c r="I3920" t="s">
        <v>826</v>
      </c>
      <c r="J3920" t="s">
        <v>1164</v>
      </c>
      <c r="K3920">
        <v>42.471330000000002</v>
      </c>
      <c r="L3920">
        <v>-83.144229999999993</v>
      </c>
    </row>
    <row r="3921" spans="1:12" x14ac:dyDescent="0.35">
      <c r="A3921">
        <v>48070</v>
      </c>
      <c r="B3921" t="s">
        <v>827</v>
      </c>
      <c r="C3921" t="s">
        <v>5530</v>
      </c>
      <c r="D3921">
        <v>48070</v>
      </c>
      <c r="E3921" t="s">
        <v>5501</v>
      </c>
      <c r="F3921" t="s">
        <v>5510</v>
      </c>
      <c r="G3921" t="s">
        <v>5502</v>
      </c>
      <c r="H3921" s="1" t="s">
        <v>5512</v>
      </c>
      <c r="I3921" t="s">
        <v>826</v>
      </c>
      <c r="J3921" t="s">
        <v>1164</v>
      </c>
      <c r="K3921">
        <v>42.481630000000003</v>
      </c>
      <c r="L3921">
        <v>-83.168440000000004</v>
      </c>
    </row>
    <row r="3922" spans="1:12" x14ac:dyDescent="0.35">
      <c r="A3922">
        <v>48071</v>
      </c>
      <c r="B3922" t="s">
        <v>827</v>
      </c>
      <c r="C3922" t="s">
        <v>3563</v>
      </c>
      <c r="D3922">
        <v>48071</v>
      </c>
      <c r="E3922" t="s">
        <v>5501</v>
      </c>
      <c r="F3922" t="s">
        <v>5510</v>
      </c>
      <c r="G3922" t="s">
        <v>5502</v>
      </c>
      <c r="H3922" s="1" t="s">
        <v>5528</v>
      </c>
      <c r="I3922" t="s">
        <v>826</v>
      </c>
      <c r="J3922" t="s">
        <v>1164</v>
      </c>
      <c r="K3922">
        <v>42.507309999999997</v>
      </c>
      <c r="L3922">
        <v>-83.103380000000001</v>
      </c>
    </row>
    <row r="3923" spans="1:12" x14ac:dyDescent="0.35">
      <c r="A3923">
        <v>48074</v>
      </c>
      <c r="B3923" t="s">
        <v>827</v>
      </c>
      <c r="C3923" t="s">
        <v>5046</v>
      </c>
      <c r="D3923">
        <v>48074</v>
      </c>
      <c r="E3923" t="s">
        <v>5501</v>
      </c>
      <c r="F3923" t="s">
        <v>4600</v>
      </c>
      <c r="G3923" t="s">
        <v>5502</v>
      </c>
      <c r="H3923" s="1" t="s">
        <v>5507</v>
      </c>
      <c r="I3923" t="s">
        <v>826</v>
      </c>
      <c r="J3923" t="s">
        <v>8892</v>
      </c>
      <c r="K3923">
        <v>42.948270000000001</v>
      </c>
      <c r="L3923">
        <v>-82.562020000000004</v>
      </c>
    </row>
    <row r="3924" spans="1:12" x14ac:dyDescent="0.35">
      <c r="A3924">
        <v>48076</v>
      </c>
      <c r="B3924" t="s">
        <v>827</v>
      </c>
      <c r="C3924" t="s">
        <v>895</v>
      </c>
      <c r="D3924">
        <v>48076</v>
      </c>
      <c r="E3924" t="s">
        <v>5501</v>
      </c>
      <c r="F3924" t="s">
        <v>5510</v>
      </c>
      <c r="G3924" t="s">
        <v>5502</v>
      </c>
      <c r="H3924" s="1" t="s">
        <v>5531</v>
      </c>
      <c r="I3924" t="s">
        <v>826</v>
      </c>
      <c r="J3924" t="s">
        <v>1164</v>
      </c>
      <c r="K3924">
        <v>42.497500000000002</v>
      </c>
      <c r="L3924">
        <v>-83.230879999999999</v>
      </c>
    </row>
    <row r="3925" spans="1:12" x14ac:dyDescent="0.35">
      <c r="A3925">
        <v>48080</v>
      </c>
      <c r="B3925" t="s">
        <v>827</v>
      </c>
      <c r="C3925" t="s">
        <v>5532</v>
      </c>
      <c r="D3925">
        <v>48080</v>
      </c>
      <c r="E3925" t="s">
        <v>5501</v>
      </c>
      <c r="F3925" t="s">
        <v>5508</v>
      </c>
      <c r="G3925" t="s">
        <v>5502</v>
      </c>
      <c r="H3925" s="1" t="s">
        <v>5533</v>
      </c>
      <c r="I3925" t="s">
        <v>826</v>
      </c>
      <c r="J3925" t="s">
        <v>5521</v>
      </c>
      <c r="K3925">
        <v>42.464179999999999</v>
      </c>
      <c r="L3925">
        <v>-82.899569999999997</v>
      </c>
    </row>
    <row r="3926" spans="1:12" x14ac:dyDescent="0.35">
      <c r="A3926">
        <v>48081</v>
      </c>
      <c r="B3926" t="s">
        <v>827</v>
      </c>
      <c r="C3926" t="s">
        <v>5532</v>
      </c>
      <c r="D3926">
        <v>48081</v>
      </c>
      <c r="E3926" t="s">
        <v>5501</v>
      </c>
      <c r="F3926" t="s">
        <v>5508</v>
      </c>
      <c r="G3926" t="s">
        <v>5502</v>
      </c>
      <c r="H3926" s="1" t="s">
        <v>5503</v>
      </c>
      <c r="I3926" t="s">
        <v>826</v>
      </c>
      <c r="J3926" t="s">
        <v>5521</v>
      </c>
      <c r="K3926">
        <v>42.495069999999998</v>
      </c>
      <c r="L3926">
        <v>-82.898629999999997</v>
      </c>
    </row>
    <row r="3927" spans="1:12" x14ac:dyDescent="0.35">
      <c r="A3927">
        <v>48082</v>
      </c>
      <c r="B3927" t="s">
        <v>827</v>
      </c>
      <c r="C3927" t="s">
        <v>5532</v>
      </c>
      <c r="D3927">
        <v>48082</v>
      </c>
      <c r="E3927" t="s">
        <v>5501</v>
      </c>
      <c r="F3927" t="s">
        <v>5508</v>
      </c>
      <c r="G3927" t="s">
        <v>5502</v>
      </c>
      <c r="H3927" s="1" t="s">
        <v>5503</v>
      </c>
      <c r="I3927" t="s">
        <v>826</v>
      </c>
      <c r="J3927" t="s">
        <v>5521</v>
      </c>
      <c r="K3927">
        <v>42.527030000000003</v>
      </c>
      <c r="L3927">
        <v>-82.887119999999996</v>
      </c>
    </row>
    <row r="3928" spans="1:12" x14ac:dyDescent="0.35">
      <c r="A3928">
        <v>48094</v>
      </c>
      <c r="B3928" t="s">
        <v>827</v>
      </c>
      <c r="C3928" t="s">
        <v>881</v>
      </c>
      <c r="D3928">
        <v>48094</v>
      </c>
      <c r="E3928" t="s">
        <v>5501</v>
      </c>
      <c r="F3928" t="s">
        <v>5508</v>
      </c>
      <c r="G3928" t="s">
        <v>5502</v>
      </c>
      <c r="H3928" s="1" t="s">
        <v>5536</v>
      </c>
      <c r="I3928" t="s">
        <v>826</v>
      </c>
      <c r="J3928" t="s">
        <v>5521</v>
      </c>
      <c r="K3928">
        <v>42.736409999999999</v>
      </c>
      <c r="L3928">
        <v>-83.037090000000006</v>
      </c>
    </row>
    <row r="3929" spans="1:12" x14ac:dyDescent="0.35">
      <c r="A3929">
        <v>48095</v>
      </c>
      <c r="B3929" t="s">
        <v>827</v>
      </c>
      <c r="C3929" t="s">
        <v>881</v>
      </c>
      <c r="D3929">
        <v>48095</v>
      </c>
      <c r="E3929" t="s">
        <v>5501</v>
      </c>
      <c r="F3929" t="s">
        <v>5508</v>
      </c>
      <c r="G3929" t="s">
        <v>5502</v>
      </c>
      <c r="H3929" s="1" t="s">
        <v>5509</v>
      </c>
      <c r="I3929" t="s">
        <v>826</v>
      </c>
      <c r="J3929" t="s">
        <v>5521</v>
      </c>
      <c r="K3929">
        <v>42.779800000000002</v>
      </c>
      <c r="L3929">
        <v>-83.038640000000001</v>
      </c>
    </row>
    <row r="3930" spans="1:12" x14ac:dyDescent="0.35">
      <c r="A3930">
        <v>48096</v>
      </c>
      <c r="B3930" t="s">
        <v>827</v>
      </c>
      <c r="C3930" t="s">
        <v>5379</v>
      </c>
      <c r="D3930">
        <v>48096</v>
      </c>
      <c r="E3930" t="s">
        <v>5501</v>
      </c>
      <c r="F3930" t="s">
        <v>5508</v>
      </c>
      <c r="G3930" t="s">
        <v>5502</v>
      </c>
      <c r="H3930" s="1" t="s">
        <v>5509</v>
      </c>
      <c r="I3930" t="s">
        <v>826</v>
      </c>
      <c r="J3930" t="s">
        <v>5521</v>
      </c>
      <c r="K3930">
        <v>42.761360000000003</v>
      </c>
      <c r="L3930">
        <v>-82.920029999999997</v>
      </c>
    </row>
    <row r="3931" spans="1:12" x14ac:dyDescent="0.35">
      <c r="A3931">
        <v>48097</v>
      </c>
      <c r="B3931" t="s">
        <v>827</v>
      </c>
      <c r="C3931" t="s">
        <v>3471</v>
      </c>
      <c r="D3931">
        <v>48097</v>
      </c>
      <c r="E3931" t="s">
        <v>5501</v>
      </c>
      <c r="F3931" t="s">
        <v>4600</v>
      </c>
      <c r="G3931" t="s">
        <v>5502</v>
      </c>
      <c r="H3931" s="1" t="s">
        <v>5507</v>
      </c>
      <c r="I3931" t="s">
        <v>826</v>
      </c>
      <c r="J3931" t="s">
        <v>8892</v>
      </c>
      <c r="K3931">
        <v>43.125999999999998</v>
      </c>
      <c r="L3931">
        <v>-82.829470000000001</v>
      </c>
    </row>
    <row r="3932" spans="1:12" x14ac:dyDescent="0.35">
      <c r="A3932">
        <v>48111</v>
      </c>
      <c r="B3932" t="s">
        <v>827</v>
      </c>
      <c r="C3932" t="s">
        <v>1739</v>
      </c>
      <c r="D3932">
        <v>48111</v>
      </c>
      <c r="E3932" t="s">
        <v>5501</v>
      </c>
      <c r="F3932" t="s">
        <v>2343</v>
      </c>
      <c r="G3932" t="s">
        <v>5502</v>
      </c>
      <c r="H3932" s="1" t="s">
        <v>5541</v>
      </c>
      <c r="I3932" t="s">
        <v>826</v>
      </c>
      <c r="J3932" t="s">
        <v>1356</v>
      </c>
      <c r="K3932">
        <v>42.179029999999997</v>
      </c>
      <c r="L3932">
        <v>-83.486760000000004</v>
      </c>
    </row>
    <row r="3933" spans="1:12" x14ac:dyDescent="0.35">
      <c r="A3933">
        <v>48125</v>
      </c>
      <c r="B3933" t="s">
        <v>827</v>
      </c>
      <c r="C3933" t="s">
        <v>5546</v>
      </c>
      <c r="D3933">
        <v>48125</v>
      </c>
      <c r="E3933" t="s">
        <v>5501</v>
      </c>
      <c r="F3933" t="s">
        <v>2343</v>
      </c>
      <c r="G3933" t="s">
        <v>5502</v>
      </c>
      <c r="H3933" s="1" t="s">
        <v>5542</v>
      </c>
      <c r="I3933" t="s">
        <v>826</v>
      </c>
      <c r="J3933" t="s">
        <v>1356</v>
      </c>
      <c r="K3933">
        <v>42.277909999999999</v>
      </c>
      <c r="L3933">
        <v>-83.265389999999996</v>
      </c>
    </row>
    <row r="3934" spans="1:12" x14ac:dyDescent="0.35">
      <c r="A3934">
        <v>48127</v>
      </c>
      <c r="B3934" t="s">
        <v>827</v>
      </c>
      <c r="C3934" t="s">
        <v>5546</v>
      </c>
      <c r="D3934">
        <v>48127</v>
      </c>
      <c r="E3934" t="s">
        <v>5501</v>
      </c>
      <c r="F3934" t="s">
        <v>2343</v>
      </c>
      <c r="G3934" t="s">
        <v>5502</v>
      </c>
      <c r="H3934" s="1" t="s">
        <v>5547</v>
      </c>
      <c r="I3934" t="s">
        <v>826</v>
      </c>
      <c r="J3934" t="s">
        <v>1356</v>
      </c>
      <c r="K3934">
        <v>42.33661</v>
      </c>
      <c r="L3934">
        <v>-83.282920000000004</v>
      </c>
    </row>
    <row r="3935" spans="1:12" x14ac:dyDescent="0.35">
      <c r="A3935">
        <v>48134</v>
      </c>
      <c r="B3935" t="s">
        <v>827</v>
      </c>
      <c r="C3935" t="s">
        <v>4019</v>
      </c>
      <c r="D3935">
        <v>48134</v>
      </c>
      <c r="E3935" t="s">
        <v>5501</v>
      </c>
      <c r="F3935" t="s">
        <v>2343</v>
      </c>
      <c r="G3935" t="s">
        <v>5502</v>
      </c>
      <c r="H3935" s="1" t="s">
        <v>5540</v>
      </c>
      <c r="I3935" t="s">
        <v>826</v>
      </c>
      <c r="J3935" t="s">
        <v>1356</v>
      </c>
      <c r="K3935">
        <v>42.107140000000001</v>
      </c>
      <c r="L3935">
        <v>-83.293390000000002</v>
      </c>
    </row>
    <row r="3936" spans="1:12" x14ac:dyDescent="0.35">
      <c r="A3936">
        <v>48161</v>
      </c>
      <c r="B3936" t="s">
        <v>827</v>
      </c>
      <c r="C3936" t="s">
        <v>908</v>
      </c>
      <c r="D3936">
        <v>48161</v>
      </c>
      <c r="E3936" t="s">
        <v>5501</v>
      </c>
      <c r="F3936" t="s">
        <v>2473</v>
      </c>
      <c r="G3936" t="s">
        <v>5502</v>
      </c>
      <c r="H3936" s="1" t="s">
        <v>5540</v>
      </c>
      <c r="I3936" t="s">
        <v>826</v>
      </c>
      <c r="J3936" t="s">
        <v>908</v>
      </c>
      <c r="K3936">
        <v>41.908050000000003</v>
      </c>
      <c r="L3936">
        <v>-83.471990000000005</v>
      </c>
    </row>
    <row r="3937" spans="1:12" x14ac:dyDescent="0.35">
      <c r="A3937">
        <v>48164</v>
      </c>
      <c r="B3937" t="s">
        <v>827</v>
      </c>
      <c r="C3937" t="s">
        <v>1194</v>
      </c>
      <c r="D3937">
        <v>48164</v>
      </c>
      <c r="E3937" t="s">
        <v>5501</v>
      </c>
      <c r="F3937" t="s">
        <v>2343</v>
      </c>
      <c r="G3937" t="s">
        <v>5502</v>
      </c>
      <c r="H3937" s="1" t="s">
        <v>5540</v>
      </c>
      <c r="I3937" t="s">
        <v>826</v>
      </c>
      <c r="J3937" t="s">
        <v>1356</v>
      </c>
      <c r="K3937">
        <v>42.12697</v>
      </c>
      <c r="L3937">
        <v>-83.390900000000002</v>
      </c>
    </row>
    <row r="3938" spans="1:12" x14ac:dyDescent="0.35">
      <c r="A3938">
        <v>48167</v>
      </c>
      <c r="B3938" t="s">
        <v>827</v>
      </c>
      <c r="C3938" t="s">
        <v>1684</v>
      </c>
      <c r="D3938">
        <v>48167</v>
      </c>
      <c r="E3938" t="s">
        <v>5501</v>
      </c>
      <c r="F3938" t="s">
        <v>2343</v>
      </c>
      <c r="G3938" t="s">
        <v>5502</v>
      </c>
      <c r="H3938" s="1" t="s">
        <v>5554</v>
      </c>
      <c r="I3938" t="s">
        <v>826</v>
      </c>
      <c r="J3938" t="s">
        <v>8934</v>
      </c>
      <c r="K3938">
        <v>42.435290000000002</v>
      </c>
      <c r="L3938">
        <v>-83.529169999999993</v>
      </c>
    </row>
    <row r="3939" spans="1:12" x14ac:dyDescent="0.35">
      <c r="A3939">
        <v>48173</v>
      </c>
      <c r="B3939" t="s">
        <v>827</v>
      </c>
      <c r="C3939" t="s">
        <v>1399</v>
      </c>
      <c r="D3939">
        <v>48173</v>
      </c>
      <c r="E3939" t="s">
        <v>5501</v>
      </c>
      <c r="F3939" t="s">
        <v>2343</v>
      </c>
      <c r="G3939" t="s">
        <v>5502</v>
      </c>
      <c r="H3939" s="1" t="s">
        <v>5540</v>
      </c>
      <c r="I3939" t="s">
        <v>826</v>
      </c>
      <c r="J3939" t="s">
        <v>1356</v>
      </c>
      <c r="K3939">
        <v>42.075119999999998</v>
      </c>
      <c r="L3939">
        <v>-83.214659999999995</v>
      </c>
    </row>
    <row r="3940" spans="1:12" x14ac:dyDescent="0.35">
      <c r="A3940">
        <v>48174</v>
      </c>
      <c r="B3940" t="s">
        <v>827</v>
      </c>
      <c r="C3940" t="s">
        <v>2501</v>
      </c>
      <c r="D3940">
        <v>48174</v>
      </c>
      <c r="E3940" t="s">
        <v>5501</v>
      </c>
      <c r="F3940" t="s">
        <v>2343</v>
      </c>
      <c r="G3940" t="s">
        <v>5502</v>
      </c>
      <c r="H3940" s="1" t="s">
        <v>5555</v>
      </c>
      <c r="I3940" t="s">
        <v>826</v>
      </c>
      <c r="J3940" t="s">
        <v>1356</v>
      </c>
      <c r="K3940">
        <v>42.208570000000002</v>
      </c>
      <c r="L3940">
        <v>-83.353999999999999</v>
      </c>
    </row>
    <row r="3941" spans="1:12" x14ac:dyDescent="0.35">
      <c r="A3941">
        <v>48179</v>
      </c>
      <c r="B3941" t="s">
        <v>827</v>
      </c>
      <c r="C3941" t="s">
        <v>5556</v>
      </c>
      <c r="D3941">
        <v>48179</v>
      </c>
      <c r="E3941" t="s">
        <v>5501</v>
      </c>
      <c r="F3941" t="s">
        <v>2473</v>
      </c>
      <c r="G3941" t="s">
        <v>5502</v>
      </c>
      <c r="H3941" s="1" t="s">
        <v>5541</v>
      </c>
      <c r="I3941" t="s">
        <v>826</v>
      </c>
      <c r="J3941" t="s">
        <v>908</v>
      </c>
      <c r="K3941">
        <v>42.035609999999998</v>
      </c>
      <c r="L3941">
        <v>-83.253399999999999</v>
      </c>
    </row>
    <row r="3942" spans="1:12" x14ac:dyDescent="0.35">
      <c r="A3942">
        <v>48183</v>
      </c>
      <c r="B3942" t="s">
        <v>827</v>
      </c>
      <c r="C3942" t="s">
        <v>1918</v>
      </c>
      <c r="D3942">
        <v>48183</v>
      </c>
      <c r="E3942" t="s">
        <v>5501</v>
      </c>
      <c r="F3942" t="s">
        <v>2343</v>
      </c>
      <c r="G3942" t="s">
        <v>5502</v>
      </c>
      <c r="H3942" s="1" t="s">
        <v>5553</v>
      </c>
      <c r="I3942" t="s">
        <v>826</v>
      </c>
      <c r="J3942" t="s">
        <v>1356</v>
      </c>
      <c r="K3942">
        <v>42.135849999999998</v>
      </c>
      <c r="L3942">
        <v>-83.219319999999996</v>
      </c>
    </row>
    <row r="3943" spans="1:12" x14ac:dyDescent="0.35">
      <c r="A3943">
        <v>48189</v>
      </c>
      <c r="B3943" t="s">
        <v>827</v>
      </c>
      <c r="C3943" t="s">
        <v>5557</v>
      </c>
      <c r="D3943">
        <v>48189</v>
      </c>
      <c r="E3943" t="s">
        <v>5501</v>
      </c>
      <c r="F3943" t="s">
        <v>5538</v>
      </c>
      <c r="G3943" t="s">
        <v>5502</v>
      </c>
      <c r="H3943" s="1" t="s">
        <v>5539</v>
      </c>
      <c r="I3943" t="s">
        <v>826</v>
      </c>
      <c r="J3943" t="s">
        <v>8934</v>
      </c>
      <c r="K3943">
        <v>42.412089999999999</v>
      </c>
      <c r="L3943">
        <v>-83.785330000000002</v>
      </c>
    </row>
    <row r="3944" spans="1:12" x14ac:dyDescent="0.35">
      <c r="A3944">
        <v>48192</v>
      </c>
      <c r="B3944" t="s">
        <v>827</v>
      </c>
      <c r="C3944" t="s">
        <v>5558</v>
      </c>
      <c r="D3944">
        <v>48192</v>
      </c>
      <c r="E3944" t="s">
        <v>5501</v>
      </c>
      <c r="F3944" t="s">
        <v>2343</v>
      </c>
      <c r="G3944" t="s">
        <v>5502</v>
      </c>
      <c r="H3944" s="1" t="s">
        <v>5540</v>
      </c>
      <c r="I3944" t="s">
        <v>826</v>
      </c>
      <c r="J3944" t="s">
        <v>1356</v>
      </c>
      <c r="K3944">
        <v>42.208329999999997</v>
      </c>
      <c r="L3944">
        <v>-83.161630000000002</v>
      </c>
    </row>
    <row r="3945" spans="1:12" x14ac:dyDescent="0.35">
      <c r="A3945">
        <v>48193</v>
      </c>
      <c r="B3945" t="s">
        <v>827</v>
      </c>
      <c r="C3945" t="s">
        <v>4515</v>
      </c>
      <c r="D3945">
        <v>48193</v>
      </c>
      <c r="E3945" t="s">
        <v>5501</v>
      </c>
      <c r="F3945" t="s">
        <v>2343</v>
      </c>
      <c r="G3945" t="s">
        <v>5502</v>
      </c>
      <c r="H3945" s="1"/>
      <c r="I3945" t="s">
        <v>826</v>
      </c>
      <c r="J3945" t="s">
        <v>1356</v>
      </c>
      <c r="K3945">
        <v>42.173780000000001</v>
      </c>
      <c r="L3945">
        <v>-83.209429999999998</v>
      </c>
    </row>
    <row r="3946" spans="1:12" x14ac:dyDescent="0.35">
      <c r="A3946">
        <v>48198</v>
      </c>
      <c r="B3946" t="s">
        <v>827</v>
      </c>
      <c r="C3946" t="s">
        <v>5559</v>
      </c>
      <c r="D3946">
        <v>48198</v>
      </c>
      <c r="E3946" t="s">
        <v>5501</v>
      </c>
      <c r="F3946" t="s">
        <v>5538</v>
      </c>
      <c r="G3946" t="s">
        <v>5502</v>
      </c>
      <c r="H3946" s="1" t="s">
        <v>5540</v>
      </c>
      <c r="I3946" t="s">
        <v>826</v>
      </c>
      <c r="J3946" t="s">
        <v>8934</v>
      </c>
      <c r="K3946">
        <v>42.275480000000002</v>
      </c>
      <c r="L3946">
        <v>-83.588350000000005</v>
      </c>
    </row>
    <row r="3947" spans="1:12" x14ac:dyDescent="0.35">
      <c r="A3947">
        <v>48203</v>
      </c>
      <c r="B3947" t="s">
        <v>827</v>
      </c>
      <c r="C3947" t="s">
        <v>1952</v>
      </c>
      <c r="D3947">
        <v>48203</v>
      </c>
      <c r="E3947" t="s">
        <v>5501</v>
      </c>
      <c r="F3947" t="s">
        <v>2343</v>
      </c>
      <c r="G3947" t="s">
        <v>5502</v>
      </c>
      <c r="H3947" s="1" t="s">
        <v>5542</v>
      </c>
      <c r="I3947" t="s">
        <v>826</v>
      </c>
      <c r="J3947" t="s">
        <v>1356</v>
      </c>
      <c r="K3947">
        <v>42.421660000000003</v>
      </c>
      <c r="L3947">
        <v>-83.102320000000006</v>
      </c>
    </row>
    <row r="3948" spans="1:12" x14ac:dyDescent="0.35">
      <c r="A3948">
        <v>48211</v>
      </c>
      <c r="B3948" t="s">
        <v>827</v>
      </c>
      <c r="C3948" t="s">
        <v>1477</v>
      </c>
      <c r="D3948">
        <v>48211</v>
      </c>
      <c r="E3948" t="s">
        <v>5501</v>
      </c>
      <c r="F3948" t="s">
        <v>2343</v>
      </c>
      <c r="G3948" t="s">
        <v>5502</v>
      </c>
      <c r="H3948" s="1" t="s">
        <v>5562</v>
      </c>
      <c r="I3948" t="s">
        <v>826</v>
      </c>
      <c r="J3948" t="s">
        <v>1356</v>
      </c>
      <c r="K3948">
        <v>42.381340000000002</v>
      </c>
      <c r="L3948">
        <v>-83.045779999999993</v>
      </c>
    </row>
    <row r="3949" spans="1:12" x14ac:dyDescent="0.35">
      <c r="A3949">
        <v>48212</v>
      </c>
      <c r="B3949" t="s">
        <v>827</v>
      </c>
      <c r="C3949" t="s">
        <v>5561</v>
      </c>
      <c r="D3949">
        <v>48212</v>
      </c>
      <c r="E3949" t="s">
        <v>5501</v>
      </c>
      <c r="F3949" t="s">
        <v>2343</v>
      </c>
      <c r="G3949" t="s">
        <v>5502</v>
      </c>
      <c r="H3949" s="1" t="s">
        <v>5542</v>
      </c>
      <c r="I3949" t="s">
        <v>826</v>
      </c>
      <c r="J3949" t="s">
        <v>1356</v>
      </c>
      <c r="K3949">
        <v>42.409419999999997</v>
      </c>
      <c r="L3949">
        <v>-83.056010000000001</v>
      </c>
    </row>
    <row r="3950" spans="1:12" x14ac:dyDescent="0.35">
      <c r="A3950">
        <v>48215</v>
      </c>
      <c r="B3950" t="s">
        <v>827</v>
      </c>
      <c r="C3950" t="s">
        <v>1477</v>
      </c>
      <c r="D3950">
        <v>48215</v>
      </c>
      <c r="E3950" t="s">
        <v>5501</v>
      </c>
      <c r="F3950" t="s">
        <v>2343</v>
      </c>
      <c r="G3950" t="s">
        <v>5502</v>
      </c>
      <c r="H3950" s="1" t="s">
        <v>5542</v>
      </c>
      <c r="I3950" t="s">
        <v>826</v>
      </c>
      <c r="J3950" t="s">
        <v>1356</v>
      </c>
      <c r="K3950">
        <v>42.375120000000003</v>
      </c>
      <c r="L3950">
        <v>-82.954449999999994</v>
      </c>
    </row>
    <row r="3951" spans="1:12" x14ac:dyDescent="0.35">
      <c r="A3951">
        <v>48218</v>
      </c>
      <c r="B3951" t="s">
        <v>827</v>
      </c>
      <c r="C3951" t="s">
        <v>5563</v>
      </c>
      <c r="D3951">
        <v>48218</v>
      </c>
      <c r="E3951" t="s">
        <v>5501</v>
      </c>
      <c r="F3951" t="s">
        <v>2343</v>
      </c>
      <c r="G3951" t="s">
        <v>5502</v>
      </c>
      <c r="H3951" s="1" t="s">
        <v>5537</v>
      </c>
      <c r="I3951" t="s">
        <v>826</v>
      </c>
      <c r="J3951" t="s">
        <v>1356</v>
      </c>
      <c r="K3951">
        <v>42.27317</v>
      </c>
      <c r="L3951">
        <v>-83.127279999999999</v>
      </c>
    </row>
    <row r="3952" spans="1:12" x14ac:dyDescent="0.35">
      <c r="A3952">
        <v>48220</v>
      </c>
      <c r="B3952" t="s">
        <v>827</v>
      </c>
      <c r="C3952" t="s">
        <v>2239</v>
      </c>
      <c r="D3952">
        <v>48220</v>
      </c>
      <c r="E3952" t="s">
        <v>5501</v>
      </c>
      <c r="F3952" t="s">
        <v>5510</v>
      </c>
      <c r="G3952" t="s">
        <v>5502</v>
      </c>
      <c r="H3952" s="1" t="s">
        <v>5565</v>
      </c>
      <c r="I3952" t="s">
        <v>826</v>
      </c>
      <c r="J3952" t="s">
        <v>1164</v>
      </c>
      <c r="K3952">
        <v>42.458060000000003</v>
      </c>
      <c r="L3952">
        <v>-83.135170000000002</v>
      </c>
    </row>
    <row r="3953" spans="1:12" x14ac:dyDescent="0.35">
      <c r="A3953">
        <v>48224</v>
      </c>
      <c r="B3953" t="s">
        <v>827</v>
      </c>
      <c r="C3953" t="s">
        <v>1477</v>
      </c>
      <c r="D3953">
        <v>48224</v>
      </c>
      <c r="E3953" t="s">
        <v>5501</v>
      </c>
      <c r="F3953" t="s">
        <v>2343</v>
      </c>
      <c r="G3953" t="s">
        <v>5502</v>
      </c>
      <c r="H3953" s="1" t="s">
        <v>5560</v>
      </c>
      <c r="I3953" t="s">
        <v>826</v>
      </c>
      <c r="J3953" t="s">
        <v>1356</v>
      </c>
      <c r="K3953">
        <v>42.410670000000003</v>
      </c>
      <c r="L3953">
        <v>-82.941280000000006</v>
      </c>
    </row>
    <row r="3954" spans="1:12" x14ac:dyDescent="0.35">
      <c r="A3954">
        <v>48225</v>
      </c>
      <c r="B3954" t="s">
        <v>827</v>
      </c>
      <c r="C3954" t="s">
        <v>5566</v>
      </c>
      <c r="D3954">
        <v>48225</v>
      </c>
      <c r="E3954" t="s">
        <v>5501</v>
      </c>
      <c r="F3954" t="s">
        <v>2343</v>
      </c>
      <c r="G3954" t="s">
        <v>5502</v>
      </c>
      <c r="H3954" s="1" t="s">
        <v>5560</v>
      </c>
      <c r="I3954" t="s">
        <v>826</v>
      </c>
      <c r="J3954" t="s">
        <v>1356</v>
      </c>
      <c r="K3954">
        <v>42.438969999999998</v>
      </c>
      <c r="L3954">
        <v>-82.929479999999998</v>
      </c>
    </row>
    <row r="3955" spans="1:12" x14ac:dyDescent="0.35">
      <c r="A3955">
        <v>48229</v>
      </c>
      <c r="B3955" t="s">
        <v>827</v>
      </c>
      <c r="C3955" t="s">
        <v>5567</v>
      </c>
      <c r="D3955">
        <v>48229</v>
      </c>
      <c r="E3955" t="s">
        <v>5501</v>
      </c>
      <c r="F3955" t="s">
        <v>2343</v>
      </c>
      <c r="G3955" t="s">
        <v>5502</v>
      </c>
      <c r="H3955" s="1" t="s">
        <v>5542</v>
      </c>
      <c r="I3955" t="s">
        <v>826</v>
      </c>
      <c r="J3955" t="s">
        <v>1356</v>
      </c>
      <c r="K3955">
        <v>42.250869999999999</v>
      </c>
      <c r="L3955">
        <v>-83.142840000000007</v>
      </c>
    </row>
    <row r="3956" spans="1:12" x14ac:dyDescent="0.35">
      <c r="A3956">
        <v>48230</v>
      </c>
      <c r="B3956" t="s">
        <v>827</v>
      </c>
      <c r="C3956" t="s">
        <v>5568</v>
      </c>
      <c r="D3956">
        <v>48230</v>
      </c>
      <c r="E3956" t="s">
        <v>5501</v>
      </c>
      <c r="F3956" t="s">
        <v>2343</v>
      </c>
      <c r="G3956" t="s">
        <v>5502</v>
      </c>
      <c r="H3956" s="1" t="s">
        <v>5560</v>
      </c>
      <c r="I3956" t="s">
        <v>826</v>
      </c>
      <c r="J3956" t="s">
        <v>1356</v>
      </c>
      <c r="K3956">
        <v>42.383240000000001</v>
      </c>
      <c r="L3956">
        <v>-82.923320000000004</v>
      </c>
    </row>
    <row r="3957" spans="1:12" x14ac:dyDescent="0.35">
      <c r="A3957">
        <v>48236</v>
      </c>
      <c r="B3957" t="s">
        <v>827</v>
      </c>
      <c r="C3957" t="s">
        <v>5568</v>
      </c>
      <c r="D3957">
        <v>48236</v>
      </c>
      <c r="E3957" t="s">
        <v>5501</v>
      </c>
      <c r="F3957" t="s">
        <v>2343</v>
      </c>
      <c r="G3957" t="s">
        <v>5502</v>
      </c>
      <c r="H3957" s="1" t="s">
        <v>5569</v>
      </c>
      <c r="I3957" t="s">
        <v>826</v>
      </c>
      <c r="J3957" t="s">
        <v>1356</v>
      </c>
      <c r="K3957">
        <v>42.42501</v>
      </c>
      <c r="L3957">
        <v>-82.896559999999994</v>
      </c>
    </row>
    <row r="3958" spans="1:12" x14ac:dyDescent="0.35">
      <c r="A3958">
        <v>48237</v>
      </c>
      <c r="B3958" t="s">
        <v>827</v>
      </c>
      <c r="C3958" t="s">
        <v>5570</v>
      </c>
      <c r="D3958">
        <v>48237</v>
      </c>
      <c r="E3958" t="s">
        <v>5501</v>
      </c>
      <c r="F3958" t="s">
        <v>5510</v>
      </c>
      <c r="G3958" t="s">
        <v>5502</v>
      </c>
      <c r="H3958" s="1" t="s">
        <v>5571</v>
      </c>
      <c r="I3958" t="s">
        <v>826</v>
      </c>
      <c r="J3958" t="s">
        <v>1164</v>
      </c>
      <c r="K3958">
        <v>42.464939999999999</v>
      </c>
      <c r="L3958">
        <v>-83.182370000000006</v>
      </c>
    </row>
    <row r="3959" spans="1:12" x14ac:dyDescent="0.35">
      <c r="A3959">
        <v>48239</v>
      </c>
      <c r="B3959" t="s">
        <v>827</v>
      </c>
      <c r="C3959" t="s">
        <v>2301</v>
      </c>
      <c r="D3959">
        <v>48239</v>
      </c>
      <c r="E3959" t="s">
        <v>5501</v>
      </c>
      <c r="F3959" t="s">
        <v>2343</v>
      </c>
      <c r="G3959" t="s">
        <v>5502</v>
      </c>
      <c r="H3959" s="1" t="s">
        <v>5542</v>
      </c>
      <c r="I3959" t="s">
        <v>826</v>
      </c>
      <c r="J3959" t="s">
        <v>1356</v>
      </c>
      <c r="K3959">
        <v>42.375889999999998</v>
      </c>
      <c r="L3959">
        <v>-83.284679999999994</v>
      </c>
    </row>
    <row r="3960" spans="1:12" x14ac:dyDescent="0.35">
      <c r="A3960">
        <v>48240</v>
      </c>
      <c r="B3960" t="s">
        <v>827</v>
      </c>
      <c r="C3960" t="s">
        <v>2301</v>
      </c>
      <c r="D3960">
        <v>48240</v>
      </c>
      <c r="E3960" t="s">
        <v>5501</v>
      </c>
      <c r="F3960" t="s">
        <v>2343</v>
      </c>
      <c r="G3960" t="s">
        <v>5502</v>
      </c>
      <c r="H3960" s="1" t="s">
        <v>5564</v>
      </c>
      <c r="I3960" t="s">
        <v>826</v>
      </c>
      <c r="J3960" t="s">
        <v>1356</v>
      </c>
      <c r="K3960">
        <v>42.42445</v>
      </c>
      <c r="L3960">
        <v>-83.301280000000006</v>
      </c>
    </row>
    <row r="3961" spans="1:12" x14ac:dyDescent="0.35">
      <c r="A3961">
        <v>48301</v>
      </c>
      <c r="B3961" t="s">
        <v>827</v>
      </c>
      <c r="C3961" t="s">
        <v>5572</v>
      </c>
      <c r="D3961">
        <v>48301</v>
      </c>
      <c r="E3961" t="s">
        <v>5501</v>
      </c>
      <c r="F3961" t="s">
        <v>5510</v>
      </c>
      <c r="G3961" t="s">
        <v>5502</v>
      </c>
      <c r="H3961" s="1" t="s">
        <v>5512</v>
      </c>
      <c r="I3961" t="s">
        <v>826</v>
      </c>
      <c r="J3961" t="s">
        <v>1164</v>
      </c>
      <c r="K3961">
        <v>42.544440000000002</v>
      </c>
      <c r="L3961">
        <v>-83.282839999999993</v>
      </c>
    </row>
    <row r="3962" spans="1:12" x14ac:dyDescent="0.35">
      <c r="A3962">
        <v>48302</v>
      </c>
      <c r="B3962" t="s">
        <v>827</v>
      </c>
      <c r="C3962" t="s">
        <v>5572</v>
      </c>
      <c r="D3962">
        <v>48302</v>
      </c>
      <c r="E3962" t="s">
        <v>5501</v>
      </c>
      <c r="F3962" t="s">
        <v>5510</v>
      </c>
      <c r="G3962" t="s">
        <v>5502</v>
      </c>
      <c r="H3962" s="1" t="s">
        <v>5545</v>
      </c>
      <c r="I3962" t="s">
        <v>826</v>
      </c>
      <c r="J3962" t="s">
        <v>1164</v>
      </c>
      <c r="K3962">
        <v>42.58567</v>
      </c>
      <c r="L3962">
        <v>-83.295240000000007</v>
      </c>
    </row>
    <row r="3963" spans="1:12" x14ac:dyDescent="0.35">
      <c r="A3963">
        <v>48304</v>
      </c>
      <c r="B3963" t="s">
        <v>827</v>
      </c>
      <c r="C3963" t="s">
        <v>5572</v>
      </c>
      <c r="D3963">
        <v>48304</v>
      </c>
      <c r="E3963" t="s">
        <v>5501</v>
      </c>
      <c r="F3963" t="s">
        <v>5510</v>
      </c>
      <c r="G3963" t="s">
        <v>5502</v>
      </c>
      <c r="H3963" s="1" t="s">
        <v>5511</v>
      </c>
      <c r="I3963" t="s">
        <v>826</v>
      </c>
      <c r="J3963" t="s">
        <v>1164</v>
      </c>
      <c r="K3963">
        <v>42.587649999999996</v>
      </c>
      <c r="L3963">
        <v>-83.234629999999996</v>
      </c>
    </row>
    <row r="3964" spans="1:12" x14ac:dyDescent="0.35">
      <c r="A3964">
        <v>48306</v>
      </c>
      <c r="B3964" t="s">
        <v>827</v>
      </c>
      <c r="C3964" t="s">
        <v>1136</v>
      </c>
      <c r="D3964">
        <v>48306</v>
      </c>
      <c r="E3964" t="s">
        <v>5501</v>
      </c>
      <c r="F3964" t="s">
        <v>5510</v>
      </c>
      <c r="G3964" t="s">
        <v>5502</v>
      </c>
      <c r="H3964" s="1" t="s">
        <v>5512</v>
      </c>
      <c r="I3964" t="s">
        <v>826</v>
      </c>
      <c r="J3964" t="s">
        <v>1164</v>
      </c>
      <c r="K3964">
        <v>42.723210000000002</v>
      </c>
      <c r="L3964">
        <v>-83.14913</v>
      </c>
    </row>
    <row r="3965" spans="1:12" x14ac:dyDescent="0.35">
      <c r="A3965">
        <v>48307</v>
      </c>
      <c r="B3965" t="s">
        <v>827</v>
      </c>
      <c r="C3965" t="s">
        <v>1136</v>
      </c>
      <c r="D3965">
        <v>48307</v>
      </c>
      <c r="E3965" t="s">
        <v>5501</v>
      </c>
      <c r="F3965" t="s">
        <v>5510</v>
      </c>
      <c r="G3965" t="s">
        <v>5502</v>
      </c>
      <c r="H3965" s="1" t="s">
        <v>5535</v>
      </c>
      <c r="I3965" t="s">
        <v>826</v>
      </c>
      <c r="J3965" t="s">
        <v>1164</v>
      </c>
      <c r="K3965">
        <v>42.659520000000001</v>
      </c>
      <c r="L3965">
        <v>-83.123170000000002</v>
      </c>
    </row>
    <row r="3966" spans="1:12" x14ac:dyDescent="0.35">
      <c r="A3966">
        <v>48309</v>
      </c>
      <c r="B3966" t="s">
        <v>827</v>
      </c>
      <c r="C3966" t="s">
        <v>1136</v>
      </c>
      <c r="D3966">
        <v>48309</v>
      </c>
      <c r="E3966" t="s">
        <v>5501</v>
      </c>
      <c r="F3966" t="s">
        <v>5510</v>
      </c>
      <c r="G3966" t="s">
        <v>5502</v>
      </c>
      <c r="H3966" s="1" t="s">
        <v>5534</v>
      </c>
      <c r="I3966" t="s">
        <v>826</v>
      </c>
      <c r="J3966" t="s">
        <v>1164</v>
      </c>
      <c r="K3966">
        <v>42.658659999999998</v>
      </c>
      <c r="L3966">
        <v>-83.183639999999997</v>
      </c>
    </row>
    <row r="3967" spans="1:12" x14ac:dyDescent="0.35">
      <c r="A3967">
        <v>48310</v>
      </c>
      <c r="B3967" t="s">
        <v>827</v>
      </c>
      <c r="C3967" t="s">
        <v>5573</v>
      </c>
      <c r="D3967">
        <v>48310</v>
      </c>
      <c r="E3967" t="s">
        <v>5501</v>
      </c>
      <c r="F3967" t="s">
        <v>5508</v>
      </c>
      <c r="G3967" t="s">
        <v>5502</v>
      </c>
      <c r="H3967" s="1" t="s">
        <v>5509</v>
      </c>
      <c r="I3967" t="s">
        <v>826</v>
      </c>
      <c r="J3967" t="s">
        <v>5521</v>
      </c>
      <c r="K3967">
        <v>42.564360000000001</v>
      </c>
      <c r="L3967">
        <v>-83.067819999999998</v>
      </c>
    </row>
    <row r="3968" spans="1:12" x14ac:dyDescent="0.35">
      <c r="A3968">
        <v>48312</v>
      </c>
      <c r="B3968" t="s">
        <v>827</v>
      </c>
      <c r="C3968" t="s">
        <v>5573</v>
      </c>
      <c r="D3968">
        <v>48312</v>
      </c>
      <c r="E3968" t="s">
        <v>5501</v>
      </c>
      <c r="F3968" t="s">
        <v>5508</v>
      </c>
      <c r="G3968" t="s">
        <v>5502</v>
      </c>
      <c r="H3968" s="1" t="s">
        <v>5505</v>
      </c>
      <c r="I3968" t="s">
        <v>826</v>
      </c>
      <c r="J3968" t="s">
        <v>5521</v>
      </c>
      <c r="K3968">
        <v>42.558459999999997</v>
      </c>
      <c r="L3968">
        <v>-83.009410000000003</v>
      </c>
    </row>
    <row r="3969" spans="1:12" x14ac:dyDescent="0.35">
      <c r="A3969">
        <v>48313</v>
      </c>
      <c r="B3969" t="s">
        <v>827</v>
      </c>
      <c r="C3969" t="s">
        <v>5573</v>
      </c>
      <c r="D3969">
        <v>48313</v>
      </c>
      <c r="E3969" t="s">
        <v>5501</v>
      </c>
      <c r="F3969" t="s">
        <v>5508</v>
      </c>
      <c r="G3969" t="s">
        <v>5502</v>
      </c>
      <c r="H3969" s="1" t="s">
        <v>5503</v>
      </c>
      <c r="I3969" t="s">
        <v>826</v>
      </c>
      <c r="J3969" t="s">
        <v>5521</v>
      </c>
      <c r="K3969">
        <v>42.599559999999997</v>
      </c>
      <c r="L3969">
        <v>-83.001530000000002</v>
      </c>
    </row>
    <row r="3970" spans="1:12" x14ac:dyDescent="0.35">
      <c r="A3970">
        <v>48314</v>
      </c>
      <c r="B3970" t="s">
        <v>827</v>
      </c>
      <c r="C3970" t="s">
        <v>5573</v>
      </c>
      <c r="D3970">
        <v>48314</v>
      </c>
      <c r="E3970" t="s">
        <v>5501</v>
      </c>
      <c r="F3970" t="s">
        <v>5508</v>
      </c>
      <c r="G3970" t="s">
        <v>5502</v>
      </c>
      <c r="H3970" s="1" t="s">
        <v>5503</v>
      </c>
      <c r="I3970" t="s">
        <v>826</v>
      </c>
      <c r="J3970" t="s">
        <v>5521</v>
      </c>
      <c r="K3970">
        <v>42.60989</v>
      </c>
      <c r="L3970">
        <v>-83.054310000000001</v>
      </c>
    </row>
    <row r="3971" spans="1:12" x14ac:dyDescent="0.35">
      <c r="A3971">
        <v>48315</v>
      </c>
      <c r="B3971" t="s">
        <v>827</v>
      </c>
      <c r="C3971" t="s">
        <v>2386</v>
      </c>
      <c r="D3971">
        <v>48315</v>
      </c>
      <c r="E3971" t="s">
        <v>5501</v>
      </c>
      <c r="F3971" t="s">
        <v>5508</v>
      </c>
      <c r="G3971" t="s">
        <v>5502</v>
      </c>
      <c r="H3971" s="1" t="s">
        <v>5509</v>
      </c>
      <c r="I3971" t="s">
        <v>826</v>
      </c>
      <c r="J3971" t="s">
        <v>5521</v>
      </c>
      <c r="K3971">
        <v>42.672899999999998</v>
      </c>
      <c r="L3971">
        <v>-82.996309999999994</v>
      </c>
    </row>
    <row r="3972" spans="1:12" x14ac:dyDescent="0.35">
      <c r="A3972">
        <v>48316</v>
      </c>
      <c r="B3972" t="s">
        <v>827</v>
      </c>
      <c r="C3972" t="s">
        <v>2386</v>
      </c>
      <c r="D3972">
        <v>48316</v>
      </c>
      <c r="E3972" t="s">
        <v>5501</v>
      </c>
      <c r="F3972" t="s">
        <v>5508</v>
      </c>
      <c r="G3972" t="s">
        <v>5502</v>
      </c>
      <c r="H3972" s="1" t="s">
        <v>5535</v>
      </c>
      <c r="I3972" t="s">
        <v>826</v>
      </c>
      <c r="J3972" t="s">
        <v>5521</v>
      </c>
      <c r="K3972">
        <v>42.690640000000002</v>
      </c>
      <c r="L3972">
        <v>-83.056799999999996</v>
      </c>
    </row>
    <row r="3973" spans="1:12" x14ac:dyDescent="0.35">
      <c r="A3973">
        <v>48317</v>
      </c>
      <c r="B3973" t="s">
        <v>827</v>
      </c>
      <c r="C3973" t="s">
        <v>2386</v>
      </c>
      <c r="D3973">
        <v>48317</v>
      </c>
      <c r="E3973" t="s">
        <v>5501</v>
      </c>
      <c r="F3973" t="s">
        <v>5508</v>
      </c>
      <c r="G3973" t="s">
        <v>5502</v>
      </c>
      <c r="H3973" s="1" t="s">
        <v>5522</v>
      </c>
      <c r="I3973" t="s">
        <v>826</v>
      </c>
      <c r="J3973" t="s">
        <v>5521</v>
      </c>
      <c r="K3973">
        <v>42.64676</v>
      </c>
      <c r="L3973">
        <v>-83.053150000000002</v>
      </c>
    </row>
    <row r="3974" spans="1:12" x14ac:dyDescent="0.35">
      <c r="A3974">
        <v>48320</v>
      </c>
      <c r="B3974" t="s">
        <v>827</v>
      </c>
      <c r="C3974" t="s">
        <v>5574</v>
      </c>
      <c r="D3974">
        <v>48320</v>
      </c>
      <c r="E3974" t="s">
        <v>5501</v>
      </c>
      <c r="F3974" t="s">
        <v>5510</v>
      </c>
      <c r="G3974" t="s">
        <v>5502</v>
      </c>
      <c r="H3974" s="1" t="s">
        <v>5548</v>
      </c>
      <c r="I3974" t="s">
        <v>826</v>
      </c>
      <c r="J3974" t="s">
        <v>1164</v>
      </c>
      <c r="K3974">
        <v>42.612580000000001</v>
      </c>
      <c r="L3974">
        <v>-83.337999999999994</v>
      </c>
    </row>
    <row r="3975" spans="1:12" x14ac:dyDescent="0.35">
      <c r="A3975">
        <v>48322</v>
      </c>
      <c r="B3975" t="s">
        <v>827</v>
      </c>
      <c r="C3975" t="s">
        <v>2515</v>
      </c>
      <c r="D3975">
        <v>48322</v>
      </c>
      <c r="E3975" t="s">
        <v>5501</v>
      </c>
      <c r="F3975" t="s">
        <v>5510</v>
      </c>
      <c r="G3975" t="s">
        <v>5502</v>
      </c>
      <c r="H3975" s="1" t="s">
        <v>5554</v>
      </c>
      <c r="I3975" t="s">
        <v>826</v>
      </c>
      <c r="J3975" t="s">
        <v>1164</v>
      </c>
      <c r="K3975">
        <v>42.542149999999999</v>
      </c>
      <c r="L3975">
        <v>-83.381370000000004</v>
      </c>
    </row>
    <row r="3976" spans="1:12" x14ac:dyDescent="0.35">
      <c r="A3976">
        <v>48323</v>
      </c>
      <c r="B3976" t="s">
        <v>827</v>
      </c>
      <c r="C3976" t="s">
        <v>2515</v>
      </c>
      <c r="D3976">
        <v>48323</v>
      </c>
      <c r="E3976" t="s">
        <v>5501</v>
      </c>
      <c r="F3976" t="s">
        <v>5510</v>
      </c>
      <c r="G3976" t="s">
        <v>5502</v>
      </c>
      <c r="H3976" s="1" t="s">
        <v>5512</v>
      </c>
      <c r="I3976" t="s">
        <v>826</v>
      </c>
      <c r="J3976" t="s">
        <v>1164</v>
      </c>
      <c r="K3976">
        <v>42.570320000000002</v>
      </c>
      <c r="L3976">
        <v>-83.376170000000002</v>
      </c>
    </row>
    <row r="3977" spans="1:12" x14ac:dyDescent="0.35">
      <c r="A3977">
        <v>48324</v>
      </c>
      <c r="B3977" t="s">
        <v>827</v>
      </c>
      <c r="C3977" t="s">
        <v>2515</v>
      </c>
      <c r="D3977">
        <v>48324</v>
      </c>
      <c r="E3977" t="s">
        <v>5501</v>
      </c>
      <c r="F3977" t="s">
        <v>5510</v>
      </c>
      <c r="G3977" t="s">
        <v>5502</v>
      </c>
      <c r="H3977" s="1" t="s">
        <v>5512</v>
      </c>
      <c r="I3977" t="s">
        <v>826</v>
      </c>
      <c r="J3977" t="s">
        <v>1164</v>
      </c>
      <c r="K3977">
        <v>42.596139999999998</v>
      </c>
      <c r="L3977">
        <v>-83.392650000000003</v>
      </c>
    </row>
    <row r="3978" spans="1:12" x14ac:dyDescent="0.35">
      <c r="A3978">
        <v>48326</v>
      </c>
      <c r="B3978" t="s">
        <v>827</v>
      </c>
      <c r="C3978" t="s">
        <v>5575</v>
      </c>
      <c r="D3978">
        <v>48326</v>
      </c>
      <c r="E3978" t="s">
        <v>5501</v>
      </c>
      <c r="F3978" t="s">
        <v>5510</v>
      </c>
      <c r="G3978" t="s">
        <v>5502</v>
      </c>
      <c r="H3978" s="1" t="s">
        <v>5528</v>
      </c>
      <c r="I3978" t="s">
        <v>826</v>
      </c>
      <c r="J3978" t="s">
        <v>1164</v>
      </c>
      <c r="K3978">
        <v>42.67577</v>
      </c>
      <c r="L3978">
        <v>-83.253320000000002</v>
      </c>
    </row>
    <row r="3979" spans="1:12" x14ac:dyDescent="0.35">
      <c r="A3979">
        <v>48329</v>
      </c>
      <c r="B3979" t="s">
        <v>827</v>
      </c>
      <c r="C3979" t="s">
        <v>1323</v>
      </c>
      <c r="D3979">
        <v>48329</v>
      </c>
      <c r="E3979" t="s">
        <v>5501</v>
      </c>
      <c r="F3979" t="s">
        <v>5510</v>
      </c>
      <c r="G3979" t="s">
        <v>5502</v>
      </c>
      <c r="H3979" s="1" t="s">
        <v>5512</v>
      </c>
      <c r="I3979" t="s">
        <v>826</v>
      </c>
      <c r="J3979" t="s">
        <v>1164</v>
      </c>
      <c r="K3979">
        <v>42.688389999999998</v>
      </c>
      <c r="L3979">
        <v>-83.388859999999994</v>
      </c>
    </row>
    <row r="3980" spans="1:12" x14ac:dyDescent="0.35">
      <c r="A3980">
        <v>48331</v>
      </c>
      <c r="B3980" t="s">
        <v>827</v>
      </c>
      <c r="C3980" t="s">
        <v>1274</v>
      </c>
      <c r="D3980">
        <v>48331</v>
      </c>
      <c r="E3980" t="s">
        <v>5501</v>
      </c>
      <c r="F3980" t="s">
        <v>5510</v>
      </c>
      <c r="G3980" t="s">
        <v>5502</v>
      </c>
      <c r="H3980" s="1" t="s">
        <v>5552</v>
      </c>
      <c r="I3980" t="s">
        <v>826</v>
      </c>
      <c r="J3980" t="s">
        <v>1164</v>
      </c>
      <c r="K3980">
        <v>42.503999999999998</v>
      </c>
      <c r="L3980">
        <v>-83.408529999999999</v>
      </c>
    </row>
    <row r="3981" spans="1:12" x14ac:dyDescent="0.35">
      <c r="A3981">
        <v>48334</v>
      </c>
      <c r="B3981" t="s">
        <v>827</v>
      </c>
      <c r="C3981" t="s">
        <v>1274</v>
      </c>
      <c r="D3981">
        <v>48334</v>
      </c>
      <c r="E3981" t="s">
        <v>5501</v>
      </c>
      <c r="F3981" t="s">
        <v>5510</v>
      </c>
      <c r="G3981" t="s">
        <v>5502</v>
      </c>
      <c r="H3981" s="1" t="s">
        <v>5576</v>
      </c>
      <c r="I3981" t="s">
        <v>826</v>
      </c>
      <c r="J3981" t="s">
        <v>1164</v>
      </c>
      <c r="K3981">
        <v>42.50667</v>
      </c>
      <c r="L3981">
        <v>-83.349459999999993</v>
      </c>
    </row>
    <row r="3982" spans="1:12" x14ac:dyDescent="0.35">
      <c r="A3982">
        <v>48335</v>
      </c>
      <c r="B3982" t="s">
        <v>827</v>
      </c>
      <c r="C3982" t="s">
        <v>1274</v>
      </c>
      <c r="D3982">
        <v>48335</v>
      </c>
      <c r="E3982" t="s">
        <v>5501</v>
      </c>
      <c r="F3982" t="s">
        <v>5510</v>
      </c>
      <c r="G3982" t="s">
        <v>5502</v>
      </c>
      <c r="H3982" s="1" t="s">
        <v>5512</v>
      </c>
      <c r="I3982" t="s">
        <v>826</v>
      </c>
      <c r="J3982" t="s">
        <v>1164</v>
      </c>
      <c r="K3982">
        <v>42.462850000000003</v>
      </c>
      <c r="L3982">
        <v>-83.401989999999998</v>
      </c>
    </row>
    <row r="3983" spans="1:12" x14ac:dyDescent="0.35">
      <c r="A3983">
        <v>48336</v>
      </c>
      <c r="B3983" t="s">
        <v>827</v>
      </c>
      <c r="C3983" t="s">
        <v>1274</v>
      </c>
      <c r="D3983">
        <v>48336</v>
      </c>
      <c r="E3983" t="s">
        <v>5501</v>
      </c>
      <c r="F3983" t="s">
        <v>5510</v>
      </c>
      <c r="G3983" t="s">
        <v>5502</v>
      </c>
      <c r="H3983" s="1" t="s">
        <v>5552</v>
      </c>
      <c r="I3983" t="s">
        <v>826</v>
      </c>
      <c r="J3983" t="s">
        <v>1164</v>
      </c>
      <c r="K3983">
        <v>42.463099999999997</v>
      </c>
      <c r="L3983">
        <v>-83.347269999999995</v>
      </c>
    </row>
    <row r="3984" spans="1:12" x14ac:dyDescent="0.35">
      <c r="A3984">
        <v>48340</v>
      </c>
      <c r="B3984" t="s">
        <v>827</v>
      </c>
      <c r="C3984" t="s">
        <v>4044</v>
      </c>
      <c r="D3984">
        <v>48340</v>
      </c>
      <c r="E3984" t="s">
        <v>5501</v>
      </c>
      <c r="F3984" t="s">
        <v>5510</v>
      </c>
      <c r="G3984" t="s">
        <v>5502</v>
      </c>
      <c r="H3984" s="1" t="s">
        <v>5522</v>
      </c>
      <c r="I3984" t="s">
        <v>826</v>
      </c>
      <c r="J3984" t="s">
        <v>1164</v>
      </c>
      <c r="K3984">
        <v>42.670830000000002</v>
      </c>
      <c r="L3984">
        <v>-83.29101</v>
      </c>
    </row>
    <row r="3985" spans="1:12" x14ac:dyDescent="0.35">
      <c r="A3985">
        <v>48346</v>
      </c>
      <c r="B3985" t="s">
        <v>827</v>
      </c>
      <c r="C3985" t="s">
        <v>4153</v>
      </c>
      <c r="D3985">
        <v>48346</v>
      </c>
      <c r="E3985" t="s">
        <v>5501</v>
      </c>
      <c r="F3985" t="s">
        <v>5510</v>
      </c>
      <c r="G3985" t="s">
        <v>5502</v>
      </c>
      <c r="H3985" s="1" t="s">
        <v>5577</v>
      </c>
      <c r="I3985" t="s">
        <v>826</v>
      </c>
      <c r="J3985" t="s">
        <v>1164</v>
      </c>
      <c r="K3985">
        <v>42.721550000000001</v>
      </c>
      <c r="L3985">
        <v>-83.42304</v>
      </c>
    </row>
    <row r="3986" spans="1:12" x14ac:dyDescent="0.35">
      <c r="A3986">
        <v>48348</v>
      </c>
      <c r="B3986" t="s">
        <v>827</v>
      </c>
      <c r="C3986" t="s">
        <v>4153</v>
      </c>
      <c r="D3986">
        <v>48348</v>
      </c>
      <c r="E3986" t="s">
        <v>5501</v>
      </c>
      <c r="F3986" t="s">
        <v>5510</v>
      </c>
      <c r="G3986" t="s">
        <v>5502</v>
      </c>
      <c r="H3986" s="1" t="s">
        <v>5577</v>
      </c>
      <c r="I3986" t="s">
        <v>826</v>
      </c>
      <c r="J3986" t="s">
        <v>1164</v>
      </c>
      <c r="K3986">
        <v>42.766959999999997</v>
      </c>
      <c r="L3986">
        <v>-83.401259999999994</v>
      </c>
    </row>
    <row r="3987" spans="1:12" x14ac:dyDescent="0.35">
      <c r="A3987">
        <v>48350</v>
      </c>
      <c r="B3987" t="s">
        <v>827</v>
      </c>
      <c r="C3987" t="s">
        <v>5578</v>
      </c>
      <c r="D3987">
        <v>48350</v>
      </c>
      <c r="E3987" t="s">
        <v>5501</v>
      </c>
      <c r="F3987" t="s">
        <v>5510</v>
      </c>
      <c r="G3987" t="s">
        <v>5502</v>
      </c>
      <c r="H3987" s="1" t="s">
        <v>5535</v>
      </c>
      <c r="I3987" t="s">
        <v>826</v>
      </c>
      <c r="J3987" t="s">
        <v>1164</v>
      </c>
      <c r="K3987">
        <v>42.740850000000002</v>
      </c>
      <c r="L3987">
        <v>-83.532169999999994</v>
      </c>
    </row>
    <row r="3988" spans="1:12" x14ac:dyDescent="0.35">
      <c r="A3988">
        <v>48359</v>
      </c>
      <c r="B3988" t="s">
        <v>827</v>
      </c>
      <c r="C3988" t="s">
        <v>5580</v>
      </c>
      <c r="D3988">
        <v>48359</v>
      </c>
      <c r="E3988" t="s">
        <v>5501</v>
      </c>
      <c r="F3988" t="s">
        <v>5510</v>
      </c>
      <c r="G3988" t="s">
        <v>5502</v>
      </c>
      <c r="H3988" s="1" t="s">
        <v>5512</v>
      </c>
      <c r="I3988" t="s">
        <v>826</v>
      </c>
      <c r="J3988" t="s">
        <v>1164</v>
      </c>
      <c r="K3988">
        <v>42.722009999999997</v>
      </c>
      <c r="L3988">
        <v>-83.278819999999996</v>
      </c>
    </row>
    <row r="3989" spans="1:12" x14ac:dyDescent="0.35">
      <c r="A3989">
        <v>48360</v>
      </c>
      <c r="B3989" t="s">
        <v>827</v>
      </c>
      <c r="C3989" t="s">
        <v>5580</v>
      </c>
      <c r="D3989">
        <v>48360</v>
      </c>
      <c r="E3989" t="s">
        <v>5501</v>
      </c>
      <c r="F3989" t="s">
        <v>5510</v>
      </c>
      <c r="G3989" t="s">
        <v>5502</v>
      </c>
      <c r="H3989" s="1" t="s">
        <v>5512</v>
      </c>
      <c r="I3989" t="s">
        <v>826</v>
      </c>
      <c r="J3989" t="s">
        <v>1164</v>
      </c>
      <c r="K3989">
        <v>42.749339999999997</v>
      </c>
      <c r="L3989">
        <v>-83.269000000000005</v>
      </c>
    </row>
    <row r="3990" spans="1:12" x14ac:dyDescent="0.35">
      <c r="A3990">
        <v>48362</v>
      </c>
      <c r="B3990" t="s">
        <v>827</v>
      </c>
      <c r="C3990" t="s">
        <v>5580</v>
      </c>
      <c r="D3990">
        <v>48362</v>
      </c>
      <c r="E3990" t="s">
        <v>5501</v>
      </c>
      <c r="F3990" t="s">
        <v>5510</v>
      </c>
      <c r="G3990" t="s">
        <v>5502</v>
      </c>
      <c r="H3990" s="1" t="s">
        <v>5512</v>
      </c>
      <c r="I3990" t="s">
        <v>826</v>
      </c>
      <c r="J3990" t="s">
        <v>1164</v>
      </c>
      <c r="K3990">
        <v>42.782249999999998</v>
      </c>
      <c r="L3990">
        <v>-83.269689999999997</v>
      </c>
    </row>
    <row r="3991" spans="1:12" x14ac:dyDescent="0.35">
      <c r="A3991">
        <v>48367</v>
      </c>
      <c r="B3991" t="s">
        <v>827</v>
      </c>
      <c r="C3991" t="s">
        <v>19</v>
      </c>
      <c r="D3991">
        <v>48367</v>
      </c>
      <c r="E3991" t="s">
        <v>5501</v>
      </c>
      <c r="F3991" t="s">
        <v>5510</v>
      </c>
      <c r="G3991" t="s">
        <v>5502</v>
      </c>
      <c r="H3991" s="1" t="s">
        <v>5535</v>
      </c>
      <c r="I3991" t="s">
        <v>826</v>
      </c>
      <c r="J3991" t="s">
        <v>1164</v>
      </c>
      <c r="K3991">
        <v>42.842829999999999</v>
      </c>
      <c r="L3991">
        <v>-83.141450000000006</v>
      </c>
    </row>
    <row r="3992" spans="1:12" x14ac:dyDescent="0.35">
      <c r="A3992">
        <v>48382</v>
      </c>
      <c r="B3992" t="s">
        <v>827</v>
      </c>
      <c r="C3992" t="s">
        <v>5581</v>
      </c>
      <c r="D3992">
        <v>48382</v>
      </c>
      <c r="E3992" t="s">
        <v>5501</v>
      </c>
      <c r="F3992" t="s">
        <v>5510</v>
      </c>
      <c r="G3992" t="s">
        <v>5502</v>
      </c>
      <c r="H3992" s="1" t="s">
        <v>5512</v>
      </c>
      <c r="I3992" t="s">
        <v>826</v>
      </c>
      <c r="J3992" t="s">
        <v>1164</v>
      </c>
      <c r="K3992">
        <v>42.590730000000001</v>
      </c>
      <c r="L3992">
        <v>-83.505880000000005</v>
      </c>
    </row>
    <row r="3993" spans="1:12" x14ac:dyDescent="0.35">
      <c r="A3993">
        <v>48390</v>
      </c>
      <c r="B3993" t="s">
        <v>827</v>
      </c>
      <c r="C3993" t="s">
        <v>5582</v>
      </c>
      <c r="D3993">
        <v>48390</v>
      </c>
      <c r="E3993" t="s">
        <v>5501</v>
      </c>
      <c r="F3993" t="s">
        <v>5510</v>
      </c>
      <c r="G3993" t="s">
        <v>5502</v>
      </c>
      <c r="H3993" s="1" t="s">
        <v>5535</v>
      </c>
      <c r="I3993" t="s">
        <v>826</v>
      </c>
      <c r="J3993" t="s">
        <v>1164</v>
      </c>
      <c r="K3993">
        <v>42.55142</v>
      </c>
      <c r="L3993">
        <v>-83.476370000000003</v>
      </c>
    </row>
    <row r="3994" spans="1:12" x14ac:dyDescent="0.35">
      <c r="A3994">
        <v>48412</v>
      </c>
      <c r="B3994" t="s">
        <v>827</v>
      </c>
      <c r="C3994" t="s">
        <v>2444</v>
      </c>
      <c r="D3994">
        <v>48412</v>
      </c>
      <c r="E3994" t="s">
        <v>5501</v>
      </c>
      <c r="F3994" t="s">
        <v>5506</v>
      </c>
      <c r="G3994" t="s">
        <v>5502</v>
      </c>
      <c r="H3994" s="1" t="s">
        <v>5579</v>
      </c>
      <c r="I3994" t="s">
        <v>826</v>
      </c>
      <c r="J3994" t="s">
        <v>5593</v>
      </c>
      <c r="K3994">
        <v>43.062890000000003</v>
      </c>
      <c r="L3994">
        <v>-83.170810000000003</v>
      </c>
    </row>
    <row r="3995" spans="1:12" x14ac:dyDescent="0.35">
      <c r="A3995">
        <v>48429</v>
      </c>
      <c r="B3995" t="s">
        <v>827</v>
      </c>
      <c r="C3995" t="s">
        <v>5587</v>
      </c>
      <c r="D3995">
        <v>48429</v>
      </c>
      <c r="E3995" t="s">
        <v>5501</v>
      </c>
      <c r="F3995" t="s">
        <v>5585</v>
      </c>
      <c r="H3995" s="1" t="s">
        <v>5588</v>
      </c>
      <c r="I3995" t="s">
        <v>826</v>
      </c>
      <c r="J3995" t="s">
        <v>8935</v>
      </c>
      <c r="K3995">
        <v>42.906799999999997</v>
      </c>
      <c r="L3995">
        <v>-84.003659999999996</v>
      </c>
    </row>
    <row r="3996" spans="1:12" x14ac:dyDescent="0.35">
      <c r="A3996">
        <v>48465</v>
      </c>
      <c r="B3996" t="s">
        <v>827</v>
      </c>
      <c r="C3996" t="s">
        <v>5594</v>
      </c>
      <c r="D3996">
        <v>48465</v>
      </c>
      <c r="E3996" t="s">
        <v>5501</v>
      </c>
      <c r="F3996" t="s">
        <v>5583</v>
      </c>
      <c r="G3996" t="s">
        <v>5502</v>
      </c>
      <c r="H3996" s="1" t="s">
        <v>5590</v>
      </c>
      <c r="I3996" t="s">
        <v>826</v>
      </c>
      <c r="J3996" t="s">
        <v>8936</v>
      </c>
      <c r="K3996">
        <v>43.614600000000003</v>
      </c>
      <c r="L3996">
        <v>-82.707989999999995</v>
      </c>
    </row>
    <row r="3997" spans="1:12" x14ac:dyDescent="0.35">
      <c r="A3997">
        <v>48509</v>
      </c>
      <c r="B3997" t="s">
        <v>827</v>
      </c>
      <c r="C3997" t="s">
        <v>751</v>
      </c>
      <c r="D3997">
        <v>48509</v>
      </c>
      <c r="E3997" t="s">
        <v>5501</v>
      </c>
      <c r="F3997" t="s">
        <v>2438</v>
      </c>
      <c r="G3997" t="s">
        <v>5502</v>
      </c>
      <c r="H3997" s="1" t="s">
        <v>5507</v>
      </c>
      <c r="I3997" t="s">
        <v>826</v>
      </c>
      <c r="J3997" t="s">
        <v>2776</v>
      </c>
      <c r="K3997">
        <v>43.026159999999997</v>
      </c>
      <c r="L3997">
        <v>-83.605279999999993</v>
      </c>
    </row>
    <row r="3998" spans="1:12" x14ac:dyDescent="0.35">
      <c r="A3998">
        <v>48519</v>
      </c>
      <c r="B3998" t="s">
        <v>827</v>
      </c>
      <c r="C3998" t="s">
        <v>751</v>
      </c>
      <c r="D3998">
        <v>48519</v>
      </c>
      <c r="E3998" t="s">
        <v>5501</v>
      </c>
      <c r="F3998" t="s">
        <v>2438</v>
      </c>
      <c r="G3998" t="s">
        <v>5502</v>
      </c>
      <c r="H3998" s="1" t="s">
        <v>5507</v>
      </c>
      <c r="I3998" t="s">
        <v>826</v>
      </c>
      <c r="J3998" t="s">
        <v>2776</v>
      </c>
      <c r="K3998">
        <v>42.987520000000004</v>
      </c>
      <c r="L3998">
        <v>-83.606930000000006</v>
      </c>
    </row>
    <row r="3999" spans="1:12" x14ac:dyDescent="0.35">
      <c r="A3999">
        <v>48529</v>
      </c>
      <c r="B3999" t="s">
        <v>827</v>
      </c>
      <c r="C3999" t="s">
        <v>751</v>
      </c>
      <c r="D3999">
        <v>48529</v>
      </c>
      <c r="E3999" t="s">
        <v>5501</v>
      </c>
      <c r="F3999" t="s">
        <v>2438</v>
      </c>
      <c r="G3999" t="s">
        <v>5502</v>
      </c>
      <c r="H3999" s="1" t="s">
        <v>5507</v>
      </c>
      <c r="I3999" t="s">
        <v>826</v>
      </c>
      <c r="J3999" t="s">
        <v>2776</v>
      </c>
      <c r="K3999">
        <v>42.972450000000002</v>
      </c>
      <c r="L3999">
        <v>-83.661799999999999</v>
      </c>
    </row>
    <row r="4000" spans="1:12" x14ac:dyDescent="0.35">
      <c r="A4000">
        <v>48632</v>
      </c>
      <c r="B4000" t="s">
        <v>827</v>
      </c>
      <c r="C4000" t="s">
        <v>3644</v>
      </c>
      <c r="D4000">
        <v>48632</v>
      </c>
      <c r="E4000" t="s">
        <v>5501</v>
      </c>
      <c r="F4000" t="s">
        <v>5598</v>
      </c>
      <c r="H4000" s="1" t="s">
        <v>5584</v>
      </c>
      <c r="I4000" t="s">
        <v>826</v>
      </c>
      <c r="J4000" t="s">
        <v>5597</v>
      </c>
      <c r="K4000">
        <v>43.857509999999998</v>
      </c>
      <c r="L4000">
        <v>-85.021820000000005</v>
      </c>
    </row>
    <row r="4001" spans="1:12" x14ac:dyDescent="0.35">
      <c r="A4001">
        <v>48725</v>
      </c>
      <c r="B4001" t="s">
        <v>827</v>
      </c>
      <c r="C4001" t="s">
        <v>5602</v>
      </c>
      <c r="D4001">
        <v>48725</v>
      </c>
      <c r="E4001" t="s">
        <v>5501</v>
      </c>
      <c r="F4001" t="s">
        <v>5326</v>
      </c>
      <c r="G4001" t="s">
        <v>5502</v>
      </c>
      <c r="H4001" s="1" t="s">
        <v>5584</v>
      </c>
      <c r="I4001" t="s">
        <v>826</v>
      </c>
      <c r="J4001" t="s">
        <v>4840</v>
      </c>
      <c r="K4001">
        <v>43.937370000000001</v>
      </c>
      <c r="L4001">
        <v>-83.20711</v>
      </c>
    </row>
    <row r="4002" spans="1:12" x14ac:dyDescent="0.35">
      <c r="A4002">
        <v>48750</v>
      </c>
      <c r="B4002" t="s">
        <v>827</v>
      </c>
      <c r="C4002" t="s">
        <v>5605</v>
      </c>
      <c r="D4002">
        <v>48750</v>
      </c>
      <c r="E4002" t="s">
        <v>5501</v>
      </c>
      <c r="F4002" t="s">
        <v>5603</v>
      </c>
      <c r="H4002" s="1" t="s">
        <v>5584</v>
      </c>
      <c r="I4002" t="s">
        <v>826</v>
      </c>
      <c r="J4002" t="s">
        <v>8937</v>
      </c>
      <c r="K4002">
        <v>44.443240000000003</v>
      </c>
      <c r="L4002">
        <v>-83.454239999999999</v>
      </c>
    </row>
    <row r="4003" spans="1:12" x14ac:dyDescent="0.35">
      <c r="A4003">
        <v>48755</v>
      </c>
      <c r="B4003" t="s">
        <v>827</v>
      </c>
      <c r="C4003" t="s">
        <v>5606</v>
      </c>
      <c r="D4003">
        <v>48755</v>
      </c>
      <c r="E4003" t="s">
        <v>5501</v>
      </c>
      <c r="F4003" t="s">
        <v>5326</v>
      </c>
      <c r="G4003" t="s">
        <v>5502</v>
      </c>
      <c r="H4003" s="1" t="s">
        <v>5584</v>
      </c>
      <c r="I4003" t="s">
        <v>826</v>
      </c>
      <c r="J4003" t="s">
        <v>4840</v>
      </c>
      <c r="K4003">
        <v>43.83419</v>
      </c>
      <c r="L4003">
        <v>-83.270200000000003</v>
      </c>
    </row>
    <row r="4004" spans="1:12" x14ac:dyDescent="0.35">
      <c r="A4004">
        <v>48756</v>
      </c>
      <c r="B4004" t="s">
        <v>827</v>
      </c>
      <c r="C4004" t="s">
        <v>5607</v>
      </c>
      <c r="D4004">
        <v>48756</v>
      </c>
      <c r="E4004" t="s">
        <v>5501</v>
      </c>
      <c r="F4004" t="s">
        <v>5600</v>
      </c>
      <c r="G4004" t="s">
        <v>5502</v>
      </c>
      <c r="H4004" s="1" t="s">
        <v>5584</v>
      </c>
      <c r="I4004" t="s">
        <v>826</v>
      </c>
      <c r="J4004" t="s">
        <v>8938</v>
      </c>
      <c r="K4004">
        <v>44.229390000000002</v>
      </c>
      <c r="L4004">
        <v>-83.974080000000001</v>
      </c>
    </row>
    <row r="4005" spans="1:12" x14ac:dyDescent="0.35">
      <c r="A4005">
        <v>48763</v>
      </c>
      <c r="B4005" t="s">
        <v>827</v>
      </c>
      <c r="C4005" t="s">
        <v>5608</v>
      </c>
      <c r="D4005">
        <v>48763</v>
      </c>
      <c r="E4005" t="s">
        <v>5501</v>
      </c>
      <c r="F4005" t="s">
        <v>5603</v>
      </c>
      <c r="G4005" t="s">
        <v>5502</v>
      </c>
      <c r="H4005" s="1" t="s">
        <v>5584</v>
      </c>
      <c r="I4005" t="s">
        <v>826</v>
      </c>
      <c r="J4005" t="s">
        <v>8937</v>
      </c>
      <c r="K4005">
        <v>44.25253</v>
      </c>
      <c r="L4005">
        <v>-83.612710000000007</v>
      </c>
    </row>
    <row r="4006" spans="1:12" x14ac:dyDescent="0.35">
      <c r="A4006">
        <v>48768</v>
      </c>
      <c r="B4006" t="s">
        <v>827</v>
      </c>
      <c r="C4006" t="s">
        <v>5609</v>
      </c>
      <c r="D4006">
        <v>48768</v>
      </c>
      <c r="E4006" t="s">
        <v>5501</v>
      </c>
      <c r="F4006" t="s">
        <v>5589</v>
      </c>
      <c r="G4006" t="s">
        <v>5502</v>
      </c>
      <c r="H4006" s="1" t="s">
        <v>5584</v>
      </c>
      <c r="I4006" t="s">
        <v>826</v>
      </c>
      <c r="J4006" t="s">
        <v>5610</v>
      </c>
      <c r="K4006">
        <v>43.371360000000003</v>
      </c>
      <c r="L4006">
        <v>-83.577889999999996</v>
      </c>
    </row>
    <row r="4007" spans="1:12" x14ac:dyDescent="0.35">
      <c r="A4007">
        <v>48769</v>
      </c>
      <c r="B4007" t="s">
        <v>827</v>
      </c>
      <c r="C4007" t="s">
        <v>5609</v>
      </c>
      <c r="D4007">
        <v>48769</v>
      </c>
      <c r="E4007" t="s">
        <v>5501</v>
      </c>
      <c r="F4007" t="s">
        <v>5589</v>
      </c>
      <c r="G4007" t="s">
        <v>5502</v>
      </c>
      <c r="H4007" s="1" t="s">
        <v>5584</v>
      </c>
      <c r="I4007" t="s">
        <v>826</v>
      </c>
      <c r="J4007" t="s">
        <v>5610</v>
      </c>
      <c r="K4007">
        <v>43.371360000000003</v>
      </c>
      <c r="L4007">
        <v>-83.577889999999996</v>
      </c>
    </row>
    <row r="4008" spans="1:12" x14ac:dyDescent="0.35">
      <c r="A4008">
        <v>48820</v>
      </c>
      <c r="B4008" t="s">
        <v>827</v>
      </c>
      <c r="C4008" t="s">
        <v>3467</v>
      </c>
      <c r="D4008">
        <v>48820</v>
      </c>
      <c r="E4008" t="s">
        <v>5501</v>
      </c>
      <c r="F4008" t="s">
        <v>2280</v>
      </c>
      <c r="G4008" t="s">
        <v>5502</v>
      </c>
      <c r="H4008" s="1" t="s">
        <v>5612</v>
      </c>
      <c r="I4008" t="s">
        <v>826</v>
      </c>
      <c r="J4008" t="s">
        <v>933</v>
      </c>
      <c r="K4008">
        <v>42.863019999999999</v>
      </c>
      <c r="L4008">
        <v>-84.592920000000007</v>
      </c>
    </row>
    <row r="4009" spans="1:12" x14ac:dyDescent="0.35">
      <c r="A4009">
        <v>48831</v>
      </c>
      <c r="B4009" t="s">
        <v>827</v>
      </c>
      <c r="C4009" t="s">
        <v>5615</v>
      </c>
      <c r="D4009">
        <v>48831</v>
      </c>
      <c r="E4009" t="s">
        <v>5501</v>
      </c>
      <c r="F4009" t="s">
        <v>2280</v>
      </c>
      <c r="H4009" s="1" t="s">
        <v>5584</v>
      </c>
      <c r="I4009" t="s">
        <v>826</v>
      </c>
      <c r="J4009" t="s">
        <v>933</v>
      </c>
      <c r="K4009">
        <v>43.102890000000002</v>
      </c>
      <c r="L4009">
        <v>-84.371690000000001</v>
      </c>
    </row>
    <row r="4010" spans="1:12" x14ac:dyDescent="0.35">
      <c r="A4010">
        <v>48841</v>
      </c>
      <c r="B4010" t="s">
        <v>827</v>
      </c>
      <c r="C4010" t="s">
        <v>665</v>
      </c>
      <c r="D4010">
        <v>48841</v>
      </c>
      <c r="E4010" t="s">
        <v>5501</v>
      </c>
      <c r="F4010" t="s">
        <v>5585</v>
      </c>
      <c r="H4010" s="1" t="s">
        <v>5584</v>
      </c>
      <c r="I4010" t="s">
        <v>826</v>
      </c>
      <c r="J4010" t="s">
        <v>8935</v>
      </c>
      <c r="K4010">
        <v>43.114339999999999</v>
      </c>
      <c r="L4010">
        <v>-84.236999999999995</v>
      </c>
    </row>
    <row r="4011" spans="1:12" x14ac:dyDescent="0.35">
      <c r="A4011">
        <v>48858</v>
      </c>
      <c r="B4011" t="s">
        <v>827</v>
      </c>
      <c r="C4011" t="s">
        <v>2653</v>
      </c>
      <c r="D4011">
        <v>48858</v>
      </c>
      <c r="E4011" t="s">
        <v>5501</v>
      </c>
      <c r="F4011" t="s">
        <v>5611</v>
      </c>
      <c r="G4011" t="s">
        <v>5502</v>
      </c>
      <c r="H4011" s="1" t="s">
        <v>5584</v>
      </c>
      <c r="I4011" t="s">
        <v>826</v>
      </c>
      <c r="J4011" t="s">
        <v>2625</v>
      </c>
      <c r="K4011">
        <v>43.615189999999998</v>
      </c>
      <c r="L4011">
        <v>-84.796149999999997</v>
      </c>
    </row>
    <row r="4012" spans="1:12" x14ac:dyDescent="0.35">
      <c r="A4012">
        <v>48863</v>
      </c>
      <c r="B4012" t="s">
        <v>827</v>
      </c>
      <c r="C4012" t="s">
        <v>432</v>
      </c>
      <c r="D4012">
        <v>48863</v>
      </c>
      <c r="E4012" t="s">
        <v>5501</v>
      </c>
      <c r="F4012" t="s">
        <v>2474</v>
      </c>
      <c r="G4012" t="s">
        <v>5502</v>
      </c>
      <c r="H4012" s="1"/>
      <c r="I4012" t="s">
        <v>826</v>
      </c>
      <c r="J4012" t="s">
        <v>697</v>
      </c>
      <c r="K4012">
        <v>42.730600000000003</v>
      </c>
      <c r="L4012">
        <v>-84.920280000000005</v>
      </c>
    </row>
    <row r="4013" spans="1:12" x14ac:dyDescent="0.35">
      <c r="A4013">
        <v>48893</v>
      </c>
      <c r="B4013" t="s">
        <v>827</v>
      </c>
      <c r="C4013" t="s">
        <v>5617</v>
      </c>
      <c r="D4013">
        <v>48893</v>
      </c>
      <c r="E4013" t="s">
        <v>5501</v>
      </c>
      <c r="F4013" t="s">
        <v>5611</v>
      </c>
      <c r="G4013" t="s">
        <v>5502</v>
      </c>
      <c r="H4013" s="1" t="s">
        <v>5584</v>
      </c>
      <c r="I4013" t="s">
        <v>826</v>
      </c>
      <c r="J4013" t="s">
        <v>2625</v>
      </c>
      <c r="K4013">
        <v>43.683</v>
      </c>
      <c r="L4013">
        <v>-84.977879999999999</v>
      </c>
    </row>
    <row r="4014" spans="1:12" x14ac:dyDescent="0.35">
      <c r="A4014">
        <v>49004</v>
      </c>
      <c r="B4014" t="s">
        <v>827</v>
      </c>
      <c r="C4014" t="s">
        <v>5621</v>
      </c>
      <c r="D4014">
        <v>49004</v>
      </c>
      <c r="E4014" t="s">
        <v>5501</v>
      </c>
      <c r="F4014" t="s">
        <v>5622</v>
      </c>
      <c r="G4014" t="s">
        <v>5502</v>
      </c>
      <c r="H4014" s="1" t="s">
        <v>5620</v>
      </c>
      <c r="I4014" t="s">
        <v>826</v>
      </c>
      <c r="J4014" t="s">
        <v>5621</v>
      </c>
      <c r="K4014">
        <v>42.351819999999996</v>
      </c>
      <c r="L4014">
        <v>-85.562070000000006</v>
      </c>
    </row>
    <row r="4015" spans="1:12" x14ac:dyDescent="0.35">
      <c r="A4015">
        <v>49015</v>
      </c>
      <c r="B4015" t="s">
        <v>827</v>
      </c>
      <c r="C4015" t="s">
        <v>5624</v>
      </c>
      <c r="D4015">
        <v>49015</v>
      </c>
      <c r="E4015" t="s">
        <v>5501</v>
      </c>
      <c r="F4015" t="s">
        <v>3664</v>
      </c>
      <c r="G4015" t="s">
        <v>5502</v>
      </c>
      <c r="H4015" s="1" t="s">
        <v>5620</v>
      </c>
      <c r="I4015" t="s">
        <v>826</v>
      </c>
      <c r="J4015" t="s">
        <v>4231</v>
      </c>
      <c r="K4015">
        <v>42.271270000000001</v>
      </c>
      <c r="L4015">
        <v>-85.226089999999999</v>
      </c>
    </row>
    <row r="4016" spans="1:12" x14ac:dyDescent="0.35">
      <c r="A4016">
        <v>49037</v>
      </c>
      <c r="B4016" t="s">
        <v>827</v>
      </c>
      <c r="C4016" t="s">
        <v>5624</v>
      </c>
      <c r="D4016">
        <v>49037</v>
      </c>
      <c r="E4016" t="s">
        <v>5501</v>
      </c>
      <c r="F4016" t="s">
        <v>3664</v>
      </c>
      <c r="G4016" t="s">
        <v>5502</v>
      </c>
      <c r="H4016" s="1" t="s">
        <v>5620</v>
      </c>
      <c r="I4016" t="s">
        <v>826</v>
      </c>
      <c r="J4016" t="s">
        <v>4231</v>
      </c>
      <c r="K4016">
        <v>42.332439999999998</v>
      </c>
      <c r="L4016">
        <v>-85.248289999999997</v>
      </c>
    </row>
    <row r="4017" spans="1:12" x14ac:dyDescent="0.35">
      <c r="A4017">
        <v>49056</v>
      </c>
      <c r="B4017" t="s">
        <v>827</v>
      </c>
      <c r="C4017" t="s">
        <v>4828</v>
      </c>
      <c r="D4017">
        <v>49056</v>
      </c>
      <c r="E4017" t="s">
        <v>5501</v>
      </c>
      <c r="F4017" t="s">
        <v>4857</v>
      </c>
      <c r="G4017" t="s">
        <v>5502</v>
      </c>
      <c r="H4017" s="1" t="s">
        <v>5625</v>
      </c>
      <c r="I4017" t="s">
        <v>826</v>
      </c>
      <c r="J4017" t="s">
        <v>1461</v>
      </c>
      <c r="K4017">
        <v>42.402189999999997</v>
      </c>
      <c r="L4017">
        <v>-86.060540000000003</v>
      </c>
    </row>
    <row r="4018" spans="1:12" x14ac:dyDescent="0.35">
      <c r="A4018">
        <v>49060</v>
      </c>
      <c r="B4018" t="s">
        <v>827</v>
      </c>
      <c r="C4018" t="s">
        <v>5626</v>
      </c>
      <c r="D4018">
        <v>49060</v>
      </c>
      <c r="E4018" t="s">
        <v>5501</v>
      </c>
      <c r="F4018" t="s">
        <v>5619</v>
      </c>
      <c r="H4018" s="1" t="s">
        <v>5620</v>
      </c>
      <c r="I4018" t="s">
        <v>826</v>
      </c>
      <c r="J4018" t="s">
        <v>6142</v>
      </c>
      <c r="K4018">
        <v>42.426540000000003</v>
      </c>
      <c r="L4018">
        <v>-85.395340000000004</v>
      </c>
    </row>
    <row r="4019" spans="1:12" x14ac:dyDescent="0.35">
      <c r="A4019">
        <v>49085</v>
      </c>
      <c r="B4019" t="s">
        <v>827</v>
      </c>
      <c r="C4019" t="s">
        <v>4848</v>
      </c>
      <c r="D4019">
        <v>49085</v>
      </c>
      <c r="E4019" t="s">
        <v>5501</v>
      </c>
      <c r="F4019" t="s">
        <v>4282</v>
      </c>
      <c r="G4019" t="s">
        <v>5502</v>
      </c>
      <c r="H4019" s="1" t="s">
        <v>5620</v>
      </c>
      <c r="I4019" t="s">
        <v>826</v>
      </c>
      <c r="J4019" t="s">
        <v>8939</v>
      </c>
      <c r="K4019">
        <v>42.05012</v>
      </c>
      <c r="L4019">
        <v>-86.460290000000001</v>
      </c>
    </row>
    <row r="4020" spans="1:12" x14ac:dyDescent="0.35">
      <c r="A4020">
        <v>49099</v>
      </c>
      <c r="B4020" t="s">
        <v>827</v>
      </c>
      <c r="C4020" t="s">
        <v>5630</v>
      </c>
      <c r="D4020">
        <v>49099</v>
      </c>
      <c r="E4020" t="s">
        <v>5501</v>
      </c>
      <c r="F4020" t="s">
        <v>5440</v>
      </c>
      <c r="H4020" s="1" t="s">
        <v>5620</v>
      </c>
      <c r="I4020" t="s">
        <v>826</v>
      </c>
      <c r="J4020" t="s">
        <v>8931</v>
      </c>
      <c r="K4020">
        <v>41.791759999999996</v>
      </c>
      <c r="L4020">
        <v>-85.677899999999994</v>
      </c>
    </row>
    <row r="4021" spans="1:12" x14ac:dyDescent="0.35">
      <c r="A4021">
        <v>49102</v>
      </c>
      <c r="B4021" t="s">
        <v>827</v>
      </c>
      <c r="C4021" t="s">
        <v>5631</v>
      </c>
      <c r="D4021">
        <v>49102</v>
      </c>
      <c r="E4021" t="s">
        <v>5501</v>
      </c>
      <c r="F4021" t="s">
        <v>4282</v>
      </c>
      <c r="G4021" t="s">
        <v>5502</v>
      </c>
      <c r="H4021" s="1" t="s">
        <v>5620</v>
      </c>
      <c r="I4021" t="s">
        <v>826</v>
      </c>
      <c r="J4021" t="s">
        <v>8939</v>
      </c>
      <c r="K4021">
        <v>41.952300000000001</v>
      </c>
      <c r="L4021">
        <v>-86.261129999999994</v>
      </c>
    </row>
    <row r="4022" spans="1:12" x14ac:dyDescent="0.35">
      <c r="A4022">
        <v>49103</v>
      </c>
      <c r="B4022" t="s">
        <v>827</v>
      </c>
      <c r="C4022" t="s">
        <v>5632</v>
      </c>
      <c r="D4022">
        <v>49103</v>
      </c>
      <c r="E4022" t="s">
        <v>5501</v>
      </c>
      <c r="F4022" t="s">
        <v>4282</v>
      </c>
      <c r="G4022" t="s">
        <v>5502</v>
      </c>
      <c r="H4022" s="1" t="s">
        <v>5620</v>
      </c>
      <c r="I4022" t="s">
        <v>826</v>
      </c>
      <c r="J4022" t="s">
        <v>8939</v>
      </c>
      <c r="K4022">
        <v>41.946890000000003</v>
      </c>
      <c r="L4022">
        <v>-86.376410000000007</v>
      </c>
    </row>
    <row r="4023" spans="1:12" x14ac:dyDescent="0.35">
      <c r="A4023">
        <v>49107</v>
      </c>
      <c r="B4023" t="s">
        <v>827</v>
      </c>
      <c r="C4023" t="s">
        <v>1985</v>
      </c>
      <c r="D4023">
        <v>49107</v>
      </c>
      <c r="E4023" t="s">
        <v>5501</v>
      </c>
      <c r="F4023" t="s">
        <v>4282</v>
      </c>
      <c r="G4023" t="s">
        <v>5502</v>
      </c>
      <c r="H4023" s="1" t="s">
        <v>5620</v>
      </c>
      <c r="I4023" t="s">
        <v>826</v>
      </c>
      <c r="J4023" t="s">
        <v>8939</v>
      </c>
      <c r="K4023">
        <v>41.845709999999997</v>
      </c>
      <c r="L4023">
        <v>-86.413749999999993</v>
      </c>
    </row>
    <row r="4024" spans="1:12" x14ac:dyDescent="0.35">
      <c r="A4024">
        <v>49117</v>
      </c>
      <c r="B4024" t="s">
        <v>827</v>
      </c>
      <c r="C4024" t="s">
        <v>2812</v>
      </c>
      <c r="D4024">
        <v>49117</v>
      </c>
      <c r="E4024" t="s">
        <v>5501</v>
      </c>
      <c r="F4024" t="s">
        <v>4282</v>
      </c>
      <c r="G4024" t="s">
        <v>5502</v>
      </c>
      <c r="H4024" s="1" t="s">
        <v>5620</v>
      </c>
      <c r="I4024" t="s">
        <v>826</v>
      </c>
      <c r="J4024" t="s">
        <v>8939</v>
      </c>
      <c r="K4024">
        <v>41.780610000000003</v>
      </c>
      <c r="L4024">
        <v>-86.726780000000005</v>
      </c>
    </row>
    <row r="4025" spans="1:12" x14ac:dyDescent="0.35">
      <c r="A4025">
        <v>49130</v>
      </c>
      <c r="B4025" t="s">
        <v>827</v>
      </c>
      <c r="C4025" t="s">
        <v>1288</v>
      </c>
      <c r="D4025">
        <v>49130</v>
      </c>
      <c r="E4025" t="s">
        <v>5501</v>
      </c>
      <c r="F4025" t="s">
        <v>5449</v>
      </c>
      <c r="G4025" t="s">
        <v>5502</v>
      </c>
      <c r="H4025" s="1" t="s">
        <v>5620</v>
      </c>
      <c r="I4025" t="s">
        <v>826</v>
      </c>
      <c r="J4025" t="s">
        <v>3604</v>
      </c>
      <c r="K4025">
        <v>41.781950000000002</v>
      </c>
      <c r="L4025">
        <v>-85.859430000000003</v>
      </c>
    </row>
    <row r="4026" spans="1:12" x14ac:dyDescent="0.35">
      <c r="A4026">
        <v>49221</v>
      </c>
      <c r="B4026" t="s">
        <v>827</v>
      </c>
      <c r="C4026" t="s">
        <v>57</v>
      </c>
      <c r="D4026">
        <v>49221</v>
      </c>
      <c r="E4026" t="s">
        <v>5501</v>
      </c>
      <c r="F4026" t="s">
        <v>5634</v>
      </c>
      <c r="G4026" t="s">
        <v>5502</v>
      </c>
      <c r="H4026" s="1" t="s">
        <v>5612</v>
      </c>
      <c r="I4026" t="s">
        <v>826</v>
      </c>
      <c r="J4026" t="s">
        <v>8940</v>
      </c>
      <c r="K4026">
        <v>41.902990000000003</v>
      </c>
      <c r="L4026">
        <v>-84.063609999999997</v>
      </c>
    </row>
    <row r="4027" spans="1:12" x14ac:dyDescent="0.35">
      <c r="A4027">
        <v>49229</v>
      </c>
      <c r="B4027" t="s">
        <v>827</v>
      </c>
      <c r="C4027" t="s">
        <v>5636</v>
      </c>
      <c r="D4027">
        <v>49229</v>
      </c>
      <c r="E4027" t="s">
        <v>5501</v>
      </c>
      <c r="F4027" t="s">
        <v>5634</v>
      </c>
      <c r="G4027" t="s">
        <v>5502</v>
      </c>
      <c r="H4027" s="1" t="s">
        <v>5612</v>
      </c>
      <c r="I4027" t="s">
        <v>826</v>
      </c>
      <c r="J4027" t="s">
        <v>8940</v>
      </c>
      <c r="K4027">
        <v>41.986789999999999</v>
      </c>
      <c r="L4027">
        <v>-83.828320000000005</v>
      </c>
    </row>
    <row r="4028" spans="1:12" x14ac:dyDescent="0.35">
      <c r="A4028">
        <v>49235</v>
      </c>
      <c r="B4028" t="s">
        <v>827</v>
      </c>
      <c r="C4028" t="s">
        <v>1895</v>
      </c>
      <c r="D4028">
        <v>49235</v>
      </c>
      <c r="E4028" t="s">
        <v>5501</v>
      </c>
      <c r="F4028" t="s">
        <v>5634</v>
      </c>
      <c r="G4028" t="s">
        <v>5502</v>
      </c>
      <c r="H4028" s="1" t="s">
        <v>5612</v>
      </c>
      <c r="I4028" t="s">
        <v>826</v>
      </c>
      <c r="J4028" t="s">
        <v>8940</v>
      </c>
      <c r="K4028">
        <v>41.863579999999999</v>
      </c>
      <c r="L4028">
        <v>-84.214690000000004</v>
      </c>
    </row>
    <row r="4029" spans="1:12" x14ac:dyDescent="0.35">
      <c r="A4029">
        <v>49247</v>
      </c>
      <c r="B4029" t="s">
        <v>827</v>
      </c>
      <c r="C4029" t="s">
        <v>681</v>
      </c>
      <c r="D4029">
        <v>49247</v>
      </c>
      <c r="E4029" t="s">
        <v>5501</v>
      </c>
      <c r="F4029" t="s">
        <v>5634</v>
      </c>
      <c r="H4029" s="1" t="s">
        <v>5612</v>
      </c>
      <c r="I4029" t="s">
        <v>826</v>
      </c>
      <c r="J4029" t="s">
        <v>8940</v>
      </c>
      <c r="K4029">
        <v>41.847839999999998</v>
      </c>
      <c r="L4029">
        <v>-84.342470000000006</v>
      </c>
    </row>
    <row r="4030" spans="1:12" x14ac:dyDescent="0.35">
      <c r="A4030">
        <v>49254</v>
      </c>
      <c r="B4030" t="s">
        <v>827</v>
      </c>
      <c r="C4030" t="s">
        <v>5637</v>
      </c>
      <c r="D4030">
        <v>49254</v>
      </c>
      <c r="E4030" t="s">
        <v>5501</v>
      </c>
      <c r="F4030" t="s">
        <v>3662</v>
      </c>
      <c r="G4030" t="s">
        <v>5502</v>
      </c>
      <c r="H4030" s="1" t="s">
        <v>5612</v>
      </c>
      <c r="I4030" t="s">
        <v>826</v>
      </c>
      <c r="J4030" t="s">
        <v>1278</v>
      </c>
      <c r="K4030">
        <v>42.227060000000002</v>
      </c>
      <c r="L4030">
        <v>-84.316140000000004</v>
      </c>
    </row>
    <row r="4031" spans="1:12" x14ac:dyDescent="0.35">
      <c r="A4031">
        <v>49256</v>
      </c>
      <c r="B4031" t="s">
        <v>827</v>
      </c>
      <c r="C4031" t="s">
        <v>5638</v>
      </c>
      <c r="D4031">
        <v>49256</v>
      </c>
      <c r="E4031" t="s">
        <v>5501</v>
      </c>
      <c r="F4031" t="s">
        <v>5634</v>
      </c>
      <c r="G4031" t="s">
        <v>5502</v>
      </c>
      <c r="H4031" s="1" t="s">
        <v>5612</v>
      </c>
      <c r="I4031" t="s">
        <v>826</v>
      </c>
      <c r="J4031" t="s">
        <v>8940</v>
      </c>
      <c r="K4031">
        <v>41.749980000000001</v>
      </c>
      <c r="L4031">
        <v>-84.218590000000006</v>
      </c>
    </row>
    <row r="4032" spans="1:12" x14ac:dyDescent="0.35">
      <c r="A4032">
        <v>49271</v>
      </c>
      <c r="B4032" t="s">
        <v>827</v>
      </c>
      <c r="C4032" t="s">
        <v>1599</v>
      </c>
      <c r="D4032">
        <v>49271</v>
      </c>
      <c r="E4032" t="s">
        <v>5501</v>
      </c>
      <c r="F4032" t="s">
        <v>5635</v>
      </c>
      <c r="G4032" t="s">
        <v>5502</v>
      </c>
      <c r="H4032" s="1" t="s">
        <v>5612</v>
      </c>
      <c r="I4032" t="s">
        <v>826</v>
      </c>
      <c r="J4032" t="s">
        <v>1775</v>
      </c>
      <c r="K4032">
        <v>41.836930000000002</v>
      </c>
      <c r="L4032">
        <v>-84.455520000000007</v>
      </c>
    </row>
    <row r="4033" spans="1:12" x14ac:dyDescent="0.35">
      <c r="A4033">
        <v>49277</v>
      </c>
      <c r="B4033" t="s">
        <v>827</v>
      </c>
      <c r="C4033" t="s">
        <v>5641</v>
      </c>
      <c r="D4033">
        <v>49277</v>
      </c>
      <c r="E4033" t="s">
        <v>5501</v>
      </c>
      <c r="F4033" t="s">
        <v>3662</v>
      </c>
      <c r="G4033" t="s">
        <v>5502</v>
      </c>
      <c r="H4033" s="1" t="s">
        <v>5612</v>
      </c>
      <c r="I4033" t="s">
        <v>826</v>
      </c>
      <c r="J4033" t="s">
        <v>1278</v>
      </c>
      <c r="K4033">
        <v>42.387340000000002</v>
      </c>
      <c r="L4033">
        <v>-84.465280000000007</v>
      </c>
    </row>
    <row r="4034" spans="1:12" x14ac:dyDescent="0.35">
      <c r="A4034">
        <v>49282</v>
      </c>
      <c r="B4034" t="s">
        <v>827</v>
      </c>
      <c r="C4034" t="s">
        <v>5642</v>
      </c>
      <c r="D4034">
        <v>49282</v>
      </c>
      <c r="E4034" t="s">
        <v>5501</v>
      </c>
      <c r="F4034" t="s">
        <v>5635</v>
      </c>
      <c r="G4034" t="s">
        <v>5502</v>
      </c>
      <c r="H4034" s="1" t="s">
        <v>5612</v>
      </c>
      <c r="I4034" t="s">
        <v>826</v>
      </c>
      <c r="J4034" t="s">
        <v>1775</v>
      </c>
      <c r="K4034">
        <v>42.038849999999996</v>
      </c>
      <c r="L4034">
        <v>-84.405990000000003</v>
      </c>
    </row>
    <row r="4035" spans="1:12" x14ac:dyDescent="0.35">
      <c r="A4035">
        <v>49310</v>
      </c>
      <c r="B4035" t="s">
        <v>827</v>
      </c>
      <c r="C4035" t="s">
        <v>547</v>
      </c>
      <c r="D4035">
        <v>49310</v>
      </c>
      <c r="E4035" t="s">
        <v>5501</v>
      </c>
      <c r="F4035" t="s">
        <v>5611</v>
      </c>
      <c r="H4035" s="1" t="s">
        <v>5584</v>
      </c>
      <c r="I4035" t="s">
        <v>826</v>
      </c>
      <c r="J4035" t="s">
        <v>2625</v>
      </c>
      <c r="K4035">
        <v>43.515650000000001</v>
      </c>
      <c r="L4035">
        <v>-85.056520000000006</v>
      </c>
    </row>
    <row r="4036" spans="1:12" x14ac:dyDescent="0.35">
      <c r="A4036">
        <v>49316</v>
      </c>
      <c r="B4036" t="s">
        <v>827</v>
      </c>
      <c r="C4036" t="s">
        <v>2477</v>
      </c>
      <c r="D4036">
        <v>49316</v>
      </c>
      <c r="E4036" t="s">
        <v>5501</v>
      </c>
      <c r="F4036" t="s">
        <v>1148</v>
      </c>
      <c r="G4036" t="s">
        <v>5502</v>
      </c>
      <c r="H4036" s="1" t="s">
        <v>5625</v>
      </c>
      <c r="I4036" t="s">
        <v>826</v>
      </c>
      <c r="J4036" t="s">
        <v>5623</v>
      </c>
      <c r="K4036">
        <v>42.796790000000001</v>
      </c>
      <c r="L4036">
        <v>-85.554029999999997</v>
      </c>
    </row>
    <row r="4037" spans="1:12" x14ac:dyDescent="0.35">
      <c r="A4037">
        <v>49346</v>
      </c>
      <c r="B4037" t="s">
        <v>827</v>
      </c>
      <c r="C4037" t="s">
        <v>5650</v>
      </c>
      <c r="D4037">
        <v>49346</v>
      </c>
      <c r="E4037" t="s">
        <v>5501</v>
      </c>
      <c r="F4037" t="s">
        <v>5647</v>
      </c>
      <c r="G4037" t="s">
        <v>5502</v>
      </c>
      <c r="H4037" s="1" t="s">
        <v>5646</v>
      </c>
      <c r="I4037" t="s">
        <v>826</v>
      </c>
      <c r="J4037" t="s">
        <v>5649</v>
      </c>
      <c r="K4037">
        <v>43.585720000000002</v>
      </c>
      <c r="L4037">
        <v>-85.421859999999995</v>
      </c>
    </row>
    <row r="4038" spans="1:12" x14ac:dyDescent="0.35">
      <c r="A4038">
        <v>49418</v>
      </c>
      <c r="B4038" t="s">
        <v>827</v>
      </c>
      <c r="C4038" t="s">
        <v>5651</v>
      </c>
      <c r="D4038">
        <v>49418</v>
      </c>
      <c r="E4038" t="s">
        <v>5501</v>
      </c>
      <c r="F4038" t="s">
        <v>1148</v>
      </c>
      <c r="G4038" t="s">
        <v>5502</v>
      </c>
      <c r="H4038" s="1" t="s">
        <v>5613</v>
      </c>
      <c r="I4038" t="s">
        <v>826</v>
      </c>
      <c r="J4038" t="s">
        <v>49</v>
      </c>
      <c r="K4038">
        <v>42.877989999999997</v>
      </c>
      <c r="L4038">
        <v>-85.771339999999995</v>
      </c>
    </row>
    <row r="4039" spans="1:12" x14ac:dyDescent="0.35">
      <c r="A4039">
        <v>49425</v>
      </c>
      <c r="B4039" t="s">
        <v>827</v>
      </c>
      <c r="C4039" t="s">
        <v>5462</v>
      </c>
      <c r="D4039">
        <v>49425</v>
      </c>
      <c r="E4039" t="s">
        <v>5501</v>
      </c>
      <c r="F4039" t="s">
        <v>5644</v>
      </c>
      <c r="G4039" t="s">
        <v>5502</v>
      </c>
      <c r="H4039" s="1" t="s">
        <v>5646</v>
      </c>
      <c r="I4039" t="s">
        <v>826</v>
      </c>
      <c r="J4039" t="s">
        <v>5655</v>
      </c>
      <c r="K4039">
        <v>43.438499999999998</v>
      </c>
      <c r="L4039">
        <v>-86.098849999999999</v>
      </c>
    </row>
    <row r="4040" spans="1:12" x14ac:dyDescent="0.35">
      <c r="A4040">
        <v>49428</v>
      </c>
      <c r="B4040" t="s">
        <v>827</v>
      </c>
      <c r="C4040" t="s">
        <v>5654</v>
      </c>
      <c r="D4040">
        <v>49428</v>
      </c>
      <c r="E4040" t="s">
        <v>5501</v>
      </c>
      <c r="F4040" t="s">
        <v>5213</v>
      </c>
      <c r="G4040" t="s">
        <v>5502</v>
      </c>
      <c r="H4040" s="1" t="s">
        <v>5613</v>
      </c>
      <c r="I4040" t="s">
        <v>826</v>
      </c>
      <c r="J4040" t="s">
        <v>3649</v>
      </c>
      <c r="K4040">
        <v>42.920009999999998</v>
      </c>
      <c r="L4040">
        <v>-85.837689999999995</v>
      </c>
    </row>
    <row r="4041" spans="1:12" x14ac:dyDescent="0.35">
      <c r="A4041">
        <v>49436</v>
      </c>
      <c r="B4041" t="s">
        <v>827</v>
      </c>
      <c r="C4041" t="s">
        <v>3445</v>
      </c>
      <c r="D4041">
        <v>49436</v>
      </c>
      <c r="E4041" t="s">
        <v>5501</v>
      </c>
      <c r="F4041" t="s">
        <v>5652</v>
      </c>
      <c r="G4041" t="s">
        <v>5502</v>
      </c>
      <c r="H4041" s="1" t="s">
        <v>5646</v>
      </c>
      <c r="I4041" t="s">
        <v>826</v>
      </c>
      <c r="J4041" t="s">
        <v>3596</v>
      </c>
      <c r="K4041">
        <v>43.678489999999996</v>
      </c>
      <c r="L4041">
        <v>-86.46311</v>
      </c>
    </row>
    <row r="4042" spans="1:12" x14ac:dyDescent="0.35">
      <c r="A4042">
        <v>49441</v>
      </c>
      <c r="B4042" t="s">
        <v>827</v>
      </c>
      <c r="C4042" t="s">
        <v>5655</v>
      </c>
      <c r="D4042">
        <v>49441</v>
      </c>
      <c r="E4042" t="s">
        <v>5501</v>
      </c>
      <c r="F4042" t="s">
        <v>5644</v>
      </c>
      <c r="G4042" t="s">
        <v>5502</v>
      </c>
      <c r="H4042" s="1" t="s">
        <v>5646</v>
      </c>
      <c r="I4042" t="s">
        <v>826</v>
      </c>
      <c r="J4042" t="s">
        <v>5655</v>
      </c>
      <c r="K4042">
        <v>43.185540000000003</v>
      </c>
      <c r="L4042">
        <v>-86.272540000000006</v>
      </c>
    </row>
    <row r="4043" spans="1:12" x14ac:dyDescent="0.35">
      <c r="A4043">
        <v>49444</v>
      </c>
      <c r="B4043" t="s">
        <v>827</v>
      </c>
      <c r="C4043" t="s">
        <v>5655</v>
      </c>
      <c r="D4043">
        <v>49444</v>
      </c>
      <c r="E4043" t="s">
        <v>5501</v>
      </c>
      <c r="F4043" t="s">
        <v>5644</v>
      </c>
      <c r="G4043" t="s">
        <v>5502</v>
      </c>
      <c r="H4043" s="1" t="s">
        <v>5646</v>
      </c>
      <c r="I4043" t="s">
        <v>826</v>
      </c>
      <c r="J4043" t="s">
        <v>5655</v>
      </c>
      <c r="K4043">
        <v>43.17906</v>
      </c>
      <c r="L4043">
        <v>-86.198869999999999</v>
      </c>
    </row>
    <row r="4044" spans="1:12" x14ac:dyDescent="0.35">
      <c r="A4044">
        <v>49445</v>
      </c>
      <c r="B4044" t="s">
        <v>827</v>
      </c>
      <c r="C4044" t="s">
        <v>5655</v>
      </c>
      <c r="D4044">
        <v>49445</v>
      </c>
      <c r="E4044" t="s">
        <v>5501</v>
      </c>
      <c r="F4044" t="s">
        <v>5644</v>
      </c>
      <c r="G4044" t="s">
        <v>5502</v>
      </c>
      <c r="H4044" s="1" t="s">
        <v>5645</v>
      </c>
      <c r="I4044" t="s">
        <v>826</v>
      </c>
      <c r="J4044" t="s">
        <v>5655</v>
      </c>
      <c r="K4044">
        <v>43.296480000000003</v>
      </c>
      <c r="L4044">
        <v>-86.275390000000002</v>
      </c>
    </row>
    <row r="4045" spans="1:12" x14ac:dyDescent="0.35">
      <c r="A4045">
        <v>49456</v>
      </c>
      <c r="B4045" t="s">
        <v>827</v>
      </c>
      <c r="C4045" t="s">
        <v>1803</v>
      </c>
      <c r="D4045">
        <v>49456</v>
      </c>
      <c r="E4045" t="s">
        <v>5501</v>
      </c>
      <c r="F4045" t="s">
        <v>5213</v>
      </c>
      <c r="G4045" t="s">
        <v>5502</v>
      </c>
      <c r="H4045" s="1" t="s">
        <v>5645</v>
      </c>
      <c r="I4045" t="s">
        <v>826</v>
      </c>
      <c r="J4045" t="s">
        <v>3649</v>
      </c>
      <c r="K4045">
        <v>43.089440000000003</v>
      </c>
      <c r="L4045">
        <v>-86.194209999999998</v>
      </c>
    </row>
    <row r="4046" spans="1:12" x14ac:dyDescent="0.35">
      <c r="A4046">
        <v>49503</v>
      </c>
      <c r="B4046" t="s">
        <v>827</v>
      </c>
      <c r="C4046" t="s">
        <v>5221</v>
      </c>
      <c r="D4046">
        <v>49503</v>
      </c>
      <c r="E4046" t="s">
        <v>5501</v>
      </c>
      <c r="F4046" t="s">
        <v>1148</v>
      </c>
      <c r="G4046" t="s">
        <v>5502</v>
      </c>
      <c r="H4046" s="1" t="s">
        <v>5613</v>
      </c>
      <c r="I4046" t="s">
        <v>826</v>
      </c>
      <c r="J4046" t="s">
        <v>49</v>
      </c>
      <c r="K4046">
        <v>42.962569999999999</v>
      </c>
      <c r="L4046">
        <v>-85.659260000000003</v>
      </c>
    </row>
    <row r="4047" spans="1:12" x14ac:dyDescent="0.35">
      <c r="A4047">
        <v>49506</v>
      </c>
      <c r="B4047" t="s">
        <v>827</v>
      </c>
      <c r="C4047" t="s">
        <v>5221</v>
      </c>
      <c r="D4047">
        <v>49506</v>
      </c>
      <c r="E4047" t="s">
        <v>5501</v>
      </c>
      <c r="F4047" t="s">
        <v>1148</v>
      </c>
      <c r="G4047" t="s">
        <v>5502</v>
      </c>
      <c r="H4047" s="1" t="s">
        <v>5656</v>
      </c>
      <c r="I4047" t="s">
        <v>826</v>
      </c>
      <c r="J4047" t="s">
        <v>49</v>
      </c>
      <c r="K4047">
        <v>42.945099999999996</v>
      </c>
      <c r="L4047">
        <v>-85.614000000000004</v>
      </c>
    </row>
    <row r="4048" spans="1:12" x14ac:dyDescent="0.35">
      <c r="A4048">
        <v>49508</v>
      </c>
      <c r="B4048" t="s">
        <v>827</v>
      </c>
      <c r="C4048" t="s">
        <v>5221</v>
      </c>
      <c r="D4048">
        <v>49508</v>
      </c>
      <c r="E4048" t="s">
        <v>5501</v>
      </c>
      <c r="F4048" t="s">
        <v>1148</v>
      </c>
      <c r="G4048" t="s">
        <v>5502</v>
      </c>
      <c r="H4048" s="1" t="s">
        <v>5613</v>
      </c>
      <c r="I4048" t="s">
        <v>826</v>
      </c>
      <c r="J4048" t="s">
        <v>49</v>
      </c>
      <c r="K4048">
        <v>42.873510000000003</v>
      </c>
      <c r="L4048">
        <v>-85.625280000000004</v>
      </c>
    </row>
    <row r="4049" spans="1:12" x14ac:dyDescent="0.35">
      <c r="A4049">
        <v>49509</v>
      </c>
      <c r="B4049" t="s">
        <v>827</v>
      </c>
      <c r="C4049" t="s">
        <v>1173</v>
      </c>
      <c r="D4049">
        <v>49509</v>
      </c>
      <c r="E4049" t="s">
        <v>5501</v>
      </c>
      <c r="F4049" t="s">
        <v>1148</v>
      </c>
      <c r="G4049" t="s">
        <v>5502</v>
      </c>
      <c r="H4049" s="1" t="s">
        <v>5645</v>
      </c>
      <c r="I4049" t="s">
        <v>826</v>
      </c>
      <c r="J4049" t="s">
        <v>49</v>
      </c>
      <c r="K4049">
        <v>42.897559999999999</v>
      </c>
      <c r="L4049">
        <v>-85.692980000000006</v>
      </c>
    </row>
    <row r="4050" spans="1:12" x14ac:dyDescent="0.35">
      <c r="A4050">
        <v>49512</v>
      </c>
      <c r="B4050" t="s">
        <v>827</v>
      </c>
      <c r="C4050" t="s">
        <v>5221</v>
      </c>
      <c r="D4050">
        <v>49512</v>
      </c>
      <c r="E4050" t="s">
        <v>5501</v>
      </c>
      <c r="F4050" t="s">
        <v>1148</v>
      </c>
      <c r="G4050" t="s">
        <v>5502</v>
      </c>
      <c r="H4050" s="1" t="s">
        <v>5613</v>
      </c>
      <c r="I4050" t="s">
        <v>826</v>
      </c>
      <c r="J4050" t="s">
        <v>49</v>
      </c>
      <c r="K4050">
        <v>42.881399999999999</v>
      </c>
      <c r="L4050">
        <v>-85.546729999999997</v>
      </c>
    </row>
    <row r="4051" spans="1:12" x14ac:dyDescent="0.35">
      <c r="A4051">
        <v>49519</v>
      </c>
      <c r="B4051" t="s">
        <v>827</v>
      </c>
      <c r="C4051" t="s">
        <v>1173</v>
      </c>
      <c r="D4051">
        <v>49519</v>
      </c>
      <c r="E4051" t="s">
        <v>5501</v>
      </c>
      <c r="F4051" t="s">
        <v>1148</v>
      </c>
      <c r="G4051" t="s">
        <v>5502</v>
      </c>
      <c r="H4051" s="1" t="s">
        <v>5613</v>
      </c>
      <c r="I4051" t="s">
        <v>826</v>
      </c>
      <c r="J4051" t="s">
        <v>49</v>
      </c>
      <c r="K4051">
        <v>42.897939999999998</v>
      </c>
      <c r="L4051">
        <v>-85.718609999999998</v>
      </c>
    </row>
    <row r="4052" spans="1:12" x14ac:dyDescent="0.35">
      <c r="A4052">
        <v>49534</v>
      </c>
      <c r="B4052" t="s">
        <v>827</v>
      </c>
      <c r="C4052" t="s">
        <v>5221</v>
      </c>
      <c r="D4052">
        <v>49534</v>
      </c>
      <c r="E4052" t="s">
        <v>5501</v>
      </c>
      <c r="F4052" t="s">
        <v>1148</v>
      </c>
      <c r="G4052" t="s">
        <v>5502</v>
      </c>
      <c r="H4052" s="1" t="s">
        <v>5613</v>
      </c>
      <c r="I4052" t="s">
        <v>826</v>
      </c>
      <c r="J4052" t="s">
        <v>49</v>
      </c>
      <c r="K4052">
        <v>42.9709</v>
      </c>
      <c r="L4052">
        <v>-85.788240000000002</v>
      </c>
    </row>
    <row r="4053" spans="1:12" x14ac:dyDescent="0.35">
      <c r="A4053">
        <v>49544</v>
      </c>
      <c r="B4053" t="s">
        <v>827</v>
      </c>
      <c r="C4053" t="s">
        <v>5221</v>
      </c>
      <c r="D4053">
        <v>49544</v>
      </c>
      <c r="E4053" t="s">
        <v>5501</v>
      </c>
      <c r="F4053" t="s">
        <v>1148</v>
      </c>
      <c r="G4053" t="s">
        <v>5502</v>
      </c>
      <c r="H4053" s="1" t="s">
        <v>5613</v>
      </c>
      <c r="I4053" t="s">
        <v>826</v>
      </c>
      <c r="J4053" t="s">
        <v>49</v>
      </c>
      <c r="K4053">
        <v>43.045949999999998</v>
      </c>
      <c r="L4053">
        <v>-85.741900000000001</v>
      </c>
    </row>
    <row r="4054" spans="1:12" x14ac:dyDescent="0.35">
      <c r="A4054">
        <v>49548</v>
      </c>
      <c r="B4054" t="s">
        <v>827</v>
      </c>
      <c r="C4054" t="s">
        <v>5221</v>
      </c>
      <c r="D4054">
        <v>49548</v>
      </c>
      <c r="E4054" t="s">
        <v>5501</v>
      </c>
      <c r="F4054" t="s">
        <v>1148</v>
      </c>
      <c r="G4054" t="s">
        <v>5502</v>
      </c>
      <c r="H4054" s="1" t="s">
        <v>5613</v>
      </c>
      <c r="I4054" t="s">
        <v>826</v>
      </c>
      <c r="J4054" t="s">
        <v>49</v>
      </c>
      <c r="K4054">
        <v>42.869660000000003</v>
      </c>
      <c r="L4054">
        <v>-85.662779999999998</v>
      </c>
    </row>
    <row r="4055" spans="1:12" x14ac:dyDescent="0.35">
      <c r="A4055">
        <v>49601</v>
      </c>
      <c r="B4055" t="s">
        <v>827</v>
      </c>
      <c r="C4055" t="s">
        <v>5658</v>
      </c>
      <c r="D4055">
        <v>49601</v>
      </c>
      <c r="E4055" t="s">
        <v>5501</v>
      </c>
      <c r="F4055" t="s">
        <v>5659</v>
      </c>
      <c r="G4055" t="s">
        <v>5502</v>
      </c>
      <c r="H4055" s="1" t="s">
        <v>5646</v>
      </c>
      <c r="I4055" t="s">
        <v>826</v>
      </c>
      <c r="J4055" t="s">
        <v>2581</v>
      </c>
      <c r="K4055">
        <v>44.249780000000001</v>
      </c>
      <c r="L4055">
        <v>-85.507390000000001</v>
      </c>
    </row>
    <row r="4056" spans="1:12" x14ac:dyDescent="0.35">
      <c r="A4056">
        <v>49614</v>
      </c>
      <c r="B4056" t="s">
        <v>827</v>
      </c>
      <c r="C4056" t="s">
        <v>2731</v>
      </c>
      <c r="D4056">
        <v>49614</v>
      </c>
      <c r="E4056" t="s">
        <v>5501</v>
      </c>
      <c r="F4056" t="s">
        <v>5661</v>
      </c>
      <c r="G4056" t="s">
        <v>5502</v>
      </c>
      <c r="H4056" s="1" t="s">
        <v>5646</v>
      </c>
      <c r="I4056" t="s">
        <v>826</v>
      </c>
      <c r="J4056" t="s">
        <v>5668</v>
      </c>
      <c r="K4056">
        <v>44.43873</v>
      </c>
      <c r="L4056">
        <v>-86.116429999999994</v>
      </c>
    </row>
    <row r="4057" spans="1:12" x14ac:dyDescent="0.35">
      <c r="A4057">
        <v>49643</v>
      </c>
      <c r="B4057" t="s">
        <v>827</v>
      </c>
      <c r="C4057" t="s">
        <v>5666</v>
      </c>
      <c r="D4057">
        <v>49643</v>
      </c>
      <c r="E4057" t="s">
        <v>5501</v>
      </c>
      <c r="F4057" t="s">
        <v>5660</v>
      </c>
      <c r="H4057" s="1" t="s">
        <v>5646</v>
      </c>
      <c r="I4057" t="s">
        <v>826</v>
      </c>
      <c r="J4057" t="s">
        <v>8941</v>
      </c>
      <c r="K4057">
        <v>44.639580000000002</v>
      </c>
      <c r="L4057">
        <v>-85.833759999999998</v>
      </c>
    </row>
    <row r="4058" spans="1:12" x14ac:dyDescent="0.35">
      <c r="A4058">
        <v>49651</v>
      </c>
      <c r="B4058" t="s">
        <v>827</v>
      </c>
      <c r="C4058" t="s">
        <v>2736</v>
      </c>
      <c r="D4058">
        <v>49651</v>
      </c>
      <c r="E4058" t="s">
        <v>5501</v>
      </c>
      <c r="F4058" t="s">
        <v>5664</v>
      </c>
      <c r="G4058" t="s">
        <v>5502</v>
      </c>
      <c r="H4058" s="1" t="s">
        <v>5648</v>
      </c>
      <c r="I4058" t="s">
        <v>826</v>
      </c>
      <c r="J4058" t="s">
        <v>8942</v>
      </c>
      <c r="K4058">
        <v>44.393990000000002</v>
      </c>
      <c r="L4058">
        <v>-85.112909999999999</v>
      </c>
    </row>
    <row r="4059" spans="1:12" x14ac:dyDescent="0.35">
      <c r="A4059">
        <v>49660</v>
      </c>
      <c r="B4059" t="s">
        <v>827</v>
      </c>
      <c r="C4059" t="s">
        <v>5668</v>
      </c>
      <c r="D4059">
        <v>49660</v>
      </c>
      <c r="E4059" t="s">
        <v>5501</v>
      </c>
      <c r="F4059" t="s">
        <v>5661</v>
      </c>
      <c r="G4059" t="s">
        <v>5502</v>
      </c>
      <c r="H4059" s="1" t="s">
        <v>5646</v>
      </c>
      <c r="I4059" t="s">
        <v>826</v>
      </c>
      <c r="J4059" t="s">
        <v>5668</v>
      </c>
      <c r="K4059">
        <v>44.225859999999997</v>
      </c>
      <c r="L4059">
        <v>-86.20635</v>
      </c>
    </row>
    <row r="4060" spans="1:12" x14ac:dyDescent="0.35">
      <c r="A4060">
        <v>49680</v>
      </c>
      <c r="B4060" t="s">
        <v>827</v>
      </c>
      <c r="C4060" t="s">
        <v>5670</v>
      </c>
      <c r="D4060">
        <v>49680</v>
      </c>
      <c r="E4060" t="s">
        <v>5501</v>
      </c>
      <c r="F4060" t="s">
        <v>5665</v>
      </c>
      <c r="G4060" t="s">
        <v>5502</v>
      </c>
      <c r="H4060" s="1" t="s">
        <v>5646</v>
      </c>
      <c r="I4060" t="s">
        <v>826</v>
      </c>
      <c r="J4060" t="s">
        <v>5667</v>
      </c>
      <c r="K4060">
        <v>44.641210000000001</v>
      </c>
      <c r="L4060">
        <v>-85.252449999999996</v>
      </c>
    </row>
    <row r="4061" spans="1:12" x14ac:dyDescent="0.35">
      <c r="A4061">
        <v>49682</v>
      </c>
      <c r="B4061" t="s">
        <v>827</v>
      </c>
      <c r="C4061" t="s">
        <v>5671</v>
      </c>
      <c r="D4061">
        <v>49682</v>
      </c>
      <c r="E4061" t="s">
        <v>5501</v>
      </c>
      <c r="F4061" t="s">
        <v>5663</v>
      </c>
      <c r="G4061" t="s">
        <v>5502</v>
      </c>
      <c r="H4061" s="1" t="s">
        <v>5646</v>
      </c>
      <c r="I4061" t="s">
        <v>826</v>
      </c>
      <c r="J4061" t="s">
        <v>8943</v>
      </c>
      <c r="K4061">
        <v>44.978769999999997</v>
      </c>
      <c r="L4061">
        <v>-85.650009999999995</v>
      </c>
    </row>
    <row r="4062" spans="1:12" x14ac:dyDescent="0.35">
      <c r="A4062">
        <v>49715</v>
      </c>
      <c r="B4062" t="s">
        <v>827</v>
      </c>
      <c r="C4062" t="s">
        <v>5675</v>
      </c>
      <c r="D4062">
        <v>49715</v>
      </c>
      <c r="E4062" t="s">
        <v>5501</v>
      </c>
      <c r="F4062" t="s">
        <v>5673</v>
      </c>
      <c r="G4062" t="s">
        <v>5502</v>
      </c>
      <c r="H4062" s="1" t="s">
        <v>5674</v>
      </c>
      <c r="I4062" t="s">
        <v>826</v>
      </c>
      <c r="J4062" t="s">
        <v>8944</v>
      </c>
      <c r="K4062">
        <v>46.387520000000002</v>
      </c>
      <c r="L4062">
        <v>-84.706329999999994</v>
      </c>
    </row>
    <row r="4063" spans="1:12" x14ac:dyDescent="0.35">
      <c r="A4063">
        <v>49725</v>
      </c>
      <c r="B4063" t="s">
        <v>827</v>
      </c>
      <c r="C4063" t="s">
        <v>5677</v>
      </c>
      <c r="D4063">
        <v>49725</v>
      </c>
      <c r="E4063" t="s">
        <v>5501</v>
      </c>
      <c r="F4063" t="s">
        <v>5673</v>
      </c>
      <c r="G4063" t="s">
        <v>5502</v>
      </c>
      <c r="H4063" s="1" t="s">
        <v>5674</v>
      </c>
      <c r="I4063" t="s">
        <v>826</v>
      </c>
      <c r="J4063" t="s">
        <v>8944</v>
      </c>
      <c r="K4063">
        <v>45.998579999999997</v>
      </c>
      <c r="L4063">
        <v>-84.028899999999993</v>
      </c>
    </row>
    <row r="4064" spans="1:12" x14ac:dyDescent="0.35">
      <c r="A4064">
        <v>49726</v>
      </c>
      <c r="B4064" t="s">
        <v>827</v>
      </c>
      <c r="C4064" t="s">
        <v>5678</v>
      </c>
      <c r="D4064">
        <v>49726</v>
      </c>
      <c r="E4064" t="s">
        <v>5501</v>
      </c>
      <c r="F4064" t="s">
        <v>5673</v>
      </c>
      <c r="G4064" t="s">
        <v>5502</v>
      </c>
      <c r="H4064" s="1" t="s">
        <v>5674</v>
      </c>
      <c r="I4064" t="s">
        <v>826</v>
      </c>
      <c r="J4064" t="s">
        <v>8944</v>
      </c>
      <c r="K4064">
        <v>46.001600000000003</v>
      </c>
      <c r="L4064">
        <v>-83.662430000000001</v>
      </c>
    </row>
    <row r="4065" spans="1:12" x14ac:dyDescent="0.35">
      <c r="A4065">
        <v>49728</v>
      </c>
      <c r="B4065" t="s">
        <v>827</v>
      </c>
      <c r="C4065" t="s">
        <v>5679</v>
      </c>
      <c r="D4065">
        <v>49728</v>
      </c>
      <c r="E4065" t="s">
        <v>5501</v>
      </c>
      <c r="F4065" t="s">
        <v>5673</v>
      </c>
      <c r="G4065" t="s">
        <v>5502</v>
      </c>
      <c r="H4065" s="1" t="s">
        <v>5674</v>
      </c>
      <c r="I4065" t="s">
        <v>826</v>
      </c>
      <c r="J4065" t="s">
        <v>8944</v>
      </c>
      <c r="K4065">
        <v>46.394449999999999</v>
      </c>
      <c r="L4065">
        <v>-85.017039999999994</v>
      </c>
    </row>
    <row r="4066" spans="1:12" x14ac:dyDescent="0.35">
      <c r="A4066">
        <v>49735</v>
      </c>
      <c r="B4066" t="s">
        <v>827</v>
      </c>
      <c r="C4066" t="s">
        <v>5681</v>
      </c>
      <c r="D4066">
        <v>49735</v>
      </c>
      <c r="E4066" t="s">
        <v>5501</v>
      </c>
      <c r="F4066" t="s">
        <v>2180</v>
      </c>
      <c r="G4066" t="s">
        <v>5502</v>
      </c>
      <c r="H4066" s="1" t="s">
        <v>5599</v>
      </c>
      <c r="I4066" t="s">
        <v>826</v>
      </c>
      <c r="J4066" t="s">
        <v>5627</v>
      </c>
      <c r="K4066">
        <v>44.995249999999999</v>
      </c>
      <c r="L4066">
        <v>-84.671049999999994</v>
      </c>
    </row>
    <row r="4067" spans="1:12" x14ac:dyDescent="0.35">
      <c r="A4067">
        <v>49736</v>
      </c>
      <c r="B4067" t="s">
        <v>827</v>
      </c>
      <c r="C4067" t="s">
        <v>5682</v>
      </c>
      <c r="D4067">
        <v>49736</v>
      </c>
      <c r="E4067" t="s">
        <v>5501</v>
      </c>
      <c r="F4067" t="s">
        <v>5673</v>
      </c>
      <c r="G4067" t="s">
        <v>5502</v>
      </c>
      <c r="H4067" s="1" t="s">
        <v>5674</v>
      </c>
      <c r="I4067" t="s">
        <v>826</v>
      </c>
      <c r="J4067" t="s">
        <v>8944</v>
      </c>
      <c r="K4067">
        <v>46.072159999999997</v>
      </c>
      <c r="L4067">
        <v>-84.140559999999994</v>
      </c>
    </row>
    <row r="4068" spans="1:12" x14ac:dyDescent="0.35">
      <c r="A4068">
        <v>49740</v>
      </c>
      <c r="B4068" t="s">
        <v>827</v>
      </c>
      <c r="C4068" t="s">
        <v>5683</v>
      </c>
      <c r="D4068">
        <v>49740</v>
      </c>
      <c r="E4068" t="s">
        <v>5501</v>
      </c>
      <c r="F4068" t="s">
        <v>5672</v>
      </c>
      <c r="G4068" t="s">
        <v>5502</v>
      </c>
      <c r="H4068" s="1" t="s">
        <v>5645</v>
      </c>
      <c r="I4068" t="s">
        <v>826</v>
      </c>
      <c r="J4068" t="s">
        <v>6989</v>
      </c>
      <c r="K4068">
        <v>45.524479999999997</v>
      </c>
      <c r="L4068">
        <v>-85.000709999999998</v>
      </c>
    </row>
    <row r="4069" spans="1:12" x14ac:dyDescent="0.35">
      <c r="A4069">
        <v>49759</v>
      </c>
      <c r="B4069" t="s">
        <v>827</v>
      </c>
      <c r="C4069" t="s">
        <v>2808</v>
      </c>
      <c r="D4069">
        <v>49759</v>
      </c>
      <c r="E4069" t="s">
        <v>5501</v>
      </c>
      <c r="F4069" t="s">
        <v>5684</v>
      </c>
      <c r="G4069" t="s">
        <v>5502</v>
      </c>
      <c r="H4069" s="1" t="s">
        <v>5584</v>
      </c>
      <c r="I4069" t="s">
        <v>826</v>
      </c>
      <c r="J4069" t="s">
        <v>1453</v>
      </c>
      <c r="K4069">
        <v>45.417940000000002</v>
      </c>
      <c r="L4069">
        <v>-84.098399999999998</v>
      </c>
    </row>
    <row r="4070" spans="1:12" x14ac:dyDescent="0.35">
      <c r="A4070">
        <v>49770</v>
      </c>
      <c r="B4070" t="s">
        <v>827</v>
      </c>
      <c r="C4070" t="s">
        <v>5687</v>
      </c>
      <c r="D4070">
        <v>49770</v>
      </c>
      <c r="E4070" t="s">
        <v>5501</v>
      </c>
      <c r="F4070" t="s">
        <v>5672</v>
      </c>
      <c r="G4070" t="s">
        <v>5502</v>
      </c>
      <c r="H4070" s="1" t="s">
        <v>5646</v>
      </c>
      <c r="I4070" t="s">
        <v>826</v>
      </c>
      <c r="J4070" t="s">
        <v>6989</v>
      </c>
      <c r="K4070">
        <v>45.344059999999999</v>
      </c>
      <c r="L4070">
        <v>-84.88843</v>
      </c>
    </row>
    <row r="4071" spans="1:12" x14ac:dyDescent="0.35">
      <c r="A4071">
        <v>49775</v>
      </c>
      <c r="B4071" t="s">
        <v>827</v>
      </c>
      <c r="C4071" t="s">
        <v>5688</v>
      </c>
      <c r="D4071">
        <v>49775</v>
      </c>
      <c r="E4071" t="s">
        <v>5501</v>
      </c>
      <c r="F4071" t="s">
        <v>5676</v>
      </c>
      <c r="G4071" t="s">
        <v>5502</v>
      </c>
      <c r="H4071" s="1" t="s">
        <v>5646</v>
      </c>
      <c r="I4071" t="s">
        <v>826</v>
      </c>
      <c r="J4071" t="s">
        <v>8945</v>
      </c>
      <c r="K4071">
        <v>45.769410000000001</v>
      </c>
      <c r="L4071">
        <v>-84.463329999999999</v>
      </c>
    </row>
    <row r="4072" spans="1:12" x14ac:dyDescent="0.35">
      <c r="A4072">
        <v>49780</v>
      </c>
      <c r="B4072" t="s">
        <v>827</v>
      </c>
      <c r="C4072" t="s">
        <v>5689</v>
      </c>
      <c r="D4072">
        <v>49780</v>
      </c>
      <c r="E4072" t="s">
        <v>5501</v>
      </c>
      <c r="F4072" t="s">
        <v>5673</v>
      </c>
      <c r="G4072" t="s">
        <v>5502</v>
      </c>
      <c r="H4072" s="1" t="s">
        <v>5674</v>
      </c>
      <c r="I4072" t="s">
        <v>826</v>
      </c>
      <c r="J4072" t="s">
        <v>8944</v>
      </c>
      <c r="K4072">
        <v>46.212110000000003</v>
      </c>
      <c r="L4072">
        <v>-84.725570000000005</v>
      </c>
    </row>
    <row r="4073" spans="1:12" x14ac:dyDescent="0.35">
      <c r="A4073">
        <v>49783</v>
      </c>
      <c r="B4073" t="s">
        <v>827</v>
      </c>
      <c r="C4073" t="s">
        <v>5690</v>
      </c>
      <c r="D4073">
        <v>49783</v>
      </c>
      <c r="E4073" t="s">
        <v>5501</v>
      </c>
      <c r="F4073" t="s">
        <v>5673</v>
      </c>
      <c r="G4073" t="s">
        <v>5502</v>
      </c>
      <c r="H4073" s="1" t="s">
        <v>5674</v>
      </c>
      <c r="I4073" t="s">
        <v>826</v>
      </c>
      <c r="J4073" t="s">
        <v>8944</v>
      </c>
      <c r="K4073">
        <v>46.414729999999999</v>
      </c>
      <c r="L4073">
        <v>-84.28349</v>
      </c>
    </row>
    <row r="4074" spans="1:12" x14ac:dyDescent="0.35">
      <c r="A4074">
        <v>49788</v>
      </c>
      <c r="B4074" t="s">
        <v>827</v>
      </c>
      <c r="C4074" t="s">
        <v>3785</v>
      </c>
      <c r="D4074">
        <v>49788</v>
      </c>
      <c r="E4074" t="s">
        <v>5501</v>
      </c>
      <c r="F4074" t="s">
        <v>5673</v>
      </c>
      <c r="G4074" t="s">
        <v>5502</v>
      </c>
      <c r="H4074" s="1" t="s">
        <v>5674</v>
      </c>
      <c r="I4074" t="s">
        <v>826</v>
      </c>
      <c r="J4074" t="s">
        <v>8944</v>
      </c>
      <c r="K4074">
        <v>46.26399</v>
      </c>
      <c r="L4074">
        <v>-84.467470000000006</v>
      </c>
    </row>
    <row r="4075" spans="1:12" x14ac:dyDescent="0.35">
      <c r="A4075">
        <v>49790</v>
      </c>
      <c r="B4075" t="s">
        <v>827</v>
      </c>
      <c r="C4075" t="s">
        <v>5679</v>
      </c>
      <c r="D4075">
        <v>49790</v>
      </c>
      <c r="E4075" t="s">
        <v>5501</v>
      </c>
      <c r="F4075" t="s">
        <v>5673</v>
      </c>
      <c r="G4075" t="s">
        <v>5502</v>
      </c>
      <c r="H4075" s="1" t="s">
        <v>5674</v>
      </c>
      <c r="I4075" t="s">
        <v>826</v>
      </c>
      <c r="J4075" t="s">
        <v>8944</v>
      </c>
      <c r="K4075">
        <v>46.26399</v>
      </c>
      <c r="L4075">
        <v>-84.467470000000006</v>
      </c>
    </row>
    <row r="4076" spans="1:12" x14ac:dyDescent="0.35">
      <c r="A4076">
        <v>49802</v>
      </c>
      <c r="B4076" t="s">
        <v>827</v>
      </c>
      <c r="C4076" t="s">
        <v>5693</v>
      </c>
      <c r="D4076">
        <v>49802</v>
      </c>
      <c r="E4076" t="s">
        <v>5501</v>
      </c>
      <c r="F4076" t="s">
        <v>5691</v>
      </c>
      <c r="G4076" t="s">
        <v>5692</v>
      </c>
      <c r="H4076" s="1" t="s">
        <v>5674</v>
      </c>
      <c r="I4076" t="s">
        <v>826</v>
      </c>
      <c r="J4076" t="s">
        <v>4690</v>
      </c>
      <c r="K4076">
        <v>45.80057</v>
      </c>
      <c r="L4076">
        <v>-88.077269999999999</v>
      </c>
    </row>
    <row r="4077" spans="1:12" x14ac:dyDescent="0.35">
      <c r="A4077">
        <v>49807</v>
      </c>
      <c r="B4077" t="s">
        <v>827</v>
      </c>
      <c r="C4077" t="s">
        <v>5696</v>
      </c>
      <c r="D4077">
        <v>49807</v>
      </c>
      <c r="E4077" t="s">
        <v>5501</v>
      </c>
      <c r="F4077" t="s">
        <v>5697</v>
      </c>
      <c r="H4077" s="1" t="s">
        <v>5674</v>
      </c>
      <c r="I4077" t="s">
        <v>826</v>
      </c>
      <c r="J4077" t="s">
        <v>2826</v>
      </c>
      <c r="K4077">
        <v>45.784750000000003</v>
      </c>
      <c r="L4077">
        <v>-87.372349999999997</v>
      </c>
    </row>
    <row r="4078" spans="1:12" x14ac:dyDescent="0.35">
      <c r="A4078">
        <v>49816</v>
      </c>
      <c r="B4078" t="s">
        <v>827</v>
      </c>
      <c r="C4078" t="s">
        <v>1112</v>
      </c>
      <c r="D4078">
        <v>49816</v>
      </c>
      <c r="E4078" t="s">
        <v>5501</v>
      </c>
      <c r="F4078" t="s">
        <v>5695</v>
      </c>
      <c r="G4078" t="s">
        <v>5502</v>
      </c>
      <c r="H4078" s="1" t="s">
        <v>5674</v>
      </c>
      <c r="I4078" t="s">
        <v>826</v>
      </c>
      <c r="J4078" t="s">
        <v>5392</v>
      </c>
      <c r="K4078">
        <v>46.284579999999998</v>
      </c>
      <c r="L4078">
        <v>-86.894189999999995</v>
      </c>
    </row>
    <row r="4079" spans="1:12" x14ac:dyDescent="0.35">
      <c r="A4079">
        <v>49831</v>
      </c>
      <c r="B4079" t="s">
        <v>827</v>
      </c>
      <c r="C4079" t="s">
        <v>5702</v>
      </c>
      <c r="D4079">
        <v>49831</v>
      </c>
      <c r="E4079" t="s">
        <v>5501</v>
      </c>
      <c r="F4079" t="s">
        <v>5691</v>
      </c>
      <c r="G4079" t="s">
        <v>5692</v>
      </c>
      <c r="H4079" s="1" t="s">
        <v>5674</v>
      </c>
      <c r="I4079" t="s">
        <v>826</v>
      </c>
      <c r="J4079" t="s">
        <v>4690</v>
      </c>
      <c r="K4079">
        <v>46.067059999999998</v>
      </c>
      <c r="L4079">
        <v>-87.729410000000001</v>
      </c>
    </row>
    <row r="4080" spans="1:12" x14ac:dyDescent="0.35">
      <c r="A4080">
        <v>49837</v>
      </c>
      <c r="B4080" t="s">
        <v>827</v>
      </c>
      <c r="C4080" t="s">
        <v>1826</v>
      </c>
      <c r="D4080">
        <v>49837</v>
      </c>
      <c r="E4080" t="s">
        <v>5501</v>
      </c>
      <c r="F4080" t="s">
        <v>5697</v>
      </c>
      <c r="G4080" t="s">
        <v>5502</v>
      </c>
      <c r="H4080" s="1" t="s">
        <v>5674</v>
      </c>
      <c r="I4080" t="s">
        <v>826</v>
      </c>
      <c r="J4080" t="s">
        <v>2826</v>
      </c>
      <c r="K4080">
        <v>45.87444</v>
      </c>
      <c r="L4080">
        <v>-87.097089999999994</v>
      </c>
    </row>
    <row r="4081" spans="1:12" x14ac:dyDescent="0.35">
      <c r="A4081">
        <v>49841</v>
      </c>
      <c r="B4081" t="s">
        <v>827</v>
      </c>
      <c r="C4081" t="s">
        <v>5704</v>
      </c>
      <c r="D4081">
        <v>49841</v>
      </c>
      <c r="E4081" t="s">
        <v>5501</v>
      </c>
      <c r="F4081" t="s">
        <v>5698</v>
      </c>
      <c r="G4081" t="s">
        <v>5502</v>
      </c>
      <c r="H4081" s="1" t="s">
        <v>5674</v>
      </c>
      <c r="I4081" t="s">
        <v>826</v>
      </c>
      <c r="J4081" t="s">
        <v>5706</v>
      </c>
      <c r="K4081">
        <v>46.274239999999999</v>
      </c>
      <c r="L4081">
        <v>-87.470569999999995</v>
      </c>
    </row>
    <row r="4082" spans="1:12" x14ac:dyDescent="0.35">
      <c r="A4082">
        <v>49852</v>
      </c>
      <c r="B4082" t="s">
        <v>827</v>
      </c>
      <c r="C4082" t="s">
        <v>2689</v>
      </c>
      <c r="D4082">
        <v>49852</v>
      </c>
      <c r="E4082" t="s">
        <v>5501</v>
      </c>
      <c r="F4082" t="s">
        <v>5691</v>
      </c>
      <c r="G4082" t="s">
        <v>5692</v>
      </c>
      <c r="H4082" s="1" t="s">
        <v>5674</v>
      </c>
      <c r="I4082" t="s">
        <v>826</v>
      </c>
      <c r="J4082" t="s">
        <v>4690</v>
      </c>
      <c r="K4082">
        <v>45.784030000000001</v>
      </c>
      <c r="L4082">
        <v>-87.818010000000001</v>
      </c>
    </row>
    <row r="4083" spans="1:12" x14ac:dyDescent="0.35">
      <c r="A4083">
        <v>49854</v>
      </c>
      <c r="B4083" t="s">
        <v>827</v>
      </c>
      <c r="C4083" t="s">
        <v>5705</v>
      </c>
      <c r="D4083">
        <v>49854</v>
      </c>
      <c r="E4083" t="s">
        <v>5501</v>
      </c>
      <c r="F4083" t="s">
        <v>5703</v>
      </c>
      <c r="G4083" t="s">
        <v>5502</v>
      </c>
      <c r="H4083" s="1" t="s">
        <v>5674</v>
      </c>
      <c r="I4083" t="s">
        <v>826</v>
      </c>
      <c r="J4083" t="s">
        <v>5628</v>
      </c>
      <c r="K4083">
        <v>46.12585</v>
      </c>
      <c r="L4083">
        <v>-86.337900000000005</v>
      </c>
    </row>
    <row r="4084" spans="1:12" x14ac:dyDescent="0.35">
      <c r="A4084">
        <v>49855</v>
      </c>
      <c r="B4084" t="s">
        <v>827</v>
      </c>
      <c r="C4084" t="s">
        <v>5706</v>
      </c>
      <c r="D4084">
        <v>49855</v>
      </c>
      <c r="E4084" t="s">
        <v>5501</v>
      </c>
      <c r="F4084" t="s">
        <v>5698</v>
      </c>
      <c r="G4084" t="s">
        <v>5502</v>
      </c>
      <c r="H4084" s="1" t="s">
        <v>5674</v>
      </c>
      <c r="I4084" t="s">
        <v>826</v>
      </c>
      <c r="J4084" t="s">
        <v>5706</v>
      </c>
      <c r="K4084">
        <v>46.57441</v>
      </c>
      <c r="L4084">
        <v>-87.466589999999997</v>
      </c>
    </row>
    <row r="4085" spans="1:12" x14ac:dyDescent="0.35">
      <c r="A4085">
        <v>49862</v>
      </c>
      <c r="B4085" t="s">
        <v>827</v>
      </c>
      <c r="C4085" t="s">
        <v>5709</v>
      </c>
      <c r="D4085">
        <v>49862</v>
      </c>
      <c r="E4085" t="s">
        <v>5501</v>
      </c>
      <c r="F4085" t="s">
        <v>5695</v>
      </c>
      <c r="G4085" t="s">
        <v>5502</v>
      </c>
      <c r="H4085" s="1" t="s">
        <v>5674</v>
      </c>
      <c r="I4085" t="s">
        <v>826</v>
      </c>
      <c r="J4085" t="s">
        <v>5392</v>
      </c>
      <c r="K4085">
        <v>46.377699999999997</v>
      </c>
      <c r="L4085">
        <v>-86.708460000000002</v>
      </c>
    </row>
    <row r="4086" spans="1:12" x14ac:dyDescent="0.35">
      <c r="A4086">
        <v>49887</v>
      </c>
      <c r="B4086" t="s">
        <v>827</v>
      </c>
      <c r="C4086" t="s">
        <v>400</v>
      </c>
      <c r="D4086">
        <v>49887</v>
      </c>
      <c r="E4086" t="s">
        <v>5501</v>
      </c>
      <c r="F4086" t="s">
        <v>5699</v>
      </c>
      <c r="G4086" t="s">
        <v>5692</v>
      </c>
      <c r="H4086" s="1" t="s">
        <v>5674</v>
      </c>
      <c r="I4086" t="s">
        <v>826</v>
      </c>
      <c r="J4086" t="s">
        <v>5707</v>
      </c>
      <c r="K4086">
        <v>45.434220000000003</v>
      </c>
      <c r="L4086">
        <v>-87.564869999999999</v>
      </c>
    </row>
    <row r="4087" spans="1:12" x14ac:dyDescent="0.35">
      <c r="A4087">
        <v>49891</v>
      </c>
      <c r="B4087" t="s">
        <v>827</v>
      </c>
      <c r="C4087" t="s">
        <v>5711</v>
      </c>
      <c r="D4087">
        <v>49891</v>
      </c>
      <c r="E4087" t="s">
        <v>5501</v>
      </c>
      <c r="F4087" t="s">
        <v>5695</v>
      </c>
      <c r="G4087" t="s">
        <v>5502</v>
      </c>
      <c r="H4087" s="1" t="s">
        <v>5674</v>
      </c>
      <c r="I4087" t="s">
        <v>826</v>
      </c>
      <c r="J4087" t="s">
        <v>5392</v>
      </c>
      <c r="K4087">
        <v>46.225160000000002</v>
      </c>
      <c r="L4087">
        <v>-87.017030000000005</v>
      </c>
    </row>
    <row r="4088" spans="1:12" x14ac:dyDescent="0.35">
      <c r="A4088">
        <v>49908</v>
      </c>
      <c r="B4088" t="s">
        <v>827</v>
      </c>
      <c r="C4088" t="s">
        <v>5714</v>
      </c>
      <c r="D4088">
        <v>49908</v>
      </c>
      <c r="E4088" t="s">
        <v>5501</v>
      </c>
      <c r="F4088" t="s">
        <v>5708</v>
      </c>
      <c r="G4088" t="s">
        <v>5502</v>
      </c>
      <c r="H4088" s="1" t="s">
        <v>5674</v>
      </c>
      <c r="I4088" t="s">
        <v>826</v>
      </c>
      <c r="J4088" t="s">
        <v>5714</v>
      </c>
      <c r="K4088">
        <v>46.76549</v>
      </c>
      <c r="L4088">
        <v>-88.567899999999995</v>
      </c>
    </row>
    <row r="4089" spans="1:12" x14ac:dyDescent="0.35">
      <c r="A4089">
        <v>49912</v>
      </c>
      <c r="B4089" t="s">
        <v>827</v>
      </c>
      <c r="C4089" t="s">
        <v>5717</v>
      </c>
      <c r="D4089">
        <v>49912</v>
      </c>
      <c r="E4089" t="s">
        <v>5501</v>
      </c>
      <c r="F4089" t="s">
        <v>5715</v>
      </c>
      <c r="G4089" t="s">
        <v>5502</v>
      </c>
      <c r="H4089" s="1" t="s">
        <v>5674</v>
      </c>
      <c r="I4089" t="s">
        <v>826</v>
      </c>
      <c r="J4089" t="s">
        <v>5722</v>
      </c>
      <c r="K4089">
        <v>46.494390000000003</v>
      </c>
      <c r="L4089">
        <v>-89.202870000000004</v>
      </c>
    </row>
    <row r="4090" spans="1:12" x14ac:dyDescent="0.35">
      <c r="A4090">
        <v>49913</v>
      </c>
      <c r="B4090" t="s">
        <v>827</v>
      </c>
      <c r="C4090" t="s">
        <v>2642</v>
      </c>
      <c r="D4090">
        <v>49913</v>
      </c>
      <c r="E4090" t="s">
        <v>5501</v>
      </c>
      <c r="F4090" t="s">
        <v>5713</v>
      </c>
      <c r="H4090" s="1" t="s">
        <v>5674</v>
      </c>
      <c r="I4090" t="s">
        <v>826</v>
      </c>
      <c r="J4090" t="s">
        <v>2528</v>
      </c>
      <c r="K4090">
        <v>47.243740000000003</v>
      </c>
      <c r="L4090">
        <v>-88.456540000000004</v>
      </c>
    </row>
    <row r="4091" spans="1:12" x14ac:dyDescent="0.35">
      <c r="A4091">
        <v>49921</v>
      </c>
      <c r="B4091" t="s">
        <v>827</v>
      </c>
      <c r="C4091" t="s">
        <v>5718</v>
      </c>
      <c r="D4091">
        <v>49921</v>
      </c>
      <c r="E4091" t="s">
        <v>5501</v>
      </c>
      <c r="F4091" t="s">
        <v>5713</v>
      </c>
      <c r="G4091" t="s">
        <v>5502</v>
      </c>
      <c r="H4091" s="1" t="s">
        <v>5674</v>
      </c>
      <c r="I4091" t="s">
        <v>826</v>
      </c>
      <c r="J4091" t="s">
        <v>2528</v>
      </c>
      <c r="K4091">
        <v>47.092509999999997</v>
      </c>
      <c r="L4091">
        <v>-88.582269999999994</v>
      </c>
    </row>
    <row r="4092" spans="1:12" x14ac:dyDescent="0.35">
      <c r="A4092">
        <v>49935</v>
      </c>
      <c r="B4092" t="s">
        <v>827</v>
      </c>
      <c r="C4092" t="s">
        <v>5719</v>
      </c>
      <c r="D4092">
        <v>49935</v>
      </c>
      <c r="E4092" t="s">
        <v>5501</v>
      </c>
      <c r="F4092" t="s">
        <v>5712</v>
      </c>
      <c r="G4092" t="s">
        <v>5692</v>
      </c>
      <c r="H4092" s="1" t="s">
        <v>5674</v>
      </c>
      <c r="I4092" t="s">
        <v>826</v>
      </c>
      <c r="J4092" t="s">
        <v>6091</v>
      </c>
      <c r="K4092">
        <v>46.19923</v>
      </c>
      <c r="L4092">
        <v>-88.744820000000004</v>
      </c>
    </row>
    <row r="4093" spans="1:12" x14ac:dyDescent="0.35">
      <c r="A4093">
        <v>49945</v>
      </c>
      <c r="B4093" t="s">
        <v>827</v>
      </c>
      <c r="C4093" t="s">
        <v>5720</v>
      </c>
      <c r="D4093">
        <v>49945</v>
      </c>
      <c r="E4093" t="s">
        <v>5501</v>
      </c>
      <c r="F4093" t="s">
        <v>5713</v>
      </c>
      <c r="G4093" t="s">
        <v>5502</v>
      </c>
      <c r="H4093" s="1" t="s">
        <v>5674</v>
      </c>
      <c r="I4093" t="s">
        <v>826</v>
      </c>
      <c r="J4093" t="s">
        <v>2528</v>
      </c>
      <c r="K4093">
        <v>47.18092</v>
      </c>
      <c r="L4093">
        <v>-88.298419999999993</v>
      </c>
    </row>
    <row r="4094" spans="1:12" x14ac:dyDescent="0.35">
      <c r="A4094">
        <v>49947</v>
      </c>
      <c r="B4094" t="s">
        <v>827</v>
      </c>
      <c r="C4094" t="s">
        <v>5721</v>
      </c>
      <c r="D4094">
        <v>49947</v>
      </c>
      <c r="E4094" t="s">
        <v>5501</v>
      </c>
      <c r="F4094" t="s">
        <v>5716</v>
      </c>
      <c r="G4094" t="s">
        <v>5692</v>
      </c>
      <c r="H4094" s="1" t="s">
        <v>5674</v>
      </c>
      <c r="I4094" t="s">
        <v>826</v>
      </c>
      <c r="J4094" t="s">
        <v>8946</v>
      </c>
      <c r="K4094">
        <v>46.387079999999997</v>
      </c>
      <c r="L4094">
        <v>-89.597189999999998</v>
      </c>
    </row>
    <row r="4095" spans="1:12" x14ac:dyDescent="0.35">
      <c r="A4095">
        <v>49950</v>
      </c>
      <c r="B4095" t="s">
        <v>827</v>
      </c>
      <c r="C4095" t="s">
        <v>2367</v>
      </c>
      <c r="D4095">
        <v>49950</v>
      </c>
      <c r="E4095" t="s">
        <v>5501</v>
      </c>
      <c r="F4095" t="s">
        <v>5694</v>
      </c>
      <c r="G4095" t="s">
        <v>5502</v>
      </c>
      <c r="H4095" s="1" t="s">
        <v>5674</v>
      </c>
      <c r="I4095" t="s">
        <v>826</v>
      </c>
      <c r="J4095" t="s">
        <v>8947</v>
      </c>
      <c r="K4095">
        <v>47.380629999999996</v>
      </c>
      <c r="L4095">
        <v>-88.119979999999998</v>
      </c>
    </row>
    <row r="4096" spans="1:12" x14ac:dyDescent="0.35">
      <c r="A4096">
        <v>49967</v>
      </c>
      <c r="B4096" t="s">
        <v>827</v>
      </c>
      <c r="C4096" t="s">
        <v>2433</v>
      </c>
      <c r="D4096">
        <v>49967</v>
      </c>
      <c r="E4096" t="s">
        <v>5501</v>
      </c>
      <c r="F4096" t="s">
        <v>5713</v>
      </c>
      <c r="H4096" s="1" t="s">
        <v>5674</v>
      </c>
      <c r="I4096" t="s">
        <v>826</v>
      </c>
      <c r="J4096" t="s">
        <v>5722</v>
      </c>
      <c r="K4096">
        <v>46.495530000000002</v>
      </c>
      <c r="L4096">
        <v>-88.93683</v>
      </c>
    </row>
    <row r="4097" spans="1:12" x14ac:dyDescent="0.35">
      <c r="A4097">
        <v>50006</v>
      </c>
      <c r="B4097" t="s">
        <v>827</v>
      </c>
      <c r="C4097" t="s">
        <v>12</v>
      </c>
      <c r="D4097">
        <v>50006</v>
      </c>
      <c r="E4097" t="s">
        <v>5724</v>
      </c>
      <c r="F4097" t="s">
        <v>4838</v>
      </c>
      <c r="G4097" t="s">
        <v>4365</v>
      </c>
      <c r="H4097" s="1" t="s">
        <v>5730</v>
      </c>
      <c r="I4097" t="s">
        <v>826</v>
      </c>
      <c r="J4097" t="s">
        <v>121</v>
      </c>
      <c r="K4097">
        <v>42.514249999999997</v>
      </c>
      <c r="L4097">
        <v>-93.399119999999996</v>
      </c>
    </row>
    <row r="4098" spans="1:12" x14ac:dyDescent="0.35">
      <c r="A4098">
        <v>50060</v>
      </c>
      <c r="B4098" t="s">
        <v>827</v>
      </c>
      <c r="C4098" t="s">
        <v>5147</v>
      </c>
      <c r="D4098">
        <v>50060</v>
      </c>
      <c r="E4098" t="s">
        <v>5724</v>
      </c>
      <c r="F4098" t="s">
        <v>2343</v>
      </c>
      <c r="G4098" t="s">
        <v>4365</v>
      </c>
      <c r="H4098" s="1" t="s">
        <v>5728</v>
      </c>
      <c r="I4098" t="s">
        <v>826</v>
      </c>
      <c r="J4098" t="s">
        <v>1356</v>
      </c>
      <c r="K4098">
        <v>40.753419999999998</v>
      </c>
      <c r="L4098">
        <v>-93.318079999999995</v>
      </c>
    </row>
    <row r="4099" spans="1:12" x14ac:dyDescent="0.35">
      <c r="A4099">
        <v>50061</v>
      </c>
      <c r="B4099" t="s">
        <v>827</v>
      </c>
      <c r="C4099" t="s">
        <v>4159</v>
      </c>
      <c r="D4099">
        <v>50061</v>
      </c>
      <c r="E4099" t="s">
        <v>5724</v>
      </c>
      <c r="F4099" t="s">
        <v>1807</v>
      </c>
      <c r="G4099" t="s">
        <v>4365</v>
      </c>
      <c r="H4099" s="1" t="s">
        <v>5729</v>
      </c>
      <c r="I4099" t="s">
        <v>826</v>
      </c>
      <c r="J4099" t="s">
        <v>869</v>
      </c>
      <c r="K4099">
        <v>41.48516</v>
      </c>
      <c r="L4099">
        <v>-93.788049999999998</v>
      </c>
    </row>
    <row r="4100" spans="1:12" x14ac:dyDescent="0.35">
      <c r="A4100">
        <v>50062</v>
      </c>
      <c r="B4100" t="s">
        <v>827</v>
      </c>
      <c r="C4100" t="s">
        <v>5734</v>
      </c>
      <c r="D4100">
        <v>50062</v>
      </c>
      <c r="E4100" t="s">
        <v>5724</v>
      </c>
      <c r="F4100" t="s">
        <v>3802</v>
      </c>
      <c r="G4100" t="s">
        <v>4365</v>
      </c>
      <c r="H4100" s="1" t="s">
        <v>5728</v>
      </c>
      <c r="I4100" t="s">
        <v>826</v>
      </c>
      <c r="J4100" t="s">
        <v>1126</v>
      </c>
      <c r="K4100">
        <v>41.234589999999997</v>
      </c>
      <c r="L4100">
        <v>-93.243930000000006</v>
      </c>
    </row>
    <row r="4101" spans="1:12" x14ac:dyDescent="0.35">
      <c r="A4101">
        <v>50065</v>
      </c>
      <c r="B4101" t="s">
        <v>827</v>
      </c>
      <c r="C4101" t="s">
        <v>5735</v>
      </c>
      <c r="D4101">
        <v>50065</v>
      </c>
      <c r="E4101" t="s">
        <v>5724</v>
      </c>
      <c r="F4101" t="s">
        <v>4836</v>
      </c>
      <c r="G4101" t="s">
        <v>4365</v>
      </c>
      <c r="H4101" s="1" t="s">
        <v>5736</v>
      </c>
      <c r="I4101" t="s">
        <v>826</v>
      </c>
      <c r="J4101" t="s">
        <v>4160</v>
      </c>
      <c r="K4101">
        <v>40.608089999999997</v>
      </c>
      <c r="L4101">
        <v>-93.786249999999995</v>
      </c>
    </row>
    <row r="4102" spans="1:12" x14ac:dyDescent="0.35">
      <c r="A4102">
        <v>50074</v>
      </c>
      <c r="B4102" t="s">
        <v>827</v>
      </c>
      <c r="C4102" t="s">
        <v>5738</v>
      </c>
      <c r="D4102">
        <v>50074</v>
      </c>
      <c r="E4102" t="s">
        <v>5724</v>
      </c>
      <c r="F4102" t="s">
        <v>5739</v>
      </c>
      <c r="G4102" t="s">
        <v>4365</v>
      </c>
      <c r="H4102" s="1" t="s">
        <v>5728</v>
      </c>
      <c r="I4102" t="s">
        <v>826</v>
      </c>
      <c r="J4102" t="s">
        <v>2670</v>
      </c>
      <c r="K4102">
        <v>40.856789999999997</v>
      </c>
      <c r="L4102">
        <v>-94.075810000000004</v>
      </c>
    </row>
    <row r="4103" spans="1:12" x14ac:dyDescent="0.35">
      <c r="A4103">
        <v>50107</v>
      </c>
      <c r="B4103" t="s">
        <v>827</v>
      </c>
      <c r="C4103" t="s">
        <v>4828</v>
      </c>
      <c r="D4103">
        <v>50107</v>
      </c>
      <c r="E4103" t="s">
        <v>5724</v>
      </c>
      <c r="F4103" t="s">
        <v>2160</v>
      </c>
      <c r="G4103" t="s">
        <v>4365</v>
      </c>
      <c r="H4103" s="1" t="s">
        <v>5729</v>
      </c>
      <c r="I4103" t="s">
        <v>826</v>
      </c>
      <c r="J4103" t="s">
        <v>469</v>
      </c>
      <c r="K4103">
        <v>42.038350000000001</v>
      </c>
      <c r="L4103">
        <v>-94.224739999999997</v>
      </c>
    </row>
    <row r="4104" spans="1:12" x14ac:dyDescent="0.35">
      <c r="A4104">
        <v>50112</v>
      </c>
      <c r="B4104" t="s">
        <v>827</v>
      </c>
      <c r="C4104" t="s">
        <v>5741</v>
      </c>
      <c r="D4104">
        <v>50112</v>
      </c>
      <c r="E4104" t="s">
        <v>5724</v>
      </c>
      <c r="F4104" t="s">
        <v>5742</v>
      </c>
      <c r="G4104" t="s">
        <v>4365</v>
      </c>
      <c r="H4104" s="1" t="s">
        <v>5728</v>
      </c>
      <c r="I4104" t="s">
        <v>826</v>
      </c>
      <c r="J4104" t="s">
        <v>8948</v>
      </c>
      <c r="K4104">
        <v>41.731299999999997</v>
      </c>
      <c r="L4104">
        <v>-92.71481</v>
      </c>
    </row>
    <row r="4105" spans="1:12" x14ac:dyDescent="0.35">
      <c r="A4105">
        <v>50115</v>
      </c>
      <c r="B4105" t="s">
        <v>827</v>
      </c>
      <c r="C4105" t="s">
        <v>5743</v>
      </c>
      <c r="D4105">
        <v>50115</v>
      </c>
      <c r="E4105" t="s">
        <v>5724</v>
      </c>
      <c r="F4105" t="s">
        <v>5727</v>
      </c>
      <c r="G4105" t="s">
        <v>4365</v>
      </c>
      <c r="H4105" s="1" t="s">
        <v>5744</v>
      </c>
      <c r="I4105" t="s">
        <v>826</v>
      </c>
      <c r="J4105" t="s">
        <v>5133</v>
      </c>
      <c r="K4105">
        <v>41.687139999999999</v>
      </c>
      <c r="L4105">
        <v>-94.558670000000006</v>
      </c>
    </row>
    <row r="4106" spans="1:12" x14ac:dyDescent="0.35">
      <c r="A4106">
        <v>50125</v>
      </c>
      <c r="B4106" t="s">
        <v>827</v>
      </c>
      <c r="C4106" t="s">
        <v>2576</v>
      </c>
      <c r="D4106">
        <v>50125</v>
      </c>
      <c r="E4106" t="s">
        <v>5724</v>
      </c>
      <c r="F4106" t="s">
        <v>1807</v>
      </c>
      <c r="G4106" t="s">
        <v>4365</v>
      </c>
      <c r="H4106" s="1" t="s">
        <v>5730</v>
      </c>
      <c r="I4106" t="s">
        <v>826</v>
      </c>
      <c r="J4106" t="s">
        <v>869</v>
      </c>
      <c r="K4106">
        <v>41.33361</v>
      </c>
      <c r="L4106">
        <v>-93.579610000000002</v>
      </c>
    </row>
    <row r="4107" spans="1:12" x14ac:dyDescent="0.35">
      <c r="A4107">
        <v>50138</v>
      </c>
      <c r="B4107" t="s">
        <v>827</v>
      </c>
      <c r="C4107" t="s">
        <v>2780</v>
      </c>
      <c r="D4107">
        <v>50138</v>
      </c>
      <c r="E4107" t="s">
        <v>5724</v>
      </c>
      <c r="F4107" t="s">
        <v>3802</v>
      </c>
      <c r="G4107" t="s">
        <v>4365</v>
      </c>
      <c r="H4107" s="1" t="s">
        <v>5725</v>
      </c>
      <c r="I4107" t="s">
        <v>826</v>
      </c>
      <c r="J4107" t="s">
        <v>1126</v>
      </c>
      <c r="K4107">
        <v>41.300730000000001</v>
      </c>
      <c r="L4107">
        <v>-93.104259999999996</v>
      </c>
    </row>
    <row r="4108" spans="1:12" x14ac:dyDescent="0.35">
      <c r="A4108">
        <v>50206</v>
      </c>
      <c r="B4108" t="s">
        <v>827</v>
      </c>
      <c r="C4108" t="s">
        <v>1830</v>
      </c>
      <c r="D4108">
        <v>50206</v>
      </c>
      <c r="E4108" t="s">
        <v>5724</v>
      </c>
      <c r="F4108" t="s">
        <v>4838</v>
      </c>
      <c r="G4108" t="s">
        <v>4365</v>
      </c>
      <c r="H4108" s="1" t="s">
        <v>5728</v>
      </c>
      <c r="I4108" t="s">
        <v>826</v>
      </c>
      <c r="J4108" t="s">
        <v>121</v>
      </c>
      <c r="K4108">
        <v>42.251719999999999</v>
      </c>
      <c r="L4108">
        <v>-93.189610000000002</v>
      </c>
    </row>
    <row r="4109" spans="1:12" x14ac:dyDescent="0.35">
      <c r="A4109">
        <v>50207</v>
      </c>
      <c r="B4109" t="s">
        <v>827</v>
      </c>
      <c r="C4109" t="s">
        <v>1489</v>
      </c>
      <c r="D4109">
        <v>50207</v>
      </c>
      <c r="E4109" t="s">
        <v>5724</v>
      </c>
      <c r="F4109" t="s">
        <v>5732</v>
      </c>
      <c r="G4109" t="s">
        <v>4365</v>
      </c>
      <c r="H4109" s="1" t="s">
        <v>5728</v>
      </c>
      <c r="I4109" t="s">
        <v>826</v>
      </c>
      <c r="J4109" t="s">
        <v>6905</v>
      </c>
      <c r="K4109">
        <v>41.434699999999999</v>
      </c>
      <c r="L4109">
        <v>-92.637519999999995</v>
      </c>
    </row>
    <row r="4110" spans="1:12" x14ac:dyDescent="0.35">
      <c r="A4110">
        <v>50222</v>
      </c>
      <c r="B4110" t="s">
        <v>827</v>
      </c>
      <c r="C4110" t="s">
        <v>888</v>
      </c>
      <c r="D4110">
        <v>50222</v>
      </c>
      <c r="E4110" t="s">
        <v>5724</v>
      </c>
      <c r="F4110" t="s">
        <v>2313</v>
      </c>
      <c r="G4110" t="s">
        <v>4365</v>
      </c>
      <c r="H4110" s="1" t="s">
        <v>5725</v>
      </c>
      <c r="I4110" t="s">
        <v>826</v>
      </c>
      <c r="J4110" t="s">
        <v>1279</v>
      </c>
      <c r="K4110">
        <v>41.221170000000001</v>
      </c>
      <c r="L4110">
        <v>-93.947199999999995</v>
      </c>
    </row>
    <row r="4111" spans="1:12" x14ac:dyDescent="0.35">
      <c r="A4111">
        <v>50234</v>
      </c>
      <c r="B4111" t="s">
        <v>827</v>
      </c>
      <c r="C4111" t="s">
        <v>5595</v>
      </c>
      <c r="D4111">
        <v>50234</v>
      </c>
      <c r="E4111" t="s">
        <v>5724</v>
      </c>
      <c r="F4111" t="s">
        <v>3731</v>
      </c>
      <c r="G4111" t="s">
        <v>4365</v>
      </c>
      <c r="H4111" s="1" t="s">
        <v>5728</v>
      </c>
      <c r="I4111" t="s">
        <v>826</v>
      </c>
      <c r="J4111" t="s">
        <v>192</v>
      </c>
      <c r="K4111">
        <v>41.891469999999998</v>
      </c>
      <c r="L4111">
        <v>-93.184529999999995</v>
      </c>
    </row>
    <row r="4112" spans="1:12" x14ac:dyDescent="0.35">
      <c r="A4112">
        <v>50265</v>
      </c>
      <c r="B4112" t="s">
        <v>827</v>
      </c>
      <c r="C4112" t="s">
        <v>5751</v>
      </c>
      <c r="D4112">
        <v>50265</v>
      </c>
      <c r="E4112" t="s">
        <v>5724</v>
      </c>
      <c r="F4112" t="s">
        <v>4016</v>
      </c>
      <c r="G4112" t="s">
        <v>4365</v>
      </c>
      <c r="H4112" s="1" t="s">
        <v>5729</v>
      </c>
      <c r="I4112" t="s">
        <v>826</v>
      </c>
      <c r="J4112" t="s">
        <v>2726</v>
      </c>
      <c r="K4112">
        <v>41.555520000000001</v>
      </c>
      <c r="L4112">
        <v>-93.737319999999997</v>
      </c>
    </row>
    <row r="4113" spans="1:12" x14ac:dyDescent="0.35">
      <c r="A4113">
        <v>50266</v>
      </c>
      <c r="B4113" t="s">
        <v>827</v>
      </c>
      <c r="C4113" t="s">
        <v>5751</v>
      </c>
      <c r="D4113">
        <v>50266</v>
      </c>
      <c r="E4113" t="s">
        <v>5724</v>
      </c>
      <c r="F4113" t="s">
        <v>4711</v>
      </c>
      <c r="G4113" t="s">
        <v>4365</v>
      </c>
      <c r="H4113" s="1" t="s">
        <v>5729</v>
      </c>
      <c r="I4113" t="s">
        <v>826</v>
      </c>
      <c r="J4113" t="s">
        <v>2726</v>
      </c>
      <c r="K4113">
        <v>41.569420000000001</v>
      </c>
      <c r="L4113">
        <v>-93.799310000000006</v>
      </c>
    </row>
    <row r="4114" spans="1:12" x14ac:dyDescent="0.35">
      <c r="A4114">
        <v>50310</v>
      </c>
      <c r="B4114" t="s">
        <v>827</v>
      </c>
      <c r="C4114" t="s">
        <v>5752</v>
      </c>
      <c r="D4114">
        <v>50310</v>
      </c>
      <c r="E4114" t="s">
        <v>5724</v>
      </c>
      <c r="F4114" t="s">
        <v>4016</v>
      </c>
      <c r="G4114" t="s">
        <v>4365</v>
      </c>
      <c r="H4114" s="1" t="s">
        <v>5729</v>
      </c>
      <c r="I4114" t="s">
        <v>826</v>
      </c>
      <c r="J4114" t="s">
        <v>2726</v>
      </c>
      <c r="K4114">
        <v>41.627830000000003</v>
      </c>
      <c r="L4114">
        <v>-93.673259999999999</v>
      </c>
    </row>
    <row r="4115" spans="1:12" x14ac:dyDescent="0.35">
      <c r="A4115">
        <v>50317</v>
      </c>
      <c r="B4115" t="s">
        <v>827</v>
      </c>
      <c r="C4115" t="s">
        <v>5752</v>
      </c>
      <c r="D4115">
        <v>50317</v>
      </c>
      <c r="E4115" t="s">
        <v>5724</v>
      </c>
      <c r="F4115" t="s">
        <v>4016</v>
      </c>
      <c r="G4115" t="s">
        <v>4365</v>
      </c>
      <c r="H4115" s="1" t="s">
        <v>5729</v>
      </c>
      <c r="I4115" t="s">
        <v>826</v>
      </c>
      <c r="J4115" t="s">
        <v>2726</v>
      </c>
      <c r="K4115">
        <v>41.616289999999999</v>
      </c>
      <c r="L4115">
        <v>-93.547110000000004</v>
      </c>
    </row>
    <row r="4116" spans="1:12" x14ac:dyDescent="0.35">
      <c r="A4116">
        <v>50322</v>
      </c>
      <c r="B4116" t="s">
        <v>827</v>
      </c>
      <c r="C4116" t="s">
        <v>5753</v>
      </c>
      <c r="D4116">
        <v>50322</v>
      </c>
      <c r="E4116" t="s">
        <v>5724</v>
      </c>
      <c r="F4116" t="s">
        <v>4016</v>
      </c>
      <c r="G4116" t="s">
        <v>4365</v>
      </c>
      <c r="H4116" s="1" t="s">
        <v>5729</v>
      </c>
      <c r="I4116" t="s">
        <v>826</v>
      </c>
      <c r="J4116" t="s">
        <v>2726</v>
      </c>
      <c r="K4116">
        <v>41.633629999999997</v>
      </c>
      <c r="L4116">
        <v>-93.73621</v>
      </c>
    </row>
    <row r="4117" spans="1:12" x14ac:dyDescent="0.35">
      <c r="A4117">
        <v>50323</v>
      </c>
      <c r="B4117" t="s">
        <v>827</v>
      </c>
      <c r="C4117" t="s">
        <v>5753</v>
      </c>
      <c r="D4117">
        <v>50323</v>
      </c>
      <c r="E4117" t="s">
        <v>5724</v>
      </c>
      <c r="F4117" t="s">
        <v>4711</v>
      </c>
      <c r="G4117" t="s">
        <v>4365</v>
      </c>
      <c r="H4117" s="1" t="s">
        <v>5729</v>
      </c>
      <c r="I4117" t="s">
        <v>826</v>
      </c>
      <c r="J4117" t="s">
        <v>2946</v>
      </c>
      <c r="K4117">
        <v>41.634689999999999</v>
      </c>
      <c r="L4117">
        <v>-93.813789999999997</v>
      </c>
    </row>
    <row r="4118" spans="1:12" x14ac:dyDescent="0.35">
      <c r="A4118">
        <v>50324</v>
      </c>
      <c r="B4118" t="s">
        <v>827</v>
      </c>
      <c r="C4118" t="s">
        <v>3733</v>
      </c>
      <c r="D4118">
        <v>50324</v>
      </c>
      <c r="E4118" t="s">
        <v>5724</v>
      </c>
      <c r="F4118" t="s">
        <v>4016</v>
      </c>
      <c r="G4118" t="s">
        <v>4365</v>
      </c>
      <c r="H4118" s="1" t="s">
        <v>5729</v>
      </c>
      <c r="I4118" t="s">
        <v>826</v>
      </c>
      <c r="J4118" t="s">
        <v>2726</v>
      </c>
      <c r="K4118">
        <v>41.604399999999998</v>
      </c>
      <c r="L4118">
        <v>-93.712800000000001</v>
      </c>
    </row>
    <row r="4119" spans="1:12" x14ac:dyDescent="0.35">
      <c r="A4119">
        <v>50325</v>
      </c>
      <c r="B4119" t="s">
        <v>827</v>
      </c>
      <c r="C4119" t="s">
        <v>5754</v>
      </c>
      <c r="D4119">
        <v>50325</v>
      </c>
      <c r="E4119" t="s">
        <v>5724</v>
      </c>
      <c r="F4119" t="s">
        <v>4016</v>
      </c>
      <c r="G4119" t="s">
        <v>4365</v>
      </c>
      <c r="H4119" s="1" t="s">
        <v>5729</v>
      </c>
      <c r="I4119" t="s">
        <v>826</v>
      </c>
      <c r="J4119" t="s">
        <v>2726</v>
      </c>
      <c r="K4119">
        <v>41.614649999999997</v>
      </c>
      <c r="L4119">
        <v>-93.798220000000001</v>
      </c>
    </row>
    <row r="4120" spans="1:12" x14ac:dyDescent="0.35">
      <c r="A4120">
        <v>50327</v>
      </c>
      <c r="B4120" t="s">
        <v>827</v>
      </c>
      <c r="C4120" t="s">
        <v>3893</v>
      </c>
      <c r="D4120">
        <v>50327</v>
      </c>
      <c r="E4120" t="s">
        <v>5724</v>
      </c>
      <c r="F4120" t="s">
        <v>4016</v>
      </c>
      <c r="G4120" t="s">
        <v>4365</v>
      </c>
      <c r="H4120" s="1" t="s">
        <v>5729</v>
      </c>
      <c r="I4120" t="s">
        <v>826</v>
      </c>
      <c r="J4120" t="s">
        <v>2726</v>
      </c>
      <c r="K4120">
        <v>41.58155</v>
      </c>
      <c r="L4120">
        <v>-93.484710000000007</v>
      </c>
    </row>
    <row r="4121" spans="1:12" x14ac:dyDescent="0.35">
      <c r="A4121">
        <v>50395</v>
      </c>
      <c r="B4121" t="s">
        <v>827</v>
      </c>
      <c r="C4121" t="s">
        <v>5752</v>
      </c>
      <c r="D4121">
        <v>50395</v>
      </c>
      <c r="E4121" t="s">
        <v>5724</v>
      </c>
      <c r="F4121" t="s">
        <v>4016</v>
      </c>
      <c r="G4121" t="s">
        <v>4365</v>
      </c>
      <c r="H4121" s="1" t="s">
        <v>5729</v>
      </c>
      <c r="I4121" t="s">
        <v>826</v>
      </c>
      <c r="J4121" t="s">
        <v>2726</v>
      </c>
      <c r="K4121">
        <v>41.58155</v>
      </c>
      <c r="L4121">
        <v>-93.484710000000007</v>
      </c>
    </row>
    <row r="4122" spans="1:12" x14ac:dyDescent="0.35">
      <c r="A4122">
        <v>50424</v>
      </c>
      <c r="B4122" t="s">
        <v>827</v>
      </c>
      <c r="C4122" t="s">
        <v>5756</v>
      </c>
      <c r="D4122">
        <v>50424</v>
      </c>
      <c r="E4122" t="s">
        <v>5724</v>
      </c>
      <c r="F4122" t="s">
        <v>5757</v>
      </c>
      <c r="G4122" t="s">
        <v>4365</v>
      </c>
      <c r="H4122" s="1" t="s">
        <v>5725</v>
      </c>
      <c r="I4122" t="s">
        <v>826</v>
      </c>
      <c r="J4122" t="s">
        <v>5993</v>
      </c>
      <c r="K4122">
        <v>43.394410000000001</v>
      </c>
      <c r="L4122">
        <v>-93.933809999999994</v>
      </c>
    </row>
    <row r="4123" spans="1:12" x14ac:dyDescent="0.35">
      <c r="A4123">
        <v>50441</v>
      </c>
      <c r="B4123" t="s">
        <v>827</v>
      </c>
      <c r="C4123" t="s">
        <v>852</v>
      </c>
      <c r="D4123">
        <v>50441</v>
      </c>
      <c r="E4123" t="s">
        <v>5724</v>
      </c>
      <c r="F4123" t="s">
        <v>859</v>
      </c>
      <c r="G4123" t="s">
        <v>4365</v>
      </c>
      <c r="H4123" s="1" t="s">
        <v>5747</v>
      </c>
      <c r="I4123" t="s">
        <v>826</v>
      </c>
      <c r="J4123" t="s">
        <v>1016</v>
      </c>
      <c r="K4123">
        <v>42.741419999999998</v>
      </c>
      <c r="L4123">
        <v>-93.221100000000007</v>
      </c>
    </row>
    <row r="4124" spans="1:12" x14ac:dyDescent="0.35">
      <c r="A4124">
        <v>50461</v>
      </c>
      <c r="B4124" t="s">
        <v>827</v>
      </c>
      <c r="C4124" t="s">
        <v>3800</v>
      </c>
      <c r="D4124">
        <v>50461</v>
      </c>
      <c r="E4124" t="s">
        <v>5724</v>
      </c>
      <c r="F4124" t="s">
        <v>4005</v>
      </c>
      <c r="G4124" t="s">
        <v>4365</v>
      </c>
      <c r="H4124" s="1" t="s">
        <v>5728</v>
      </c>
      <c r="I4124" t="s">
        <v>826</v>
      </c>
      <c r="J4124" t="s">
        <v>795</v>
      </c>
      <c r="K4124">
        <v>43.299399999999999</v>
      </c>
      <c r="L4124">
        <v>-92.819019999999995</v>
      </c>
    </row>
    <row r="4125" spans="1:12" x14ac:dyDescent="0.35">
      <c r="A4125">
        <v>50538</v>
      </c>
      <c r="B4125" t="s">
        <v>827</v>
      </c>
      <c r="C4125" t="s">
        <v>5772</v>
      </c>
      <c r="D4125">
        <v>50538</v>
      </c>
      <c r="E4125" t="s">
        <v>5724</v>
      </c>
      <c r="F4125" t="s">
        <v>3664</v>
      </c>
      <c r="G4125" t="s">
        <v>4365</v>
      </c>
      <c r="H4125" s="1" t="s">
        <v>5729</v>
      </c>
      <c r="I4125" t="s">
        <v>826</v>
      </c>
      <c r="J4125" t="s">
        <v>4231</v>
      </c>
      <c r="K4125">
        <v>42.276620000000001</v>
      </c>
      <c r="L4125">
        <v>-94.429599999999994</v>
      </c>
    </row>
    <row r="4126" spans="1:12" x14ac:dyDescent="0.35">
      <c r="A4126">
        <v>50575</v>
      </c>
      <c r="B4126" t="s">
        <v>827</v>
      </c>
      <c r="C4126" t="s">
        <v>3049</v>
      </c>
      <c r="D4126">
        <v>50575</v>
      </c>
      <c r="E4126" t="s">
        <v>5724</v>
      </c>
      <c r="F4126" t="s">
        <v>3664</v>
      </c>
      <c r="G4126" t="s">
        <v>4365</v>
      </c>
      <c r="H4126" s="1" t="s">
        <v>5731</v>
      </c>
      <c r="I4126" t="s">
        <v>826</v>
      </c>
      <c r="J4126" t="s">
        <v>4231</v>
      </c>
      <c r="K4126">
        <v>42.560380000000002</v>
      </c>
      <c r="L4126">
        <v>-94.700509999999994</v>
      </c>
    </row>
    <row r="4127" spans="1:12" x14ac:dyDescent="0.35">
      <c r="A4127">
        <v>50588</v>
      </c>
      <c r="B4127" t="s">
        <v>827</v>
      </c>
      <c r="C4127" t="s">
        <v>5774</v>
      </c>
      <c r="D4127">
        <v>50588</v>
      </c>
      <c r="E4127" t="s">
        <v>5724</v>
      </c>
      <c r="F4127" t="s">
        <v>5766</v>
      </c>
      <c r="G4127" t="s">
        <v>4365</v>
      </c>
      <c r="H4127" s="1" t="s">
        <v>5731</v>
      </c>
      <c r="I4127" t="s">
        <v>826</v>
      </c>
      <c r="J4127" t="s">
        <v>2568</v>
      </c>
      <c r="K4127">
        <v>42.65775</v>
      </c>
      <c r="L4127">
        <v>-95.164360000000002</v>
      </c>
    </row>
    <row r="4128" spans="1:12" x14ac:dyDescent="0.35">
      <c r="A4128">
        <v>50630</v>
      </c>
      <c r="B4128" t="s">
        <v>827</v>
      </c>
      <c r="C4128" t="s">
        <v>2799</v>
      </c>
      <c r="D4128">
        <v>50630</v>
      </c>
      <c r="E4128" t="s">
        <v>5724</v>
      </c>
      <c r="F4128" t="s">
        <v>4894</v>
      </c>
      <c r="G4128" t="s">
        <v>4365</v>
      </c>
      <c r="H4128" s="1" t="s">
        <v>5779</v>
      </c>
      <c r="I4128" t="s">
        <v>826</v>
      </c>
      <c r="J4128" t="s">
        <v>4709</v>
      </c>
      <c r="K4128">
        <v>42.956220000000002</v>
      </c>
      <c r="L4128">
        <v>-92.212729999999993</v>
      </c>
    </row>
    <row r="4129" spans="1:12" x14ac:dyDescent="0.35">
      <c r="A4129">
        <v>50632</v>
      </c>
      <c r="B4129" t="s">
        <v>827</v>
      </c>
      <c r="C4129" t="s">
        <v>5780</v>
      </c>
      <c r="D4129">
        <v>50632</v>
      </c>
      <c r="E4129" t="s">
        <v>5724</v>
      </c>
      <c r="F4129" t="s">
        <v>5748</v>
      </c>
      <c r="G4129" t="s">
        <v>4365</v>
      </c>
      <c r="H4129" s="1" t="s">
        <v>5728</v>
      </c>
      <c r="I4129" t="s">
        <v>826</v>
      </c>
      <c r="J4129" t="s">
        <v>5831</v>
      </c>
      <c r="K4129">
        <v>42.075240000000001</v>
      </c>
      <c r="L4129">
        <v>-92.703339999999997</v>
      </c>
    </row>
    <row r="4130" spans="1:12" x14ac:dyDescent="0.35">
      <c r="A4130">
        <v>50643</v>
      </c>
      <c r="B4130" t="s">
        <v>827</v>
      </c>
      <c r="C4130" t="s">
        <v>681</v>
      </c>
      <c r="D4130">
        <v>50643</v>
      </c>
      <c r="E4130" t="s">
        <v>5724</v>
      </c>
      <c r="F4130" t="s">
        <v>5777</v>
      </c>
      <c r="G4130" t="s">
        <v>4365</v>
      </c>
      <c r="H4130" s="1" t="s">
        <v>5775</v>
      </c>
      <c r="I4130" t="s">
        <v>826</v>
      </c>
      <c r="J4130" t="s">
        <v>4900</v>
      </c>
      <c r="K4130">
        <v>42.361930000000001</v>
      </c>
      <c r="L4130">
        <v>-92.468670000000003</v>
      </c>
    </row>
    <row r="4131" spans="1:12" x14ac:dyDescent="0.35">
      <c r="A4131">
        <v>50659</v>
      </c>
      <c r="B4131" t="s">
        <v>827</v>
      </c>
      <c r="C4131" t="s">
        <v>1213</v>
      </c>
      <c r="D4131">
        <v>50659</v>
      </c>
      <c r="E4131" t="s">
        <v>5724</v>
      </c>
      <c r="F4131" t="s">
        <v>4894</v>
      </c>
      <c r="G4131" t="s">
        <v>4365</v>
      </c>
      <c r="H4131" s="1" t="s">
        <v>5781</v>
      </c>
      <c r="I4131" t="s">
        <v>826</v>
      </c>
      <c r="J4131" t="s">
        <v>4709</v>
      </c>
      <c r="K4131">
        <v>43.088169999999998</v>
      </c>
      <c r="L4131">
        <v>-92.322509999999994</v>
      </c>
    </row>
    <row r="4132" spans="1:12" x14ac:dyDescent="0.35">
      <c r="A4132">
        <v>50672</v>
      </c>
      <c r="B4132" t="s">
        <v>827</v>
      </c>
      <c r="C4132" t="s">
        <v>5784</v>
      </c>
      <c r="D4132">
        <v>50672</v>
      </c>
      <c r="E4132" t="s">
        <v>5724</v>
      </c>
      <c r="F4132" t="s">
        <v>4838</v>
      </c>
      <c r="G4132" t="s">
        <v>4365</v>
      </c>
      <c r="H4132" s="1" t="s">
        <v>5728</v>
      </c>
      <c r="I4132" t="s">
        <v>826</v>
      </c>
      <c r="J4132" t="s">
        <v>121</v>
      </c>
      <c r="K4132">
        <v>42.425179999999997</v>
      </c>
      <c r="L4132">
        <v>-93.063190000000006</v>
      </c>
    </row>
    <row r="4133" spans="1:12" x14ac:dyDescent="0.35">
      <c r="A4133">
        <v>50677</v>
      </c>
      <c r="B4133" t="s">
        <v>827</v>
      </c>
      <c r="C4133" t="s">
        <v>2553</v>
      </c>
      <c r="D4133">
        <v>50677</v>
      </c>
      <c r="E4133" t="s">
        <v>5724</v>
      </c>
      <c r="F4133" t="s">
        <v>5778</v>
      </c>
      <c r="G4133" t="s">
        <v>4365</v>
      </c>
      <c r="H4133" s="1" t="s">
        <v>5775</v>
      </c>
      <c r="I4133" t="s">
        <v>826</v>
      </c>
      <c r="J4133" t="s">
        <v>5785</v>
      </c>
      <c r="K4133">
        <v>42.762650000000001</v>
      </c>
      <c r="L4133">
        <v>-92.432730000000006</v>
      </c>
    </row>
    <row r="4134" spans="1:12" x14ac:dyDescent="0.35">
      <c r="A4134">
        <v>50702</v>
      </c>
      <c r="B4134" t="s">
        <v>827</v>
      </c>
      <c r="C4134" t="s">
        <v>2346</v>
      </c>
      <c r="D4134">
        <v>50702</v>
      </c>
      <c r="E4134" t="s">
        <v>5724</v>
      </c>
      <c r="F4134" t="s">
        <v>5777</v>
      </c>
      <c r="G4134" t="s">
        <v>4365</v>
      </c>
      <c r="H4134" s="1" t="s">
        <v>5775</v>
      </c>
      <c r="I4134" t="s">
        <v>826</v>
      </c>
      <c r="J4134" t="s">
        <v>4900</v>
      </c>
      <c r="K4134">
        <v>42.457459999999998</v>
      </c>
      <c r="L4134">
        <v>-92.31241</v>
      </c>
    </row>
    <row r="4135" spans="1:12" x14ac:dyDescent="0.35">
      <c r="A4135">
        <v>50706</v>
      </c>
      <c r="B4135" t="s">
        <v>827</v>
      </c>
      <c r="C4135" t="s">
        <v>2346</v>
      </c>
      <c r="D4135">
        <v>50706</v>
      </c>
      <c r="E4135" t="s">
        <v>5724</v>
      </c>
      <c r="F4135" t="s">
        <v>5777</v>
      </c>
      <c r="G4135" t="s">
        <v>4365</v>
      </c>
      <c r="H4135" s="1" t="s">
        <v>5775</v>
      </c>
      <c r="I4135" t="s">
        <v>826</v>
      </c>
      <c r="J4135" t="s">
        <v>4900</v>
      </c>
      <c r="K4135">
        <v>42.548490000000001</v>
      </c>
      <c r="L4135">
        <v>-92.28049</v>
      </c>
    </row>
    <row r="4136" spans="1:12" x14ac:dyDescent="0.35">
      <c r="A4136">
        <v>50707</v>
      </c>
      <c r="B4136" t="s">
        <v>827</v>
      </c>
      <c r="C4136" t="s">
        <v>5786</v>
      </c>
      <c r="D4136">
        <v>50707</v>
      </c>
      <c r="E4136" t="s">
        <v>5724</v>
      </c>
      <c r="F4136" t="s">
        <v>5777</v>
      </c>
      <c r="G4136" t="s">
        <v>4365</v>
      </c>
      <c r="H4136" s="1" t="s">
        <v>5775</v>
      </c>
      <c r="I4136" t="s">
        <v>826</v>
      </c>
      <c r="J4136" t="s">
        <v>4900</v>
      </c>
      <c r="K4136">
        <v>42.479320000000001</v>
      </c>
      <c r="L4136">
        <v>-92.278909999999996</v>
      </c>
    </row>
    <row r="4137" spans="1:12" x14ac:dyDescent="0.35">
      <c r="A4137">
        <v>50836</v>
      </c>
      <c r="B4137" t="s">
        <v>827</v>
      </c>
      <c r="C4137" t="s">
        <v>5787</v>
      </c>
      <c r="D4137">
        <v>50836</v>
      </c>
      <c r="E4137" t="s">
        <v>5724</v>
      </c>
      <c r="F4137" t="s">
        <v>3780</v>
      </c>
      <c r="G4137" t="s">
        <v>4365</v>
      </c>
      <c r="H4137" s="1" t="s">
        <v>5728</v>
      </c>
      <c r="I4137" t="s">
        <v>826</v>
      </c>
      <c r="J4137" t="s">
        <v>486</v>
      </c>
      <c r="K4137">
        <v>40.627719999999997</v>
      </c>
      <c r="L4137">
        <v>-94.496359999999996</v>
      </c>
    </row>
    <row r="4138" spans="1:12" x14ac:dyDescent="0.35">
      <c r="A4138">
        <v>50851</v>
      </c>
      <c r="B4138" t="s">
        <v>827</v>
      </c>
      <c r="C4138" t="s">
        <v>889</v>
      </c>
      <c r="D4138">
        <v>50851</v>
      </c>
      <c r="E4138" t="s">
        <v>5724</v>
      </c>
      <c r="F4138" t="s">
        <v>3780</v>
      </c>
      <c r="G4138" t="s">
        <v>4365</v>
      </c>
      <c r="H4138" s="1" t="s">
        <v>5728</v>
      </c>
      <c r="I4138" t="s">
        <v>826</v>
      </c>
      <c r="J4138" t="s">
        <v>486</v>
      </c>
      <c r="K4138">
        <v>40.903210000000001</v>
      </c>
      <c r="L4138">
        <v>-94.537610000000001</v>
      </c>
    </row>
    <row r="4139" spans="1:12" x14ac:dyDescent="0.35">
      <c r="A4139">
        <v>50860</v>
      </c>
      <c r="B4139" t="s">
        <v>827</v>
      </c>
      <c r="C4139" t="s">
        <v>1692</v>
      </c>
      <c r="D4139">
        <v>50860</v>
      </c>
      <c r="E4139" t="s">
        <v>5724</v>
      </c>
      <c r="F4139" t="s">
        <v>5739</v>
      </c>
      <c r="G4139" t="s">
        <v>4365</v>
      </c>
      <c r="H4139" s="1" t="s">
        <v>5728</v>
      </c>
      <c r="I4139" t="s">
        <v>826</v>
      </c>
      <c r="J4139" t="s">
        <v>2670</v>
      </c>
      <c r="K4139">
        <v>40.62377</v>
      </c>
      <c r="L4139">
        <v>-94.340490000000003</v>
      </c>
    </row>
    <row r="4140" spans="1:12" x14ac:dyDescent="0.35">
      <c r="A4140">
        <v>51016</v>
      </c>
      <c r="B4140" t="s">
        <v>827</v>
      </c>
      <c r="C4140" t="s">
        <v>5792</v>
      </c>
      <c r="D4140">
        <v>51016</v>
      </c>
      <c r="E4140" t="s">
        <v>5724</v>
      </c>
      <c r="F4140" t="s">
        <v>5790</v>
      </c>
      <c r="G4140" t="s">
        <v>4365</v>
      </c>
      <c r="H4140" s="1" t="s">
        <v>5731</v>
      </c>
      <c r="I4140" t="s">
        <v>826</v>
      </c>
      <c r="J4140" t="s">
        <v>1583</v>
      </c>
      <c r="K4140">
        <v>42.470700000000001</v>
      </c>
      <c r="L4140">
        <v>-95.806200000000004</v>
      </c>
    </row>
    <row r="4141" spans="1:12" x14ac:dyDescent="0.35">
      <c r="A4141">
        <v>51040</v>
      </c>
      <c r="B4141" t="s">
        <v>827</v>
      </c>
      <c r="C4141" t="s">
        <v>5793</v>
      </c>
      <c r="D4141">
        <v>51040</v>
      </c>
      <c r="E4141" t="s">
        <v>5724</v>
      </c>
      <c r="F4141" t="s">
        <v>5791</v>
      </c>
      <c r="G4141" t="s">
        <v>4365</v>
      </c>
      <c r="H4141" s="1" t="s">
        <v>5731</v>
      </c>
      <c r="I4141" t="s">
        <v>826</v>
      </c>
      <c r="J4141" t="s">
        <v>5817</v>
      </c>
      <c r="K4141">
        <v>42.036499999999997</v>
      </c>
      <c r="L4141">
        <v>-96.080460000000002</v>
      </c>
    </row>
    <row r="4142" spans="1:12" x14ac:dyDescent="0.35">
      <c r="A4142">
        <v>51054</v>
      </c>
      <c r="B4142" t="s">
        <v>827</v>
      </c>
      <c r="C4142" t="s">
        <v>5794</v>
      </c>
      <c r="D4142">
        <v>51054</v>
      </c>
      <c r="E4142" t="s">
        <v>5724</v>
      </c>
      <c r="F4142" t="s">
        <v>5790</v>
      </c>
      <c r="G4142" t="s">
        <v>4365</v>
      </c>
      <c r="H4142" s="1" t="s">
        <v>5731</v>
      </c>
      <c r="I4142" t="s">
        <v>826</v>
      </c>
      <c r="J4142" t="s">
        <v>1583</v>
      </c>
      <c r="K4142">
        <v>42.379730000000002</v>
      </c>
      <c r="L4142">
        <v>-96.330269999999999</v>
      </c>
    </row>
    <row r="4143" spans="1:12" x14ac:dyDescent="0.35">
      <c r="A4143">
        <v>51334</v>
      </c>
      <c r="B4143" t="s">
        <v>827</v>
      </c>
      <c r="C4143" t="s">
        <v>5796</v>
      </c>
      <c r="D4143">
        <v>51334</v>
      </c>
      <c r="E4143" t="s">
        <v>5724</v>
      </c>
      <c r="F4143" t="s">
        <v>5672</v>
      </c>
      <c r="G4143" t="s">
        <v>4365</v>
      </c>
      <c r="H4143" s="1" t="s">
        <v>5731</v>
      </c>
      <c r="I4143" t="s">
        <v>826</v>
      </c>
      <c r="J4143" t="s">
        <v>6989</v>
      </c>
      <c r="K4143">
        <v>43.403590000000001</v>
      </c>
      <c r="L4143">
        <v>-94.805070000000001</v>
      </c>
    </row>
    <row r="4144" spans="1:12" x14ac:dyDescent="0.35">
      <c r="A4144">
        <v>51354</v>
      </c>
      <c r="B4144" t="s">
        <v>827</v>
      </c>
      <c r="C4144" t="s">
        <v>5798</v>
      </c>
      <c r="D4144">
        <v>51354</v>
      </c>
      <c r="E4144" t="s">
        <v>5724</v>
      </c>
      <c r="F4144" t="s">
        <v>4531</v>
      </c>
      <c r="G4144" t="s">
        <v>4365</v>
      </c>
      <c r="H4144" s="1" t="s">
        <v>5731</v>
      </c>
      <c r="I4144" t="s">
        <v>826</v>
      </c>
      <c r="J4144" t="s">
        <v>2782</v>
      </c>
      <c r="K4144">
        <v>43.412109999999998</v>
      </c>
      <c r="L4144">
        <v>-95.539850000000001</v>
      </c>
    </row>
    <row r="4145" spans="1:12" x14ac:dyDescent="0.35">
      <c r="A4145">
        <v>51357</v>
      </c>
      <c r="B4145" t="s">
        <v>827</v>
      </c>
      <c r="C4145" t="s">
        <v>3881</v>
      </c>
      <c r="D4145">
        <v>51357</v>
      </c>
      <c r="E4145" t="s">
        <v>5724</v>
      </c>
      <c r="F4145" t="s">
        <v>3625</v>
      </c>
      <c r="G4145" t="s">
        <v>4365</v>
      </c>
      <c r="H4145" s="1" t="s">
        <v>5731</v>
      </c>
      <c r="I4145" t="s">
        <v>826</v>
      </c>
      <c r="J4145" t="s">
        <v>2320</v>
      </c>
      <c r="K4145">
        <v>43.060749999999999</v>
      </c>
      <c r="L4145">
        <v>-95.280630000000002</v>
      </c>
    </row>
    <row r="4146" spans="1:12" x14ac:dyDescent="0.35">
      <c r="A4146">
        <v>51360</v>
      </c>
      <c r="B4146" t="s">
        <v>827</v>
      </c>
      <c r="C4146" t="s">
        <v>5799</v>
      </c>
      <c r="D4146">
        <v>51360</v>
      </c>
      <c r="E4146" t="s">
        <v>5724</v>
      </c>
      <c r="F4146" t="s">
        <v>5691</v>
      </c>
      <c r="G4146" t="s">
        <v>4365</v>
      </c>
      <c r="H4146" s="1" t="s">
        <v>5797</v>
      </c>
      <c r="I4146" t="s">
        <v>826</v>
      </c>
      <c r="J4146" t="s">
        <v>4690</v>
      </c>
      <c r="K4146">
        <v>43.442500000000003</v>
      </c>
      <c r="L4146">
        <v>-95.087590000000006</v>
      </c>
    </row>
    <row r="4147" spans="1:12" x14ac:dyDescent="0.35">
      <c r="A4147">
        <v>51433</v>
      </c>
      <c r="B4147" t="s">
        <v>827</v>
      </c>
      <c r="C4147" t="s">
        <v>928</v>
      </c>
      <c r="D4147">
        <v>51433</v>
      </c>
      <c r="E4147" t="s">
        <v>5724</v>
      </c>
      <c r="F4147" t="s">
        <v>5771</v>
      </c>
      <c r="G4147" t="s">
        <v>4365</v>
      </c>
      <c r="H4147" s="1" t="s">
        <v>5731</v>
      </c>
      <c r="I4147" t="s">
        <v>826</v>
      </c>
      <c r="J4147" t="s">
        <v>8949</v>
      </c>
      <c r="K4147">
        <v>42.27619</v>
      </c>
      <c r="L4147">
        <v>-94.871139999999997</v>
      </c>
    </row>
    <row r="4148" spans="1:12" x14ac:dyDescent="0.35">
      <c r="A4148">
        <v>51450</v>
      </c>
      <c r="B4148" t="s">
        <v>827</v>
      </c>
      <c r="C4148" t="s">
        <v>2462</v>
      </c>
      <c r="D4148">
        <v>51450</v>
      </c>
      <c r="E4148" t="s">
        <v>5724</v>
      </c>
      <c r="F4148" t="s">
        <v>5771</v>
      </c>
      <c r="G4148" t="s">
        <v>4365</v>
      </c>
      <c r="H4148" s="1" t="s">
        <v>5731</v>
      </c>
      <c r="I4148" t="s">
        <v>826</v>
      </c>
      <c r="J4148" t="s">
        <v>8949</v>
      </c>
      <c r="K4148">
        <v>42.313220000000001</v>
      </c>
      <c r="L4148">
        <v>-95.03107</v>
      </c>
    </row>
    <row r="4149" spans="1:12" x14ac:dyDescent="0.35">
      <c r="A4149">
        <v>51501</v>
      </c>
      <c r="B4149" t="s">
        <v>827</v>
      </c>
      <c r="C4149" t="s">
        <v>5802</v>
      </c>
      <c r="D4149">
        <v>51501</v>
      </c>
      <c r="E4149" t="s">
        <v>5724</v>
      </c>
      <c r="F4149" t="s">
        <v>5803</v>
      </c>
      <c r="G4149" t="s">
        <v>4365</v>
      </c>
      <c r="H4149" s="1" t="s">
        <v>5731</v>
      </c>
      <c r="I4149" t="s">
        <v>826</v>
      </c>
      <c r="J4149" t="s">
        <v>8950</v>
      </c>
      <c r="K4149">
        <v>41.227980000000002</v>
      </c>
      <c r="L4149">
        <v>-95.878569999999996</v>
      </c>
    </row>
    <row r="4150" spans="1:12" x14ac:dyDescent="0.35">
      <c r="A4150">
        <v>51503</v>
      </c>
      <c r="B4150" t="s">
        <v>827</v>
      </c>
      <c r="C4150" t="s">
        <v>5802</v>
      </c>
      <c r="D4150">
        <v>51503</v>
      </c>
      <c r="E4150" t="s">
        <v>5724</v>
      </c>
      <c r="F4150" t="s">
        <v>5803</v>
      </c>
      <c r="G4150" t="s">
        <v>4365</v>
      </c>
      <c r="H4150" s="1" t="s">
        <v>5731</v>
      </c>
      <c r="I4150" t="s">
        <v>826</v>
      </c>
      <c r="J4150" t="s">
        <v>8950</v>
      </c>
      <c r="K4150">
        <v>41.232019999999999</v>
      </c>
      <c r="L4150">
        <v>-95.778109999999998</v>
      </c>
    </row>
    <row r="4151" spans="1:12" x14ac:dyDescent="0.35">
      <c r="A4151">
        <v>51537</v>
      </c>
      <c r="B4151" t="s">
        <v>827</v>
      </c>
      <c r="C4151" t="s">
        <v>5027</v>
      </c>
      <c r="D4151">
        <v>51537</v>
      </c>
      <c r="E4151" t="s">
        <v>5724</v>
      </c>
      <c r="F4151" t="s">
        <v>4602</v>
      </c>
      <c r="G4151" t="s">
        <v>4365</v>
      </c>
      <c r="H4151" s="1" t="s">
        <v>5731</v>
      </c>
      <c r="I4151" t="s">
        <v>826</v>
      </c>
      <c r="J4151" t="s">
        <v>3925</v>
      </c>
      <c r="K4151">
        <v>41.647559999999999</v>
      </c>
      <c r="L4151">
        <v>-95.292929999999998</v>
      </c>
    </row>
    <row r="4152" spans="1:12" x14ac:dyDescent="0.35">
      <c r="A4152">
        <v>51555</v>
      </c>
      <c r="B4152" t="s">
        <v>827</v>
      </c>
      <c r="C4152" t="s">
        <v>5805</v>
      </c>
      <c r="D4152">
        <v>51555</v>
      </c>
      <c r="E4152" t="s">
        <v>5724</v>
      </c>
      <c r="F4152" t="s">
        <v>3773</v>
      </c>
      <c r="G4152" t="s">
        <v>4365</v>
      </c>
      <c r="H4152" s="1" t="s">
        <v>5731</v>
      </c>
      <c r="I4152" t="s">
        <v>826</v>
      </c>
      <c r="J4152" t="s">
        <v>664</v>
      </c>
      <c r="K4152">
        <v>41.558410000000002</v>
      </c>
      <c r="L4152">
        <v>-95.919210000000007</v>
      </c>
    </row>
    <row r="4153" spans="1:12" x14ac:dyDescent="0.35">
      <c r="A4153">
        <v>51561</v>
      </c>
      <c r="B4153" t="s">
        <v>827</v>
      </c>
      <c r="C4153" t="s">
        <v>5806</v>
      </c>
      <c r="D4153">
        <v>51561</v>
      </c>
      <c r="E4153" t="s">
        <v>5724</v>
      </c>
      <c r="F4153" t="s">
        <v>5804</v>
      </c>
      <c r="G4153" t="s">
        <v>4365</v>
      </c>
      <c r="H4153" s="1" t="s">
        <v>5731</v>
      </c>
      <c r="I4153" t="s">
        <v>826</v>
      </c>
      <c r="J4153" t="s">
        <v>782</v>
      </c>
      <c r="K4153">
        <v>41.009270000000001</v>
      </c>
      <c r="L4153">
        <v>-95.808689999999999</v>
      </c>
    </row>
    <row r="4154" spans="1:12" x14ac:dyDescent="0.35">
      <c r="A4154">
        <v>51654</v>
      </c>
      <c r="B4154" t="s">
        <v>827</v>
      </c>
      <c r="C4154" t="s">
        <v>2278</v>
      </c>
      <c r="D4154">
        <v>51654</v>
      </c>
      <c r="E4154" t="s">
        <v>5724</v>
      </c>
      <c r="F4154" t="s">
        <v>5807</v>
      </c>
      <c r="G4154" t="s">
        <v>4365</v>
      </c>
      <c r="H4154" s="1" t="s">
        <v>5731</v>
      </c>
      <c r="I4154" t="s">
        <v>826</v>
      </c>
      <c r="J4154" t="s">
        <v>1187</v>
      </c>
      <c r="K4154">
        <v>40.831249999999997</v>
      </c>
      <c r="L4154">
        <v>-95.764539999999997</v>
      </c>
    </row>
    <row r="4155" spans="1:12" x14ac:dyDescent="0.35">
      <c r="A4155">
        <v>52002</v>
      </c>
      <c r="B4155" t="s">
        <v>827</v>
      </c>
      <c r="C4155" t="s">
        <v>5808</v>
      </c>
      <c r="D4155">
        <v>52002</v>
      </c>
      <c r="E4155" t="s">
        <v>5724</v>
      </c>
      <c r="F4155" t="s">
        <v>5809</v>
      </c>
      <c r="G4155" t="s">
        <v>4365</v>
      </c>
      <c r="H4155" s="1" t="s">
        <v>5776</v>
      </c>
      <c r="I4155" t="s">
        <v>826</v>
      </c>
      <c r="J4155" t="s">
        <v>5808</v>
      </c>
      <c r="K4155">
        <v>42.52478</v>
      </c>
      <c r="L4155">
        <v>-90.773219999999995</v>
      </c>
    </row>
    <row r="4156" spans="1:12" x14ac:dyDescent="0.35">
      <c r="A4156">
        <v>52042</v>
      </c>
      <c r="B4156" t="s">
        <v>827</v>
      </c>
      <c r="C4156" t="s">
        <v>3218</v>
      </c>
      <c r="D4156">
        <v>52042</v>
      </c>
      <c r="E4156" t="s">
        <v>5724</v>
      </c>
      <c r="F4156" t="s">
        <v>4193</v>
      </c>
      <c r="G4156" t="s">
        <v>4365</v>
      </c>
      <c r="H4156" s="1" t="s">
        <v>5776</v>
      </c>
      <c r="I4156" t="s">
        <v>826</v>
      </c>
      <c r="J4156" t="s">
        <v>1895</v>
      </c>
      <c r="K4156">
        <v>42.681190000000001</v>
      </c>
      <c r="L4156">
        <v>-91.368030000000005</v>
      </c>
    </row>
    <row r="4157" spans="1:12" x14ac:dyDescent="0.35">
      <c r="A4157">
        <v>52049</v>
      </c>
      <c r="B4157" t="s">
        <v>827</v>
      </c>
      <c r="C4157" t="s">
        <v>5810</v>
      </c>
      <c r="D4157">
        <v>52049</v>
      </c>
      <c r="E4157" t="s">
        <v>5724</v>
      </c>
      <c r="F4157" t="s">
        <v>4193</v>
      </c>
      <c r="G4157" t="s">
        <v>4365</v>
      </c>
      <c r="H4157" s="1" t="s">
        <v>5776</v>
      </c>
      <c r="I4157" t="s">
        <v>826</v>
      </c>
      <c r="J4157" t="s">
        <v>1895</v>
      </c>
      <c r="K4157">
        <v>42.885440000000003</v>
      </c>
      <c r="L4157">
        <v>-91.204239999999999</v>
      </c>
    </row>
    <row r="4158" spans="1:12" x14ac:dyDescent="0.35">
      <c r="A4158">
        <v>52064</v>
      </c>
      <c r="B4158" t="s">
        <v>827</v>
      </c>
      <c r="C4158" t="s">
        <v>3400</v>
      </c>
      <c r="D4158">
        <v>52064</v>
      </c>
      <c r="E4158" t="s">
        <v>5724</v>
      </c>
      <c r="F4158" t="s">
        <v>3662</v>
      </c>
      <c r="G4158" t="s">
        <v>4365</v>
      </c>
      <c r="H4158" s="1" t="s">
        <v>5776</v>
      </c>
      <c r="I4158" t="s">
        <v>826</v>
      </c>
      <c r="J4158" t="s">
        <v>1278</v>
      </c>
      <c r="K4158">
        <v>42.088619999999999</v>
      </c>
      <c r="L4158">
        <v>-90.31241</v>
      </c>
    </row>
    <row r="4159" spans="1:12" x14ac:dyDescent="0.35">
      <c r="A4159">
        <v>52066</v>
      </c>
      <c r="B4159" t="s">
        <v>827</v>
      </c>
      <c r="C4159" t="s">
        <v>5811</v>
      </c>
      <c r="D4159">
        <v>52066</v>
      </c>
      <c r="E4159" t="s">
        <v>5724</v>
      </c>
      <c r="F4159" t="s">
        <v>4193</v>
      </c>
      <c r="G4159" t="s">
        <v>4365</v>
      </c>
      <c r="H4159" s="1" t="s">
        <v>5776</v>
      </c>
      <c r="I4159" t="s">
        <v>826</v>
      </c>
      <c r="J4159" t="s">
        <v>1895</v>
      </c>
      <c r="K4159">
        <v>42.67839</v>
      </c>
      <c r="L4159">
        <v>-90.951840000000004</v>
      </c>
    </row>
    <row r="4160" spans="1:12" x14ac:dyDescent="0.35">
      <c r="A4160">
        <v>52076</v>
      </c>
      <c r="B4160" t="s">
        <v>827</v>
      </c>
      <c r="C4160" t="s">
        <v>5812</v>
      </c>
      <c r="D4160">
        <v>52076</v>
      </c>
      <c r="E4160" t="s">
        <v>5724</v>
      </c>
      <c r="F4160" t="s">
        <v>4193</v>
      </c>
      <c r="G4160" t="s">
        <v>4365</v>
      </c>
      <c r="H4160" s="1" t="s">
        <v>5776</v>
      </c>
      <c r="I4160" t="s">
        <v>826</v>
      </c>
      <c r="J4160" t="s">
        <v>1895</v>
      </c>
      <c r="K4160">
        <v>42.699820000000003</v>
      </c>
      <c r="L4160">
        <v>-91.510159999999999</v>
      </c>
    </row>
    <row r="4161" spans="1:12" x14ac:dyDescent="0.35">
      <c r="A4161">
        <v>52144</v>
      </c>
      <c r="B4161" t="s">
        <v>827</v>
      </c>
      <c r="C4161" t="s">
        <v>5815</v>
      </c>
      <c r="D4161">
        <v>52144</v>
      </c>
      <c r="E4161" t="s">
        <v>5724</v>
      </c>
      <c r="F4161" t="s">
        <v>5813</v>
      </c>
      <c r="G4161" t="s">
        <v>4365</v>
      </c>
      <c r="H4161" s="1" t="s">
        <v>5776</v>
      </c>
      <c r="I4161" t="s">
        <v>826</v>
      </c>
      <c r="J4161" t="s">
        <v>8951</v>
      </c>
      <c r="K4161">
        <v>43.139139999999998</v>
      </c>
      <c r="L4161">
        <v>-91.962419999999995</v>
      </c>
    </row>
    <row r="4162" spans="1:12" x14ac:dyDescent="0.35">
      <c r="A4162">
        <v>52155</v>
      </c>
      <c r="B4162" t="s">
        <v>827</v>
      </c>
      <c r="C4162" t="s">
        <v>5816</v>
      </c>
      <c r="D4162">
        <v>52155</v>
      </c>
      <c r="E4162" t="s">
        <v>5724</v>
      </c>
      <c r="F4162" t="s">
        <v>3134</v>
      </c>
      <c r="G4162" t="s">
        <v>4365</v>
      </c>
      <c r="H4162" s="1" t="s">
        <v>5814</v>
      </c>
      <c r="I4162" t="s">
        <v>826</v>
      </c>
      <c r="J4162" t="s">
        <v>571</v>
      </c>
      <c r="K4162">
        <v>43.41478</v>
      </c>
      <c r="L4162">
        <v>-92.296679999999995</v>
      </c>
    </row>
    <row r="4163" spans="1:12" x14ac:dyDescent="0.35">
      <c r="A4163">
        <v>52171</v>
      </c>
      <c r="B4163" t="s">
        <v>827</v>
      </c>
      <c r="C4163" t="s">
        <v>5818</v>
      </c>
      <c r="D4163">
        <v>52171</v>
      </c>
      <c r="E4163" t="s">
        <v>5724</v>
      </c>
      <c r="F4163" t="s">
        <v>2614</v>
      </c>
      <c r="G4163" t="s">
        <v>4365</v>
      </c>
      <c r="H4163" s="1" t="s">
        <v>5776</v>
      </c>
      <c r="I4163" t="s">
        <v>826</v>
      </c>
      <c r="J4163" t="s">
        <v>8951</v>
      </c>
      <c r="K4163">
        <v>43.073639999999997</v>
      </c>
      <c r="L4163">
        <v>-92.051000000000002</v>
      </c>
    </row>
    <row r="4164" spans="1:12" x14ac:dyDescent="0.35">
      <c r="A4164">
        <v>52175</v>
      </c>
      <c r="B4164" t="s">
        <v>827</v>
      </c>
      <c r="C4164" t="s">
        <v>3795</v>
      </c>
      <c r="D4164">
        <v>52175</v>
      </c>
      <c r="E4164" t="s">
        <v>5724</v>
      </c>
      <c r="F4164" t="s">
        <v>2614</v>
      </c>
      <c r="G4164" t="s">
        <v>4365</v>
      </c>
      <c r="H4164" s="1" t="s">
        <v>5776</v>
      </c>
      <c r="I4164" t="s">
        <v>826</v>
      </c>
      <c r="J4164" t="s">
        <v>1365</v>
      </c>
      <c r="K4164">
        <v>42.993960000000001</v>
      </c>
      <c r="L4164">
        <v>-91.825620000000001</v>
      </c>
    </row>
    <row r="4165" spans="1:12" x14ac:dyDescent="0.35">
      <c r="A4165">
        <v>52203</v>
      </c>
      <c r="B4165" t="s">
        <v>827</v>
      </c>
      <c r="C4165" t="s">
        <v>5820</v>
      </c>
      <c r="D4165">
        <v>52203</v>
      </c>
      <c r="E4165" t="s">
        <v>5724</v>
      </c>
      <c r="F4165" t="s">
        <v>5821</v>
      </c>
      <c r="G4165" t="s">
        <v>4365</v>
      </c>
      <c r="H4165" s="1" t="s">
        <v>5775</v>
      </c>
      <c r="I4165" t="s">
        <v>826</v>
      </c>
      <c r="J4165" t="s">
        <v>7050</v>
      </c>
      <c r="K4165">
        <v>41.812280000000001</v>
      </c>
      <c r="L4165">
        <v>-91.886489999999995</v>
      </c>
    </row>
    <row r="4166" spans="1:12" x14ac:dyDescent="0.35">
      <c r="A4166">
        <v>52212</v>
      </c>
      <c r="B4166" t="s">
        <v>827</v>
      </c>
      <c r="C4166" t="s">
        <v>5822</v>
      </c>
      <c r="D4166">
        <v>52212</v>
      </c>
      <c r="E4166" t="s">
        <v>5724</v>
      </c>
      <c r="F4166" t="s">
        <v>3966</v>
      </c>
      <c r="G4166" t="s">
        <v>4365</v>
      </c>
      <c r="H4166" s="1" t="s">
        <v>5776</v>
      </c>
      <c r="I4166" t="s">
        <v>826</v>
      </c>
      <c r="J4166" t="s">
        <v>4716</v>
      </c>
      <c r="K4166">
        <v>42.10886</v>
      </c>
      <c r="L4166">
        <v>-91.08569</v>
      </c>
    </row>
    <row r="4167" spans="1:12" x14ac:dyDescent="0.35">
      <c r="A4167">
        <v>52241</v>
      </c>
      <c r="B4167" t="s">
        <v>827</v>
      </c>
      <c r="C4167" t="s">
        <v>5825</v>
      </c>
      <c r="D4167">
        <v>52241</v>
      </c>
      <c r="E4167" t="s">
        <v>5724</v>
      </c>
      <c r="F4167" t="s">
        <v>4258</v>
      </c>
      <c r="G4167" t="s">
        <v>4365</v>
      </c>
      <c r="H4167" s="1" t="s">
        <v>5779</v>
      </c>
      <c r="I4167" t="s">
        <v>826</v>
      </c>
      <c r="J4167" t="s">
        <v>1574</v>
      </c>
      <c r="K4167">
        <v>41.69867</v>
      </c>
      <c r="L4167">
        <v>-91.59478</v>
      </c>
    </row>
    <row r="4168" spans="1:12" x14ac:dyDescent="0.35">
      <c r="A4168">
        <v>52254</v>
      </c>
      <c r="B4168" t="s">
        <v>827</v>
      </c>
      <c r="C4168" t="s">
        <v>5826</v>
      </c>
      <c r="D4168">
        <v>52254</v>
      </c>
      <c r="E4168" t="s">
        <v>5724</v>
      </c>
      <c r="F4168" t="s">
        <v>2280</v>
      </c>
      <c r="G4168" t="s">
        <v>4365</v>
      </c>
      <c r="H4168" s="1" t="s">
        <v>5776</v>
      </c>
      <c r="I4168" t="s">
        <v>826</v>
      </c>
      <c r="J4168" t="s">
        <v>933</v>
      </c>
      <c r="K4168">
        <v>41.952120000000001</v>
      </c>
      <c r="L4168">
        <v>-90.801159999999996</v>
      </c>
    </row>
    <row r="4169" spans="1:12" x14ac:dyDescent="0.35">
      <c r="A4169">
        <v>52306</v>
      </c>
      <c r="B4169" t="s">
        <v>827</v>
      </c>
      <c r="C4169" t="s">
        <v>2977</v>
      </c>
      <c r="D4169">
        <v>52306</v>
      </c>
      <c r="E4169" t="s">
        <v>5724</v>
      </c>
      <c r="F4169" t="s">
        <v>5823</v>
      </c>
      <c r="G4169" t="s">
        <v>4365</v>
      </c>
      <c r="H4169" s="1" t="s">
        <v>5779</v>
      </c>
      <c r="I4169" t="s">
        <v>826</v>
      </c>
      <c r="J4169" t="s">
        <v>5662</v>
      </c>
      <c r="K4169">
        <v>41.898449999999997</v>
      </c>
      <c r="L4169">
        <v>-91.253439999999998</v>
      </c>
    </row>
    <row r="4170" spans="1:12" x14ac:dyDescent="0.35">
      <c r="A4170">
        <v>52310</v>
      </c>
      <c r="B4170" t="s">
        <v>827</v>
      </c>
      <c r="C4170" t="s">
        <v>1450</v>
      </c>
      <c r="D4170">
        <v>52310</v>
      </c>
      <c r="E4170" t="s">
        <v>5724</v>
      </c>
      <c r="F4170" t="s">
        <v>3966</v>
      </c>
      <c r="G4170" t="s">
        <v>4365</v>
      </c>
      <c r="H4170" s="1" t="s">
        <v>5782</v>
      </c>
      <c r="I4170" t="s">
        <v>826</v>
      </c>
      <c r="J4170" t="s">
        <v>4716</v>
      </c>
      <c r="K4170">
        <v>42.220680000000002</v>
      </c>
      <c r="L4170">
        <v>-91.197220000000002</v>
      </c>
    </row>
    <row r="4171" spans="1:12" x14ac:dyDescent="0.35">
      <c r="A4171">
        <v>52323</v>
      </c>
      <c r="B4171" t="s">
        <v>827</v>
      </c>
      <c r="C4171" t="s">
        <v>5828</v>
      </c>
      <c r="D4171">
        <v>52323</v>
      </c>
      <c r="E4171" t="s">
        <v>5724</v>
      </c>
      <c r="F4171" t="s">
        <v>3966</v>
      </c>
      <c r="G4171" t="s">
        <v>4365</v>
      </c>
      <c r="H4171" s="1" t="s">
        <v>5779</v>
      </c>
      <c r="I4171" t="s">
        <v>826</v>
      </c>
      <c r="J4171" t="s">
        <v>4716</v>
      </c>
      <c r="K4171">
        <v>41.984439999999999</v>
      </c>
      <c r="L4171">
        <v>-90.959800000000001</v>
      </c>
    </row>
    <row r="4172" spans="1:12" x14ac:dyDescent="0.35">
      <c r="A4172">
        <v>52335</v>
      </c>
      <c r="B4172" t="s">
        <v>827</v>
      </c>
      <c r="C4172" t="s">
        <v>5829</v>
      </c>
      <c r="D4172">
        <v>52335</v>
      </c>
      <c r="E4172" t="s">
        <v>5724</v>
      </c>
      <c r="F4172" t="s">
        <v>5740</v>
      </c>
      <c r="G4172" t="s">
        <v>4365</v>
      </c>
      <c r="H4172" s="1" t="s">
        <v>5746</v>
      </c>
      <c r="I4172" t="s">
        <v>826</v>
      </c>
      <c r="J4172" t="s">
        <v>5841</v>
      </c>
      <c r="K4172">
        <v>41.462269999999997</v>
      </c>
      <c r="L4172">
        <v>-92.063800000000001</v>
      </c>
    </row>
    <row r="4173" spans="1:12" x14ac:dyDescent="0.35">
      <c r="A4173">
        <v>52336</v>
      </c>
      <c r="B4173" t="s">
        <v>827</v>
      </c>
      <c r="C4173" t="s">
        <v>2468</v>
      </c>
      <c r="D4173">
        <v>52336</v>
      </c>
      <c r="E4173" t="s">
        <v>5724</v>
      </c>
      <c r="F4173" t="s">
        <v>5819</v>
      </c>
      <c r="G4173" t="s">
        <v>4365</v>
      </c>
      <c r="H4173" s="1" t="s">
        <v>5775</v>
      </c>
      <c r="I4173" t="s">
        <v>826</v>
      </c>
      <c r="J4173" t="s">
        <v>3786</v>
      </c>
      <c r="K4173">
        <v>42.069249999999997</v>
      </c>
      <c r="L4173">
        <v>-91.439769999999996</v>
      </c>
    </row>
    <row r="4174" spans="1:12" x14ac:dyDescent="0.35">
      <c r="A4174">
        <v>52338</v>
      </c>
      <c r="B4174" t="s">
        <v>827</v>
      </c>
      <c r="C4174" t="s">
        <v>5830</v>
      </c>
      <c r="D4174">
        <v>52338</v>
      </c>
      <c r="E4174" t="s">
        <v>5724</v>
      </c>
      <c r="F4174" t="s">
        <v>4258</v>
      </c>
      <c r="G4174" t="s">
        <v>4365</v>
      </c>
      <c r="H4174" s="1" t="s">
        <v>5775</v>
      </c>
      <c r="I4174" t="s">
        <v>826</v>
      </c>
      <c r="J4174" t="s">
        <v>1574</v>
      </c>
      <c r="K4174">
        <v>41.829569999999997</v>
      </c>
      <c r="L4174">
        <v>-91.708690000000004</v>
      </c>
    </row>
    <row r="4175" spans="1:12" x14ac:dyDescent="0.35">
      <c r="A4175">
        <v>52362</v>
      </c>
      <c r="B4175" t="s">
        <v>827</v>
      </c>
      <c r="C4175" t="s">
        <v>1173</v>
      </c>
      <c r="D4175">
        <v>52362</v>
      </c>
      <c r="E4175" t="s">
        <v>5724</v>
      </c>
      <c r="F4175" t="s">
        <v>3966</v>
      </c>
      <c r="G4175" t="s">
        <v>4365</v>
      </c>
      <c r="H4175" s="1" t="s">
        <v>5776</v>
      </c>
      <c r="I4175" t="s">
        <v>826</v>
      </c>
      <c r="J4175" t="s">
        <v>4716</v>
      </c>
      <c r="K4175">
        <v>42.0657</v>
      </c>
      <c r="L4175">
        <v>-90.996870000000001</v>
      </c>
    </row>
    <row r="4176" spans="1:12" x14ac:dyDescent="0.35">
      <c r="A4176">
        <v>52403</v>
      </c>
      <c r="B4176" t="s">
        <v>827</v>
      </c>
      <c r="C4176" t="s">
        <v>5832</v>
      </c>
      <c r="D4176">
        <v>52403</v>
      </c>
      <c r="E4176" t="s">
        <v>5724</v>
      </c>
      <c r="F4176" t="s">
        <v>5819</v>
      </c>
      <c r="G4176" t="s">
        <v>4365</v>
      </c>
      <c r="H4176" s="1" t="s">
        <v>5775</v>
      </c>
      <c r="I4176" t="s">
        <v>826</v>
      </c>
      <c r="J4176" t="s">
        <v>3786</v>
      </c>
      <c r="K4176">
        <v>41.96875</v>
      </c>
      <c r="L4176">
        <v>-91.580420000000004</v>
      </c>
    </row>
    <row r="4177" spans="1:12" x14ac:dyDescent="0.35">
      <c r="A4177">
        <v>52531</v>
      </c>
      <c r="B4177" t="s">
        <v>827</v>
      </c>
      <c r="C4177" t="s">
        <v>5833</v>
      </c>
      <c r="D4177">
        <v>52531</v>
      </c>
      <c r="E4177" t="s">
        <v>5724</v>
      </c>
      <c r="F4177" t="s">
        <v>2473</v>
      </c>
      <c r="G4177" t="s">
        <v>4365</v>
      </c>
      <c r="H4177" s="1" t="s">
        <v>5728</v>
      </c>
      <c r="I4177" t="s">
        <v>826</v>
      </c>
      <c r="J4177" t="s">
        <v>908</v>
      </c>
      <c r="K4177">
        <v>41.026760000000003</v>
      </c>
      <c r="L4177">
        <v>-92.814329999999998</v>
      </c>
    </row>
    <row r="4178" spans="1:12" x14ac:dyDescent="0.35">
      <c r="A4178">
        <v>52537</v>
      </c>
      <c r="B4178" t="s">
        <v>827</v>
      </c>
      <c r="C4178" t="s">
        <v>1623</v>
      </c>
      <c r="D4178">
        <v>52537</v>
      </c>
      <c r="E4178" t="s">
        <v>5724</v>
      </c>
      <c r="F4178" t="s">
        <v>5834</v>
      </c>
      <c r="G4178" t="s">
        <v>4365</v>
      </c>
      <c r="H4178" s="1" t="s">
        <v>5728</v>
      </c>
      <c r="I4178" t="s">
        <v>826</v>
      </c>
      <c r="J4178" t="s">
        <v>3764</v>
      </c>
      <c r="K4178">
        <v>40.736280000000001</v>
      </c>
      <c r="L4178">
        <v>-92.412180000000006</v>
      </c>
    </row>
    <row r="4179" spans="1:12" x14ac:dyDescent="0.35">
      <c r="A4179">
        <v>52538</v>
      </c>
      <c r="B4179" t="s">
        <v>827</v>
      </c>
      <c r="C4179" t="s">
        <v>3035</v>
      </c>
      <c r="D4179">
        <v>52538</v>
      </c>
      <c r="E4179" t="s">
        <v>5724</v>
      </c>
      <c r="F4179" t="s">
        <v>5834</v>
      </c>
      <c r="G4179" t="s">
        <v>4365</v>
      </c>
      <c r="H4179" s="1" t="s">
        <v>5728</v>
      </c>
      <c r="I4179" t="s">
        <v>826</v>
      </c>
      <c r="J4179" t="s">
        <v>3764</v>
      </c>
      <c r="K4179">
        <v>40.736280000000001</v>
      </c>
      <c r="L4179">
        <v>-92.412180000000006</v>
      </c>
    </row>
    <row r="4180" spans="1:12" x14ac:dyDescent="0.35">
      <c r="A4180">
        <v>52544</v>
      </c>
      <c r="B4180" t="s">
        <v>827</v>
      </c>
      <c r="C4180" t="s">
        <v>1111</v>
      </c>
      <c r="D4180">
        <v>52544</v>
      </c>
      <c r="E4180" t="s">
        <v>5724</v>
      </c>
      <c r="F4180" t="s">
        <v>5835</v>
      </c>
      <c r="G4180" t="s">
        <v>4365</v>
      </c>
      <c r="H4180" s="1" t="s">
        <v>5728</v>
      </c>
      <c r="I4180" t="s">
        <v>826</v>
      </c>
      <c r="J4180" t="s">
        <v>8952</v>
      </c>
      <c r="K4180">
        <v>40.717590000000001</v>
      </c>
      <c r="L4180">
        <v>-92.910730000000001</v>
      </c>
    </row>
    <row r="4181" spans="1:12" x14ac:dyDescent="0.35">
      <c r="A4181">
        <v>52556</v>
      </c>
      <c r="B4181" t="s">
        <v>827</v>
      </c>
      <c r="C4181" t="s">
        <v>1481</v>
      </c>
      <c r="D4181">
        <v>52556</v>
      </c>
      <c r="E4181" t="s">
        <v>5724</v>
      </c>
      <c r="F4181" t="s">
        <v>2387</v>
      </c>
      <c r="G4181" t="s">
        <v>4365</v>
      </c>
      <c r="H4181" s="1" t="s">
        <v>5747</v>
      </c>
      <c r="I4181" t="s">
        <v>826</v>
      </c>
      <c r="J4181" t="s">
        <v>939</v>
      </c>
      <c r="K4181">
        <v>41.019820000000003</v>
      </c>
      <c r="L4181">
        <v>-91.929029999999997</v>
      </c>
    </row>
    <row r="4182" spans="1:12" x14ac:dyDescent="0.35">
      <c r="A4182">
        <v>52573</v>
      </c>
      <c r="B4182" t="s">
        <v>827</v>
      </c>
      <c r="C4182" t="s">
        <v>5000</v>
      </c>
      <c r="D4182">
        <v>52573</v>
      </c>
      <c r="E4182" t="s">
        <v>5724</v>
      </c>
      <c r="F4182" t="s">
        <v>4857</v>
      </c>
      <c r="G4182" t="s">
        <v>4365</v>
      </c>
      <c r="H4182" s="1" t="s">
        <v>5775</v>
      </c>
      <c r="I4182" t="s">
        <v>826</v>
      </c>
      <c r="J4182" t="s">
        <v>1461</v>
      </c>
      <c r="K4182">
        <v>40.633009999999999</v>
      </c>
      <c r="L4182">
        <v>-91.938730000000007</v>
      </c>
    </row>
    <row r="4183" spans="1:12" x14ac:dyDescent="0.35">
      <c r="A4183">
        <v>52577</v>
      </c>
      <c r="B4183" t="s">
        <v>827</v>
      </c>
      <c r="C4183" t="s">
        <v>5838</v>
      </c>
      <c r="D4183">
        <v>52577</v>
      </c>
      <c r="E4183" t="s">
        <v>5724</v>
      </c>
      <c r="F4183" t="s">
        <v>5732</v>
      </c>
      <c r="G4183" t="s">
        <v>4365</v>
      </c>
      <c r="H4183" s="1" t="s">
        <v>5728</v>
      </c>
      <c r="I4183" t="s">
        <v>826</v>
      </c>
      <c r="J4183" t="s">
        <v>6905</v>
      </c>
      <c r="K4183">
        <v>41.271929999999998</v>
      </c>
      <c r="L4183">
        <v>-92.660470000000004</v>
      </c>
    </row>
    <row r="4184" spans="1:12" x14ac:dyDescent="0.35">
      <c r="A4184">
        <v>52585</v>
      </c>
      <c r="B4184" t="s">
        <v>827</v>
      </c>
      <c r="C4184" t="s">
        <v>1902</v>
      </c>
      <c r="D4184">
        <v>52585</v>
      </c>
      <c r="E4184" t="s">
        <v>5724</v>
      </c>
      <c r="F4184" t="s">
        <v>5740</v>
      </c>
      <c r="G4184" t="s">
        <v>4365</v>
      </c>
      <c r="H4184" s="1" t="s">
        <v>5746</v>
      </c>
      <c r="I4184" t="s">
        <v>826</v>
      </c>
      <c r="J4184" t="s">
        <v>881</v>
      </c>
      <c r="K4184">
        <v>41.192390000000003</v>
      </c>
      <c r="L4184">
        <v>-91.982050000000001</v>
      </c>
    </row>
    <row r="4185" spans="1:12" x14ac:dyDescent="0.35">
      <c r="A4185">
        <v>52621</v>
      </c>
      <c r="B4185" t="s">
        <v>827</v>
      </c>
      <c r="C4185" t="s">
        <v>5498</v>
      </c>
      <c r="D4185">
        <v>52621</v>
      </c>
      <c r="E4185" t="s">
        <v>5724</v>
      </c>
      <c r="F4185" t="s">
        <v>1144</v>
      </c>
      <c r="G4185" t="s">
        <v>4365</v>
      </c>
      <c r="H4185" s="1" t="s">
        <v>5775</v>
      </c>
      <c r="I4185" t="s">
        <v>826</v>
      </c>
      <c r="J4185" t="s">
        <v>881</v>
      </c>
      <c r="K4185">
        <v>41.209090000000003</v>
      </c>
      <c r="L4185">
        <v>-91.530959999999993</v>
      </c>
    </row>
    <row r="4186" spans="1:12" x14ac:dyDescent="0.35">
      <c r="A4186">
        <v>52641</v>
      </c>
      <c r="B4186" t="s">
        <v>827</v>
      </c>
      <c r="C4186" t="s">
        <v>2653</v>
      </c>
      <c r="D4186">
        <v>52641</v>
      </c>
      <c r="E4186" t="s">
        <v>5724</v>
      </c>
      <c r="F4186" t="s">
        <v>3488</v>
      </c>
      <c r="G4186" t="s">
        <v>4365</v>
      </c>
      <c r="H4186" s="1" t="s">
        <v>5746</v>
      </c>
      <c r="I4186" t="s">
        <v>826</v>
      </c>
      <c r="J4186" t="s">
        <v>82</v>
      </c>
      <c r="K4186">
        <v>40.98968</v>
      </c>
      <c r="L4186">
        <v>-91.587180000000004</v>
      </c>
    </row>
    <row r="4187" spans="1:12" x14ac:dyDescent="0.35">
      <c r="A4187">
        <v>52644</v>
      </c>
      <c r="B4187" t="s">
        <v>827</v>
      </c>
      <c r="C4187" t="s">
        <v>2810</v>
      </c>
      <c r="D4187">
        <v>52644</v>
      </c>
      <c r="E4187" t="s">
        <v>5724</v>
      </c>
      <c r="F4187" t="s">
        <v>3488</v>
      </c>
      <c r="G4187" t="s">
        <v>4365</v>
      </c>
      <c r="H4187" s="1" t="s">
        <v>5775</v>
      </c>
      <c r="I4187" t="s">
        <v>826</v>
      </c>
      <c r="J4187" t="s">
        <v>82</v>
      </c>
      <c r="K4187">
        <v>41.04</v>
      </c>
      <c r="L4187">
        <v>-91.414959999999994</v>
      </c>
    </row>
    <row r="4188" spans="1:12" x14ac:dyDescent="0.35">
      <c r="A4188">
        <v>52645</v>
      </c>
      <c r="B4188" t="s">
        <v>827</v>
      </c>
      <c r="C4188" t="s">
        <v>1214</v>
      </c>
      <c r="D4188">
        <v>52645</v>
      </c>
      <c r="E4188" t="s">
        <v>5724</v>
      </c>
      <c r="F4188" t="s">
        <v>3488</v>
      </c>
      <c r="G4188" t="s">
        <v>4365</v>
      </c>
      <c r="H4188" s="1" t="s">
        <v>5775</v>
      </c>
      <c r="I4188" t="s">
        <v>826</v>
      </c>
      <c r="J4188" t="s">
        <v>82</v>
      </c>
      <c r="K4188">
        <v>40.913649999999997</v>
      </c>
      <c r="L4188">
        <v>-91.403019999999998</v>
      </c>
    </row>
    <row r="4189" spans="1:12" x14ac:dyDescent="0.35">
      <c r="A4189">
        <v>52655</v>
      </c>
      <c r="B4189" t="s">
        <v>827</v>
      </c>
      <c r="C4189" t="s">
        <v>2384</v>
      </c>
      <c r="D4189">
        <v>52655</v>
      </c>
      <c r="E4189" t="s">
        <v>5724</v>
      </c>
      <c r="F4189" t="s">
        <v>5840</v>
      </c>
      <c r="G4189" t="s">
        <v>4365</v>
      </c>
      <c r="H4189" s="1" t="s">
        <v>5775</v>
      </c>
      <c r="I4189" t="s">
        <v>826</v>
      </c>
      <c r="J4189" t="s">
        <v>5752</v>
      </c>
      <c r="K4189">
        <v>40.848030000000001</v>
      </c>
      <c r="L4189">
        <v>-91.213260000000005</v>
      </c>
    </row>
    <row r="4190" spans="1:12" x14ac:dyDescent="0.35">
      <c r="A4190">
        <v>52657</v>
      </c>
      <c r="B4190" t="s">
        <v>827</v>
      </c>
      <c r="C4190" t="s">
        <v>3529</v>
      </c>
      <c r="D4190">
        <v>52657</v>
      </c>
      <c r="E4190" t="s">
        <v>5724</v>
      </c>
      <c r="F4190" t="s">
        <v>3520</v>
      </c>
      <c r="G4190" t="s">
        <v>4365</v>
      </c>
      <c r="H4190" s="1" t="s">
        <v>5775</v>
      </c>
      <c r="I4190" t="s">
        <v>826</v>
      </c>
      <c r="J4190" t="s">
        <v>34</v>
      </c>
      <c r="K4190">
        <v>40.767850000000003</v>
      </c>
      <c r="L4190">
        <v>-91.518810000000002</v>
      </c>
    </row>
    <row r="4191" spans="1:12" x14ac:dyDescent="0.35">
      <c r="A4191">
        <v>52722</v>
      </c>
      <c r="B4191" t="s">
        <v>827</v>
      </c>
      <c r="C4191" t="s">
        <v>5843</v>
      </c>
      <c r="D4191">
        <v>52722</v>
      </c>
      <c r="E4191" t="s">
        <v>5724</v>
      </c>
      <c r="F4191" t="s">
        <v>3524</v>
      </c>
      <c r="G4191" t="s">
        <v>4365</v>
      </c>
      <c r="H4191" s="1" t="s">
        <v>5776</v>
      </c>
      <c r="I4191" t="s">
        <v>826</v>
      </c>
      <c r="J4191" t="s">
        <v>375</v>
      </c>
      <c r="K4191">
        <v>41.566009999999999</v>
      </c>
      <c r="L4191">
        <v>-90.466620000000006</v>
      </c>
    </row>
    <row r="4192" spans="1:12" x14ac:dyDescent="0.35">
      <c r="A4192">
        <v>52738</v>
      </c>
      <c r="B4192" t="s">
        <v>827</v>
      </c>
      <c r="C4192" t="s">
        <v>5844</v>
      </c>
      <c r="D4192">
        <v>52738</v>
      </c>
      <c r="E4192" t="s">
        <v>5724</v>
      </c>
      <c r="F4192" t="s">
        <v>3381</v>
      </c>
      <c r="G4192" t="s">
        <v>4365</v>
      </c>
      <c r="H4192" s="1" t="s">
        <v>5775</v>
      </c>
      <c r="I4192" t="s">
        <v>826</v>
      </c>
      <c r="J4192" t="s">
        <v>3413</v>
      </c>
      <c r="K4192">
        <v>41.271569999999997</v>
      </c>
      <c r="L4192">
        <v>-91.379019999999997</v>
      </c>
    </row>
    <row r="4193" spans="1:12" x14ac:dyDescent="0.35">
      <c r="A4193">
        <v>52745</v>
      </c>
      <c r="B4193" t="s">
        <v>827</v>
      </c>
      <c r="C4193" t="s">
        <v>608</v>
      </c>
      <c r="D4193">
        <v>52745</v>
      </c>
      <c r="E4193" t="s">
        <v>5724</v>
      </c>
      <c r="F4193" t="s">
        <v>3524</v>
      </c>
      <c r="G4193" t="s">
        <v>4365</v>
      </c>
      <c r="H4193" s="1" t="s">
        <v>5776</v>
      </c>
      <c r="I4193" t="s">
        <v>826</v>
      </c>
      <c r="J4193" t="s">
        <v>375</v>
      </c>
      <c r="K4193">
        <v>41.713500000000003</v>
      </c>
      <c r="L4193">
        <v>-90.760559999999998</v>
      </c>
    </row>
    <row r="4194" spans="1:12" x14ac:dyDescent="0.35">
      <c r="A4194">
        <v>52753</v>
      </c>
      <c r="B4194" t="s">
        <v>827</v>
      </c>
      <c r="C4194" t="s">
        <v>5845</v>
      </c>
      <c r="D4194">
        <v>52753</v>
      </c>
      <c r="E4194" t="s">
        <v>5724</v>
      </c>
      <c r="F4194" t="s">
        <v>3524</v>
      </c>
      <c r="G4194" t="s">
        <v>4365</v>
      </c>
      <c r="H4194" s="1" t="s">
        <v>5776</v>
      </c>
      <c r="I4194" t="s">
        <v>826</v>
      </c>
      <c r="J4194" t="s">
        <v>375</v>
      </c>
      <c r="K4194">
        <v>41.62527</v>
      </c>
      <c r="L4194">
        <v>-90.390479999999997</v>
      </c>
    </row>
    <row r="4195" spans="1:12" x14ac:dyDescent="0.35">
      <c r="A4195">
        <v>52771</v>
      </c>
      <c r="B4195" t="s">
        <v>827</v>
      </c>
      <c r="C4195" t="s">
        <v>5848</v>
      </c>
      <c r="D4195">
        <v>52771</v>
      </c>
      <c r="E4195" t="s">
        <v>5724</v>
      </c>
      <c r="F4195" t="s">
        <v>2280</v>
      </c>
      <c r="G4195" t="s">
        <v>4365</v>
      </c>
      <c r="H4195" s="1" t="s">
        <v>5776</v>
      </c>
      <c r="I4195" t="s">
        <v>826</v>
      </c>
      <c r="J4195" t="s">
        <v>5847</v>
      </c>
      <c r="K4195">
        <v>41.610259999999997</v>
      </c>
      <c r="L4195">
        <v>-90.846519999999998</v>
      </c>
    </row>
    <row r="4196" spans="1:12" x14ac:dyDescent="0.35">
      <c r="A4196">
        <v>52773</v>
      </c>
      <c r="B4196" t="s">
        <v>827</v>
      </c>
      <c r="C4196" t="s">
        <v>5849</v>
      </c>
      <c r="D4196">
        <v>52773</v>
      </c>
      <c r="E4196" t="s">
        <v>5724</v>
      </c>
      <c r="F4196" t="s">
        <v>3524</v>
      </c>
      <c r="G4196" t="s">
        <v>4365</v>
      </c>
      <c r="H4196" s="1" t="s">
        <v>5776</v>
      </c>
      <c r="I4196" t="s">
        <v>826</v>
      </c>
      <c r="J4196" t="s">
        <v>375</v>
      </c>
      <c r="K4196">
        <v>41.621960000000001</v>
      </c>
      <c r="L4196">
        <v>-90.756699999999995</v>
      </c>
    </row>
    <row r="4197" spans="1:12" x14ac:dyDescent="0.35">
      <c r="A4197">
        <v>52777</v>
      </c>
      <c r="B4197" t="s">
        <v>827</v>
      </c>
      <c r="C4197" t="s">
        <v>2506</v>
      </c>
      <c r="D4197">
        <v>52777</v>
      </c>
      <c r="E4197" t="s">
        <v>5724</v>
      </c>
      <c r="F4197" t="s">
        <v>2280</v>
      </c>
      <c r="G4197" t="s">
        <v>4365</v>
      </c>
      <c r="H4197" s="1" t="s">
        <v>5776</v>
      </c>
      <c r="I4197" t="s">
        <v>826</v>
      </c>
      <c r="J4197" t="s">
        <v>933</v>
      </c>
      <c r="K4197">
        <v>41.853999999999999</v>
      </c>
      <c r="L4197">
        <v>-90.856129999999993</v>
      </c>
    </row>
    <row r="4198" spans="1:12" x14ac:dyDescent="0.35">
      <c r="A4198">
        <v>53006</v>
      </c>
      <c r="B4198" t="s">
        <v>827</v>
      </c>
      <c r="C4198" t="s">
        <v>1512</v>
      </c>
      <c r="D4198">
        <v>53006</v>
      </c>
      <c r="E4198" t="s">
        <v>5850</v>
      </c>
      <c r="F4198" t="s">
        <v>4248</v>
      </c>
      <c r="G4198" t="s">
        <v>4365</v>
      </c>
      <c r="H4198" s="1" t="s">
        <v>5853</v>
      </c>
      <c r="I4198" t="s">
        <v>826</v>
      </c>
      <c r="J4198" t="s">
        <v>5965</v>
      </c>
      <c r="K4198">
        <v>43.620089999999998</v>
      </c>
      <c r="L4198">
        <v>-88.536439999999999</v>
      </c>
    </row>
    <row r="4199" spans="1:12" x14ac:dyDescent="0.35">
      <c r="A4199">
        <v>53021</v>
      </c>
      <c r="B4199" t="s">
        <v>827</v>
      </c>
      <c r="C4199" t="s">
        <v>2459</v>
      </c>
      <c r="D4199">
        <v>53021</v>
      </c>
      <c r="E4199" t="s">
        <v>5850</v>
      </c>
      <c r="F4199" t="s">
        <v>5854</v>
      </c>
      <c r="G4199" t="s">
        <v>4365</v>
      </c>
      <c r="H4199" s="1" t="s">
        <v>5852</v>
      </c>
      <c r="I4199" t="s">
        <v>826</v>
      </c>
      <c r="J4199" t="s">
        <v>8953</v>
      </c>
      <c r="K4199">
        <v>43.49465</v>
      </c>
      <c r="L4199">
        <v>-88.001570000000001</v>
      </c>
    </row>
    <row r="4200" spans="1:12" x14ac:dyDescent="0.35">
      <c r="A4200">
        <v>53022</v>
      </c>
      <c r="B4200" t="s">
        <v>827</v>
      </c>
      <c r="C4200" t="s">
        <v>2228</v>
      </c>
      <c r="D4200">
        <v>53022</v>
      </c>
      <c r="E4200" t="s">
        <v>5850</v>
      </c>
      <c r="F4200" t="s">
        <v>1144</v>
      </c>
      <c r="G4200" t="s">
        <v>4365</v>
      </c>
      <c r="H4200" s="1" t="s">
        <v>5856</v>
      </c>
      <c r="I4200" t="s">
        <v>826</v>
      </c>
      <c r="J4200" t="s">
        <v>881</v>
      </c>
      <c r="K4200">
        <v>43.230670000000003</v>
      </c>
      <c r="L4200">
        <v>-88.113330000000005</v>
      </c>
    </row>
    <row r="4201" spans="1:12" x14ac:dyDescent="0.35">
      <c r="A4201">
        <v>53048</v>
      </c>
      <c r="B4201" t="s">
        <v>827</v>
      </c>
      <c r="C4201" t="s">
        <v>5862</v>
      </c>
      <c r="D4201">
        <v>53048</v>
      </c>
      <c r="E4201" t="s">
        <v>5850</v>
      </c>
      <c r="F4201" t="s">
        <v>4248</v>
      </c>
      <c r="G4201" t="s">
        <v>4365</v>
      </c>
      <c r="H4201" s="1" t="s">
        <v>5853</v>
      </c>
      <c r="I4201" t="s">
        <v>826</v>
      </c>
      <c r="J4201" t="s">
        <v>5965</v>
      </c>
      <c r="K4201">
        <v>43.579470000000001</v>
      </c>
      <c r="L4201">
        <v>-88.451310000000007</v>
      </c>
    </row>
    <row r="4202" spans="1:12" x14ac:dyDescent="0.35">
      <c r="A4202">
        <v>53051</v>
      </c>
      <c r="B4202" t="s">
        <v>827</v>
      </c>
      <c r="C4202" t="s">
        <v>5863</v>
      </c>
      <c r="D4202">
        <v>53051</v>
      </c>
      <c r="E4202" t="s">
        <v>5850</v>
      </c>
      <c r="F4202" t="s">
        <v>5855</v>
      </c>
      <c r="G4202" t="s">
        <v>4365</v>
      </c>
      <c r="H4202" s="1" t="s">
        <v>5860</v>
      </c>
      <c r="I4202" t="s">
        <v>826</v>
      </c>
      <c r="J4202" t="s">
        <v>5879</v>
      </c>
      <c r="K4202">
        <v>43.148780000000002</v>
      </c>
      <c r="L4202">
        <v>-88.122739999999993</v>
      </c>
    </row>
    <row r="4203" spans="1:12" x14ac:dyDescent="0.35">
      <c r="A4203">
        <v>53066</v>
      </c>
      <c r="B4203" t="s">
        <v>827</v>
      </c>
      <c r="C4203" t="s">
        <v>5865</v>
      </c>
      <c r="D4203">
        <v>53066</v>
      </c>
      <c r="E4203" t="s">
        <v>5850</v>
      </c>
      <c r="F4203" t="s">
        <v>5855</v>
      </c>
      <c r="G4203" t="s">
        <v>4365</v>
      </c>
      <c r="H4203" s="1" t="s">
        <v>5852</v>
      </c>
      <c r="I4203" t="s">
        <v>826</v>
      </c>
      <c r="J4203" t="s">
        <v>5879</v>
      </c>
      <c r="K4203">
        <v>43.113140000000001</v>
      </c>
      <c r="L4203">
        <v>-88.489919999999998</v>
      </c>
    </row>
    <row r="4204" spans="1:12" x14ac:dyDescent="0.35">
      <c r="A4204">
        <v>53072</v>
      </c>
      <c r="B4204" t="s">
        <v>827</v>
      </c>
      <c r="C4204" t="s">
        <v>5866</v>
      </c>
      <c r="D4204">
        <v>53072</v>
      </c>
      <c r="E4204" t="s">
        <v>5850</v>
      </c>
      <c r="F4204" t="s">
        <v>5855</v>
      </c>
      <c r="G4204" t="s">
        <v>4365</v>
      </c>
      <c r="H4204" s="1" t="s">
        <v>5860</v>
      </c>
      <c r="I4204" t="s">
        <v>826</v>
      </c>
      <c r="J4204" t="s">
        <v>5879</v>
      </c>
      <c r="K4204">
        <v>43.081130000000002</v>
      </c>
      <c r="L4204">
        <v>-88.266660000000002</v>
      </c>
    </row>
    <row r="4205" spans="1:12" x14ac:dyDescent="0.35">
      <c r="A4205">
        <v>53074</v>
      </c>
      <c r="B4205" t="s">
        <v>827</v>
      </c>
      <c r="C4205" t="s">
        <v>2047</v>
      </c>
      <c r="D4205">
        <v>53074</v>
      </c>
      <c r="E4205" t="s">
        <v>5850</v>
      </c>
      <c r="F4205" t="s">
        <v>5854</v>
      </c>
      <c r="G4205" t="s">
        <v>4365</v>
      </c>
      <c r="H4205" s="1" t="s">
        <v>5856</v>
      </c>
      <c r="I4205" t="s">
        <v>826</v>
      </c>
      <c r="J4205" t="s">
        <v>8953</v>
      </c>
      <c r="K4205">
        <v>43.426209999999998</v>
      </c>
      <c r="L4205">
        <v>-87.883610000000004</v>
      </c>
    </row>
    <row r="4206" spans="1:12" x14ac:dyDescent="0.35">
      <c r="A4206">
        <v>53083</v>
      </c>
      <c r="B4206" t="s">
        <v>827</v>
      </c>
      <c r="C4206" t="s">
        <v>5867</v>
      </c>
      <c r="D4206">
        <v>53083</v>
      </c>
      <c r="E4206" t="s">
        <v>5850</v>
      </c>
      <c r="F4206" t="s">
        <v>5851</v>
      </c>
      <c r="G4206" t="s">
        <v>4365</v>
      </c>
      <c r="H4206" s="1" t="s">
        <v>5853</v>
      </c>
      <c r="I4206" t="s">
        <v>826</v>
      </c>
      <c r="J4206" t="s">
        <v>5867</v>
      </c>
      <c r="K4206">
        <v>43.816400000000002</v>
      </c>
      <c r="L4206">
        <v>-87.770560000000003</v>
      </c>
    </row>
    <row r="4207" spans="1:12" x14ac:dyDescent="0.35">
      <c r="A4207">
        <v>53085</v>
      </c>
      <c r="B4207" t="s">
        <v>827</v>
      </c>
      <c r="C4207" t="s">
        <v>5868</v>
      </c>
      <c r="D4207">
        <v>53085</v>
      </c>
      <c r="E4207" t="s">
        <v>5850</v>
      </c>
      <c r="F4207" t="s">
        <v>5851</v>
      </c>
      <c r="G4207" t="s">
        <v>4365</v>
      </c>
      <c r="H4207" s="1" t="s">
        <v>5853</v>
      </c>
      <c r="I4207" t="s">
        <v>826</v>
      </c>
      <c r="J4207" t="s">
        <v>5867</v>
      </c>
      <c r="K4207">
        <v>43.735930000000003</v>
      </c>
      <c r="L4207">
        <v>-87.851200000000006</v>
      </c>
    </row>
    <row r="4208" spans="1:12" x14ac:dyDescent="0.35">
      <c r="A4208">
        <v>53089</v>
      </c>
      <c r="B4208" t="s">
        <v>827</v>
      </c>
      <c r="C4208" t="s">
        <v>1760</v>
      </c>
      <c r="D4208">
        <v>53089</v>
      </c>
      <c r="E4208" t="s">
        <v>5850</v>
      </c>
      <c r="F4208" t="s">
        <v>5855</v>
      </c>
      <c r="G4208" t="s">
        <v>4365</v>
      </c>
      <c r="H4208" s="1" t="s">
        <v>5860</v>
      </c>
      <c r="I4208" t="s">
        <v>826</v>
      </c>
      <c r="J4208" t="s">
        <v>5879</v>
      </c>
      <c r="K4208">
        <v>43.147199999999998</v>
      </c>
      <c r="L4208">
        <v>-88.234759999999994</v>
      </c>
    </row>
    <row r="4209" spans="1:12" x14ac:dyDescent="0.35">
      <c r="A4209">
        <v>53092</v>
      </c>
      <c r="B4209" t="s">
        <v>827</v>
      </c>
      <c r="C4209" t="s">
        <v>5870</v>
      </c>
      <c r="D4209">
        <v>53092</v>
      </c>
      <c r="E4209" t="s">
        <v>5850</v>
      </c>
      <c r="F4209" t="s">
        <v>5854</v>
      </c>
      <c r="G4209" t="s">
        <v>4365</v>
      </c>
      <c r="H4209" s="1" t="s">
        <v>5860</v>
      </c>
      <c r="I4209" t="s">
        <v>826</v>
      </c>
      <c r="J4209" t="s">
        <v>8953</v>
      </c>
      <c r="K4209">
        <v>43.22139</v>
      </c>
      <c r="L4209">
        <v>-87.953659999999999</v>
      </c>
    </row>
    <row r="4210" spans="1:12" x14ac:dyDescent="0.35">
      <c r="A4210">
        <v>53094</v>
      </c>
      <c r="B4210" t="s">
        <v>827</v>
      </c>
      <c r="C4210" t="s">
        <v>1088</v>
      </c>
      <c r="D4210">
        <v>53094</v>
      </c>
      <c r="E4210" t="s">
        <v>5850</v>
      </c>
      <c r="F4210" t="s">
        <v>2387</v>
      </c>
      <c r="G4210" t="s">
        <v>4365</v>
      </c>
      <c r="H4210" s="1" t="s">
        <v>5853</v>
      </c>
      <c r="I4210" t="s">
        <v>826</v>
      </c>
      <c r="J4210" t="s">
        <v>939</v>
      </c>
      <c r="K4210">
        <v>43.145670000000003</v>
      </c>
      <c r="L4210">
        <v>-88.730400000000003</v>
      </c>
    </row>
    <row r="4211" spans="1:12" x14ac:dyDescent="0.35">
      <c r="A4211">
        <v>53097</v>
      </c>
      <c r="B4211" t="s">
        <v>827</v>
      </c>
      <c r="C4211" t="s">
        <v>5871</v>
      </c>
      <c r="D4211">
        <v>53097</v>
      </c>
      <c r="E4211" t="s">
        <v>5850</v>
      </c>
      <c r="F4211" t="s">
        <v>5854</v>
      </c>
      <c r="G4211" t="s">
        <v>4365</v>
      </c>
      <c r="H4211" s="1" t="s">
        <v>5856</v>
      </c>
      <c r="I4211" t="s">
        <v>826</v>
      </c>
      <c r="J4211" t="s">
        <v>8953</v>
      </c>
      <c r="K4211">
        <v>43.245809999999999</v>
      </c>
      <c r="L4211">
        <v>-88.006699999999995</v>
      </c>
    </row>
    <row r="4212" spans="1:12" x14ac:dyDescent="0.35">
      <c r="A4212">
        <v>53158</v>
      </c>
      <c r="B4212" t="s">
        <v>827</v>
      </c>
      <c r="C4212" t="s">
        <v>5878</v>
      </c>
      <c r="D4212">
        <v>53158</v>
      </c>
      <c r="E4212" t="s">
        <v>5850</v>
      </c>
      <c r="F4212" t="s">
        <v>5872</v>
      </c>
      <c r="G4212" t="s">
        <v>4365</v>
      </c>
      <c r="H4212" s="1" t="s">
        <v>5856</v>
      </c>
      <c r="I4212" t="s">
        <v>826</v>
      </c>
      <c r="J4212" t="s">
        <v>5877</v>
      </c>
      <c r="K4212">
        <v>42.52431</v>
      </c>
      <c r="L4212">
        <v>-87.888390000000001</v>
      </c>
    </row>
    <row r="4213" spans="1:12" x14ac:dyDescent="0.35">
      <c r="A4213">
        <v>53172</v>
      </c>
      <c r="B4213" t="s">
        <v>827</v>
      </c>
      <c r="C4213" t="s">
        <v>5881</v>
      </c>
      <c r="D4213">
        <v>53172</v>
      </c>
      <c r="E4213" t="s">
        <v>5850</v>
      </c>
      <c r="F4213" t="s">
        <v>5874</v>
      </c>
      <c r="G4213" t="s">
        <v>4365</v>
      </c>
      <c r="H4213" s="1" t="s">
        <v>5875</v>
      </c>
      <c r="I4213" t="s">
        <v>826</v>
      </c>
      <c r="J4213" t="s">
        <v>3884</v>
      </c>
      <c r="K4213">
        <v>42.911969999999997</v>
      </c>
      <c r="L4213">
        <v>-87.862660000000005</v>
      </c>
    </row>
    <row r="4214" spans="1:12" x14ac:dyDescent="0.35">
      <c r="A4214">
        <v>53177</v>
      </c>
      <c r="B4214" t="s">
        <v>827</v>
      </c>
      <c r="C4214" t="s">
        <v>5882</v>
      </c>
      <c r="D4214">
        <v>53177</v>
      </c>
      <c r="E4214" t="s">
        <v>5850</v>
      </c>
      <c r="F4214" t="s">
        <v>5873</v>
      </c>
      <c r="G4214" t="s">
        <v>4365</v>
      </c>
      <c r="H4214" s="1" t="s">
        <v>5856</v>
      </c>
      <c r="I4214" t="s">
        <v>826</v>
      </c>
      <c r="J4214" t="s">
        <v>3654</v>
      </c>
      <c r="K4214">
        <v>42.70241</v>
      </c>
      <c r="L4214">
        <v>-87.935419999999993</v>
      </c>
    </row>
    <row r="4215" spans="1:12" x14ac:dyDescent="0.35">
      <c r="A4215">
        <v>53185</v>
      </c>
      <c r="B4215" t="s">
        <v>827</v>
      </c>
      <c r="C4215" t="s">
        <v>1323</v>
      </c>
      <c r="D4215">
        <v>53185</v>
      </c>
      <c r="E4215" t="s">
        <v>5850</v>
      </c>
      <c r="F4215" t="s">
        <v>5873</v>
      </c>
      <c r="G4215" t="s">
        <v>4365</v>
      </c>
      <c r="H4215" s="1" t="s">
        <v>5856</v>
      </c>
      <c r="I4215" t="s">
        <v>826</v>
      </c>
      <c r="J4215" t="s">
        <v>3654</v>
      </c>
      <c r="K4215">
        <v>42.794930000000001</v>
      </c>
      <c r="L4215">
        <v>-88.195329999999998</v>
      </c>
    </row>
    <row r="4216" spans="1:12" x14ac:dyDescent="0.35">
      <c r="A4216">
        <v>53186</v>
      </c>
      <c r="B4216" t="s">
        <v>827</v>
      </c>
      <c r="C4216" t="s">
        <v>5879</v>
      </c>
      <c r="D4216">
        <v>53186</v>
      </c>
      <c r="E4216" t="s">
        <v>5850</v>
      </c>
      <c r="F4216" t="s">
        <v>5855</v>
      </c>
      <c r="G4216" t="s">
        <v>4365</v>
      </c>
      <c r="H4216" s="1" t="s">
        <v>5860</v>
      </c>
      <c r="I4216" t="s">
        <v>826</v>
      </c>
      <c r="J4216" t="s">
        <v>5879</v>
      </c>
      <c r="K4216">
        <v>43.02337</v>
      </c>
      <c r="L4216">
        <v>-88.203109999999995</v>
      </c>
    </row>
    <row r="4217" spans="1:12" x14ac:dyDescent="0.35">
      <c r="A4217">
        <v>53188</v>
      </c>
      <c r="B4217" t="s">
        <v>827</v>
      </c>
      <c r="C4217" t="s">
        <v>5879</v>
      </c>
      <c r="D4217">
        <v>53188</v>
      </c>
      <c r="E4217" t="s">
        <v>5850</v>
      </c>
      <c r="F4217" t="s">
        <v>5855</v>
      </c>
      <c r="G4217" t="s">
        <v>4365</v>
      </c>
      <c r="H4217" s="1" t="s">
        <v>5860</v>
      </c>
      <c r="I4217" t="s">
        <v>826</v>
      </c>
      <c r="J4217" t="s">
        <v>5879</v>
      </c>
      <c r="K4217">
        <v>43.02214</v>
      </c>
      <c r="L4217">
        <v>-88.291380000000004</v>
      </c>
    </row>
    <row r="4218" spans="1:12" x14ac:dyDescent="0.35">
      <c r="A4218">
        <v>53207</v>
      </c>
      <c r="B4218" t="s">
        <v>827</v>
      </c>
      <c r="C4218" t="s">
        <v>3884</v>
      </c>
      <c r="D4218">
        <v>53207</v>
      </c>
      <c r="E4218" t="s">
        <v>5850</v>
      </c>
      <c r="F4218" t="s">
        <v>5874</v>
      </c>
      <c r="G4218" t="s">
        <v>4365</v>
      </c>
      <c r="H4218" s="1" t="s">
        <v>5875</v>
      </c>
      <c r="I4218" t="s">
        <v>826</v>
      </c>
      <c r="J4218" t="s">
        <v>3884</v>
      </c>
      <c r="K4218">
        <v>42.971989999999998</v>
      </c>
      <c r="L4218">
        <v>-87.901480000000006</v>
      </c>
    </row>
    <row r="4219" spans="1:12" x14ac:dyDescent="0.35">
      <c r="A4219">
        <v>53209</v>
      </c>
      <c r="B4219" t="s">
        <v>827</v>
      </c>
      <c r="C4219" t="s">
        <v>3884</v>
      </c>
      <c r="D4219">
        <v>53209</v>
      </c>
      <c r="E4219" t="s">
        <v>5850</v>
      </c>
      <c r="F4219" t="s">
        <v>5874</v>
      </c>
      <c r="G4219" t="s">
        <v>4365</v>
      </c>
      <c r="H4219" s="1" t="s">
        <v>5875</v>
      </c>
      <c r="I4219" t="s">
        <v>826</v>
      </c>
      <c r="J4219" t="s">
        <v>3884</v>
      </c>
      <c r="K4219">
        <v>43.128430000000002</v>
      </c>
      <c r="L4219">
        <v>-87.947069999999997</v>
      </c>
    </row>
    <row r="4220" spans="1:12" x14ac:dyDescent="0.35">
      <c r="A4220">
        <v>53210</v>
      </c>
      <c r="B4220" t="s">
        <v>827</v>
      </c>
      <c r="C4220" t="s">
        <v>3884</v>
      </c>
      <c r="D4220">
        <v>53210</v>
      </c>
      <c r="E4220" t="s">
        <v>5850</v>
      </c>
      <c r="F4220" t="s">
        <v>5874</v>
      </c>
      <c r="G4220" t="s">
        <v>4365</v>
      </c>
      <c r="H4220" s="1" t="s">
        <v>5860</v>
      </c>
      <c r="I4220" t="s">
        <v>826</v>
      </c>
      <c r="J4220" t="s">
        <v>3884</v>
      </c>
      <c r="K4220">
        <v>43.068820000000002</v>
      </c>
      <c r="L4220">
        <v>-87.973789999999994</v>
      </c>
    </row>
    <row r="4221" spans="1:12" x14ac:dyDescent="0.35">
      <c r="A4221">
        <v>53211</v>
      </c>
      <c r="B4221" t="s">
        <v>827</v>
      </c>
      <c r="C4221" t="s">
        <v>3884</v>
      </c>
      <c r="D4221">
        <v>53211</v>
      </c>
      <c r="E4221" t="s">
        <v>5850</v>
      </c>
      <c r="F4221" t="s">
        <v>5874</v>
      </c>
      <c r="G4221" t="s">
        <v>4365</v>
      </c>
      <c r="H4221" s="1" t="s">
        <v>5875</v>
      </c>
      <c r="I4221" t="s">
        <v>826</v>
      </c>
      <c r="J4221" t="s">
        <v>3884</v>
      </c>
      <c r="K4221">
        <v>43.08258</v>
      </c>
      <c r="L4221">
        <v>-87.884180000000001</v>
      </c>
    </row>
    <row r="4222" spans="1:12" x14ac:dyDescent="0.35">
      <c r="A4222">
        <v>53212</v>
      </c>
      <c r="B4222" t="s">
        <v>827</v>
      </c>
      <c r="C4222" t="s">
        <v>3884</v>
      </c>
      <c r="D4222">
        <v>53212</v>
      </c>
      <c r="E4222" t="s">
        <v>5850</v>
      </c>
      <c r="F4222" t="s">
        <v>5874</v>
      </c>
      <c r="G4222" t="s">
        <v>4365</v>
      </c>
      <c r="H4222" s="1" t="s">
        <v>5875</v>
      </c>
      <c r="I4222" t="s">
        <v>826</v>
      </c>
      <c r="J4222" t="s">
        <v>3884</v>
      </c>
      <c r="K4222">
        <v>43.074570000000001</v>
      </c>
      <c r="L4222">
        <v>-87.908510000000007</v>
      </c>
    </row>
    <row r="4223" spans="1:12" x14ac:dyDescent="0.35">
      <c r="A4223">
        <v>53213</v>
      </c>
      <c r="B4223" t="s">
        <v>827</v>
      </c>
      <c r="C4223" t="s">
        <v>3884</v>
      </c>
      <c r="D4223">
        <v>53213</v>
      </c>
      <c r="E4223" t="s">
        <v>5850</v>
      </c>
      <c r="F4223" t="s">
        <v>5874</v>
      </c>
      <c r="G4223" t="s">
        <v>4365</v>
      </c>
      <c r="H4223" s="1" t="s">
        <v>5875</v>
      </c>
      <c r="I4223" t="s">
        <v>826</v>
      </c>
      <c r="J4223" t="s">
        <v>3884</v>
      </c>
      <c r="K4223">
        <v>43.04889</v>
      </c>
      <c r="L4223">
        <v>-88.001429999999999</v>
      </c>
    </row>
    <row r="4224" spans="1:12" x14ac:dyDescent="0.35">
      <c r="A4224">
        <v>53214</v>
      </c>
      <c r="B4224" t="s">
        <v>827</v>
      </c>
      <c r="C4224" t="s">
        <v>3884</v>
      </c>
      <c r="D4224">
        <v>53214</v>
      </c>
      <c r="E4224" t="s">
        <v>5850</v>
      </c>
      <c r="F4224" t="s">
        <v>5874</v>
      </c>
      <c r="G4224" t="s">
        <v>4365</v>
      </c>
      <c r="H4224" s="1" t="s">
        <v>5869</v>
      </c>
      <c r="I4224" t="s">
        <v>826</v>
      </c>
      <c r="J4224" t="s">
        <v>3884</v>
      </c>
      <c r="K4224">
        <v>43.020789999999998</v>
      </c>
      <c r="L4224">
        <v>-88.014660000000006</v>
      </c>
    </row>
    <row r="4225" spans="1:12" x14ac:dyDescent="0.35">
      <c r="A4225">
        <v>53215</v>
      </c>
      <c r="B4225" t="s">
        <v>827</v>
      </c>
      <c r="C4225" t="s">
        <v>3884</v>
      </c>
      <c r="D4225">
        <v>53215</v>
      </c>
      <c r="E4225" t="s">
        <v>5850</v>
      </c>
      <c r="F4225" t="s">
        <v>5874</v>
      </c>
      <c r="G4225" t="s">
        <v>4365</v>
      </c>
      <c r="H4225" s="1" t="s">
        <v>5875</v>
      </c>
      <c r="I4225" t="s">
        <v>826</v>
      </c>
      <c r="J4225" t="s">
        <v>3884</v>
      </c>
      <c r="K4225">
        <v>42.999209999999998</v>
      </c>
      <c r="L4225">
        <v>-87.946749999999994</v>
      </c>
    </row>
    <row r="4226" spans="1:12" x14ac:dyDescent="0.35">
      <c r="A4226">
        <v>53217</v>
      </c>
      <c r="B4226" t="s">
        <v>827</v>
      </c>
      <c r="C4226" t="s">
        <v>3884</v>
      </c>
      <c r="D4226">
        <v>53217</v>
      </c>
      <c r="E4226" t="s">
        <v>5850</v>
      </c>
      <c r="F4226" t="s">
        <v>5874</v>
      </c>
      <c r="G4226" t="s">
        <v>4365</v>
      </c>
      <c r="H4226" s="1" t="s">
        <v>5869</v>
      </c>
      <c r="I4226" t="s">
        <v>826</v>
      </c>
      <c r="J4226" t="s">
        <v>3884</v>
      </c>
      <c r="K4226">
        <v>43.157440000000001</v>
      </c>
      <c r="L4226">
        <v>-87.916319999999999</v>
      </c>
    </row>
    <row r="4227" spans="1:12" x14ac:dyDescent="0.35">
      <c r="A4227">
        <v>53219</v>
      </c>
      <c r="B4227" t="s">
        <v>827</v>
      </c>
      <c r="C4227" t="s">
        <v>3884</v>
      </c>
      <c r="D4227">
        <v>53219</v>
      </c>
      <c r="E4227" t="s">
        <v>5850</v>
      </c>
      <c r="F4227" t="s">
        <v>5874</v>
      </c>
      <c r="G4227" t="s">
        <v>4365</v>
      </c>
      <c r="H4227" s="1" t="s">
        <v>5875</v>
      </c>
      <c r="I4227" t="s">
        <v>826</v>
      </c>
      <c r="J4227" t="s">
        <v>3884</v>
      </c>
      <c r="K4227">
        <v>42.995489999999997</v>
      </c>
      <c r="L4227">
        <v>-87.992149999999995</v>
      </c>
    </row>
    <row r="4228" spans="1:12" x14ac:dyDescent="0.35">
      <c r="A4228">
        <v>53220</v>
      </c>
      <c r="B4228" t="s">
        <v>827</v>
      </c>
      <c r="C4228" t="s">
        <v>3884</v>
      </c>
      <c r="D4228">
        <v>53220</v>
      </c>
      <c r="E4228" t="s">
        <v>5850</v>
      </c>
      <c r="F4228" t="s">
        <v>5874</v>
      </c>
      <c r="G4228" t="s">
        <v>4365</v>
      </c>
      <c r="H4228" s="1" t="s">
        <v>5875</v>
      </c>
      <c r="I4228" t="s">
        <v>826</v>
      </c>
      <c r="J4228" t="s">
        <v>3884</v>
      </c>
      <c r="K4228">
        <v>42.965119999999999</v>
      </c>
      <c r="L4228">
        <v>-87.991370000000003</v>
      </c>
    </row>
    <row r="4229" spans="1:12" x14ac:dyDescent="0.35">
      <c r="A4229">
        <v>53221</v>
      </c>
      <c r="B4229" t="s">
        <v>827</v>
      </c>
      <c r="C4229" t="s">
        <v>3884</v>
      </c>
      <c r="D4229">
        <v>53221</v>
      </c>
      <c r="E4229" t="s">
        <v>5850</v>
      </c>
      <c r="F4229" t="s">
        <v>5874</v>
      </c>
      <c r="G4229" t="s">
        <v>4365</v>
      </c>
      <c r="H4229" s="1" t="s">
        <v>5875</v>
      </c>
      <c r="I4229" t="s">
        <v>826</v>
      </c>
      <c r="J4229" t="s">
        <v>3884</v>
      </c>
      <c r="K4229">
        <v>42.954070000000002</v>
      </c>
      <c r="L4229">
        <v>-87.943939999999998</v>
      </c>
    </row>
    <row r="4230" spans="1:12" x14ac:dyDescent="0.35">
      <c r="A4230">
        <v>53222</v>
      </c>
      <c r="B4230" t="s">
        <v>827</v>
      </c>
      <c r="C4230" t="s">
        <v>3884</v>
      </c>
      <c r="D4230">
        <v>53222</v>
      </c>
      <c r="E4230" t="s">
        <v>5850</v>
      </c>
      <c r="F4230" t="s">
        <v>5874</v>
      </c>
      <c r="G4230" t="s">
        <v>4365</v>
      </c>
      <c r="H4230" s="1" t="s">
        <v>5875</v>
      </c>
      <c r="I4230" t="s">
        <v>826</v>
      </c>
      <c r="J4230" t="s">
        <v>3884</v>
      </c>
      <c r="K4230">
        <v>43.082439999999998</v>
      </c>
      <c r="L4230">
        <v>-88.035539999999997</v>
      </c>
    </row>
    <row r="4231" spans="1:12" x14ac:dyDescent="0.35">
      <c r="A4231">
        <v>53223</v>
      </c>
      <c r="B4231" t="s">
        <v>827</v>
      </c>
      <c r="C4231" t="s">
        <v>3884</v>
      </c>
      <c r="D4231">
        <v>53223</v>
      </c>
      <c r="E4231" t="s">
        <v>5850</v>
      </c>
      <c r="F4231" t="s">
        <v>5874</v>
      </c>
      <c r="G4231" t="s">
        <v>4365</v>
      </c>
      <c r="H4231" s="1" t="s">
        <v>5869</v>
      </c>
      <c r="I4231" t="s">
        <v>826</v>
      </c>
      <c r="J4231" t="s">
        <v>3884</v>
      </c>
      <c r="K4231">
        <v>43.16337</v>
      </c>
      <c r="L4231">
        <v>-87.990470000000002</v>
      </c>
    </row>
    <row r="4232" spans="1:12" x14ac:dyDescent="0.35">
      <c r="A4232">
        <v>53225</v>
      </c>
      <c r="B4232" t="s">
        <v>827</v>
      </c>
      <c r="C4232" t="s">
        <v>3884</v>
      </c>
      <c r="D4232">
        <v>53225</v>
      </c>
      <c r="E4232" t="s">
        <v>5850</v>
      </c>
      <c r="F4232" t="s">
        <v>5874</v>
      </c>
      <c r="G4232" t="s">
        <v>4365</v>
      </c>
      <c r="H4232" s="1" t="s">
        <v>5875</v>
      </c>
      <c r="I4232" t="s">
        <v>826</v>
      </c>
      <c r="J4232" t="s">
        <v>3884</v>
      </c>
      <c r="K4232">
        <v>43.115009999999998</v>
      </c>
      <c r="L4232">
        <v>-88.04186</v>
      </c>
    </row>
    <row r="4233" spans="1:12" x14ac:dyDescent="0.35">
      <c r="A4233">
        <v>53226</v>
      </c>
      <c r="B4233" t="s">
        <v>827</v>
      </c>
      <c r="C4233" t="s">
        <v>3884</v>
      </c>
      <c r="D4233">
        <v>53226</v>
      </c>
      <c r="E4233" t="s">
        <v>5850</v>
      </c>
      <c r="F4233" t="s">
        <v>5874</v>
      </c>
      <c r="G4233" t="s">
        <v>4365</v>
      </c>
      <c r="H4233" s="1" t="s">
        <v>5884</v>
      </c>
      <c r="I4233" t="s">
        <v>826</v>
      </c>
      <c r="J4233" t="s">
        <v>3884</v>
      </c>
      <c r="K4233">
        <v>43.049480000000003</v>
      </c>
      <c r="L4233">
        <v>-88.042159999999996</v>
      </c>
    </row>
    <row r="4234" spans="1:12" x14ac:dyDescent="0.35">
      <c r="A4234">
        <v>53227</v>
      </c>
      <c r="B4234" t="s">
        <v>827</v>
      </c>
      <c r="C4234" t="s">
        <v>3884</v>
      </c>
      <c r="D4234">
        <v>53227</v>
      </c>
      <c r="E4234" t="s">
        <v>5850</v>
      </c>
      <c r="F4234" t="s">
        <v>5874</v>
      </c>
      <c r="G4234" t="s">
        <v>4365</v>
      </c>
      <c r="H4234" s="1" t="s">
        <v>5875</v>
      </c>
      <c r="I4234" t="s">
        <v>826</v>
      </c>
      <c r="J4234" t="s">
        <v>3884</v>
      </c>
      <c r="K4234">
        <v>42.995550000000001</v>
      </c>
      <c r="L4234">
        <v>-88.042519999999996</v>
      </c>
    </row>
    <row r="4235" spans="1:12" x14ac:dyDescent="0.35">
      <c r="A4235">
        <v>53228</v>
      </c>
      <c r="B4235" t="s">
        <v>827</v>
      </c>
      <c r="C4235" t="s">
        <v>3884</v>
      </c>
      <c r="D4235">
        <v>53228</v>
      </c>
      <c r="E4235" t="s">
        <v>5850</v>
      </c>
      <c r="F4235" t="s">
        <v>5874</v>
      </c>
      <c r="G4235" t="s">
        <v>4365</v>
      </c>
      <c r="H4235" s="1" t="s">
        <v>5869</v>
      </c>
      <c r="I4235" t="s">
        <v>826</v>
      </c>
      <c r="J4235" t="s">
        <v>3884</v>
      </c>
      <c r="K4235">
        <v>42.966819999999998</v>
      </c>
      <c r="L4235">
        <v>-88.043400000000005</v>
      </c>
    </row>
    <row r="4236" spans="1:12" x14ac:dyDescent="0.35">
      <c r="A4236">
        <v>53235</v>
      </c>
      <c r="B4236" t="s">
        <v>827</v>
      </c>
      <c r="C4236" t="s">
        <v>1454</v>
      </c>
      <c r="D4236">
        <v>53235</v>
      </c>
      <c r="E4236" t="s">
        <v>5850</v>
      </c>
      <c r="F4236" t="s">
        <v>5874</v>
      </c>
      <c r="G4236" t="s">
        <v>4365</v>
      </c>
      <c r="H4236" s="1" t="s">
        <v>5875</v>
      </c>
      <c r="I4236" t="s">
        <v>826</v>
      </c>
      <c r="J4236" t="s">
        <v>3884</v>
      </c>
      <c r="K4236">
        <v>42.971679999999999</v>
      </c>
      <c r="L4236">
        <v>-87.87294</v>
      </c>
    </row>
    <row r="4237" spans="1:12" x14ac:dyDescent="0.35">
      <c r="A4237">
        <v>53402</v>
      </c>
      <c r="B4237" t="s">
        <v>827</v>
      </c>
      <c r="C4237" t="s">
        <v>3654</v>
      </c>
      <c r="D4237">
        <v>53402</v>
      </c>
      <c r="E4237" t="s">
        <v>5850</v>
      </c>
      <c r="F4237" t="s">
        <v>5873</v>
      </c>
      <c r="G4237" t="s">
        <v>4365</v>
      </c>
      <c r="H4237" s="1" t="s">
        <v>5856</v>
      </c>
      <c r="I4237" t="s">
        <v>826</v>
      </c>
      <c r="J4237" t="s">
        <v>3654</v>
      </c>
      <c r="K4237">
        <v>42.79871</v>
      </c>
      <c r="L4237">
        <v>-87.823840000000004</v>
      </c>
    </row>
    <row r="4238" spans="1:12" x14ac:dyDescent="0.35">
      <c r="A4238">
        <v>53403</v>
      </c>
      <c r="B4238" t="s">
        <v>827</v>
      </c>
      <c r="C4238" t="s">
        <v>3654</v>
      </c>
      <c r="D4238">
        <v>53403</v>
      </c>
      <c r="E4238" t="s">
        <v>5850</v>
      </c>
      <c r="F4238" t="s">
        <v>5873</v>
      </c>
      <c r="G4238" t="s">
        <v>4365</v>
      </c>
      <c r="H4238" s="1" t="s">
        <v>5856</v>
      </c>
      <c r="I4238" t="s">
        <v>826</v>
      </c>
      <c r="J4238" t="s">
        <v>3654</v>
      </c>
      <c r="K4238">
        <v>42.688639999999999</v>
      </c>
      <c r="L4238">
        <v>-87.825149999999994</v>
      </c>
    </row>
    <row r="4239" spans="1:12" x14ac:dyDescent="0.35">
      <c r="A4239">
        <v>53404</v>
      </c>
      <c r="B4239" t="s">
        <v>827</v>
      </c>
      <c r="C4239" t="s">
        <v>3654</v>
      </c>
      <c r="D4239">
        <v>53404</v>
      </c>
      <c r="E4239" t="s">
        <v>5850</v>
      </c>
      <c r="F4239" t="s">
        <v>5873</v>
      </c>
      <c r="G4239" t="s">
        <v>4365</v>
      </c>
      <c r="H4239" s="1" t="s">
        <v>5856</v>
      </c>
      <c r="I4239" t="s">
        <v>826</v>
      </c>
      <c r="J4239" t="s">
        <v>3654</v>
      </c>
      <c r="K4239">
        <v>42.753790000000002</v>
      </c>
      <c r="L4239">
        <v>-87.811210000000003</v>
      </c>
    </row>
    <row r="4240" spans="1:12" x14ac:dyDescent="0.35">
      <c r="A4240">
        <v>53405</v>
      </c>
      <c r="B4240" t="s">
        <v>827</v>
      </c>
      <c r="C4240" t="s">
        <v>3654</v>
      </c>
      <c r="D4240">
        <v>53405</v>
      </c>
      <c r="E4240" t="s">
        <v>5850</v>
      </c>
      <c r="F4240" t="s">
        <v>5873</v>
      </c>
      <c r="G4240" t="s">
        <v>4365</v>
      </c>
      <c r="H4240" s="1" t="s">
        <v>5856</v>
      </c>
      <c r="I4240" t="s">
        <v>826</v>
      </c>
      <c r="J4240" t="s">
        <v>3654</v>
      </c>
      <c r="K4240">
        <v>42.726149999999997</v>
      </c>
      <c r="L4240">
        <v>-87.825450000000004</v>
      </c>
    </row>
    <row r="4241" spans="1:12" x14ac:dyDescent="0.35">
      <c r="A4241">
        <v>53406</v>
      </c>
      <c r="B4241" t="s">
        <v>827</v>
      </c>
      <c r="C4241" t="s">
        <v>3654</v>
      </c>
      <c r="D4241">
        <v>53406</v>
      </c>
      <c r="E4241" t="s">
        <v>5850</v>
      </c>
      <c r="F4241" t="s">
        <v>5873</v>
      </c>
      <c r="G4241" t="s">
        <v>4365</v>
      </c>
      <c r="H4241" s="1" t="s">
        <v>5856</v>
      </c>
      <c r="I4241" t="s">
        <v>826</v>
      </c>
      <c r="J4241" t="s">
        <v>3654</v>
      </c>
      <c r="K4241">
        <v>42.729889999999997</v>
      </c>
      <c r="L4241">
        <v>-87.864890000000003</v>
      </c>
    </row>
    <row r="4242" spans="1:12" x14ac:dyDescent="0.35">
      <c r="A4242">
        <v>53516</v>
      </c>
      <c r="B4242" t="s">
        <v>827</v>
      </c>
      <c r="C4242" t="s">
        <v>5888</v>
      </c>
      <c r="D4242">
        <v>53516</v>
      </c>
      <c r="E4242" t="s">
        <v>5850</v>
      </c>
      <c r="F4242" t="s">
        <v>4320</v>
      </c>
      <c r="G4242" t="s">
        <v>4365</v>
      </c>
      <c r="H4242" s="1" t="s">
        <v>5886</v>
      </c>
      <c r="I4242" t="s">
        <v>826</v>
      </c>
      <c r="J4242" t="s">
        <v>1815</v>
      </c>
      <c r="K4242">
        <v>42.801679999999998</v>
      </c>
      <c r="L4242">
        <v>-89.863349999999997</v>
      </c>
    </row>
    <row r="4243" spans="1:12" x14ac:dyDescent="0.35">
      <c r="A4243">
        <v>53575</v>
      </c>
      <c r="B4243" t="s">
        <v>827</v>
      </c>
      <c r="C4243" t="s">
        <v>5226</v>
      </c>
      <c r="D4243">
        <v>53575</v>
      </c>
      <c r="E4243" t="s">
        <v>5850</v>
      </c>
      <c r="F4243" t="s">
        <v>5887</v>
      </c>
      <c r="G4243" t="s">
        <v>4365</v>
      </c>
      <c r="H4243" s="1" t="s">
        <v>5886</v>
      </c>
      <c r="I4243" t="s">
        <v>826</v>
      </c>
      <c r="J4243" t="s">
        <v>382</v>
      </c>
      <c r="K4243">
        <v>42.93374</v>
      </c>
      <c r="L4243">
        <v>-89.390020000000007</v>
      </c>
    </row>
    <row r="4244" spans="1:12" x14ac:dyDescent="0.35">
      <c r="A4244">
        <v>53578</v>
      </c>
      <c r="B4244" t="s">
        <v>827</v>
      </c>
      <c r="C4244" t="s">
        <v>5890</v>
      </c>
      <c r="D4244">
        <v>53578</v>
      </c>
      <c r="E4244" t="s">
        <v>5850</v>
      </c>
      <c r="F4244" t="s">
        <v>5889</v>
      </c>
      <c r="G4244" t="s">
        <v>4365</v>
      </c>
      <c r="H4244" s="1" t="s">
        <v>5886</v>
      </c>
      <c r="I4244" t="s">
        <v>826</v>
      </c>
      <c r="J4244" t="s">
        <v>8954</v>
      </c>
      <c r="K4244">
        <v>43.32208</v>
      </c>
      <c r="L4244">
        <v>-89.776120000000006</v>
      </c>
    </row>
    <row r="4245" spans="1:12" x14ac:dyDescent="0.35">
      <c r="A4245">
        <v>53581</v>
      </c>
      <c r="B4245" t="s">
        <v>827</v>
      </c>
      <c r="C4245" t="s">
        <v>5891</v>
      </c>
      <c r="D4245">
        <v>53581</v>
      </c>
      <c r="E4245" t="s">
        <v>5850</v>
      </c>
      <c r="F4245" t="s">
        <v>4033</v>
      </c>
      <c r="G4245" t="s">
        <v>4365</v>
      </c>
      <c r="H4245" s="1" t="s">
        <v>5886</v>
      </c>
      <c r="I4245" t="s">
        <v>826</v>
      </c>
      <c r="J4245" t="s">
        <v>1902</v>
      </c>
      <c r="K4245">
        <v>43.372720000000001</v>
      </c>
      <c r="L4245">
        <v>-90.411410000000004</v>
      </c>
    </row>
    <row r="4246" spans="1:12" x14ac:dyDescent="0.35">
      <c r="A4246">
        <v>53593</v>
      </c>
      <c r="B4246" t="s">
        <v>827</v>
      </c>
      <c r="C4246" t="s">
        <v>1723</v>
      </c>
      <c r="D4246">
        <v>53593</v>
      </c>
      <c r="E4246" t="s">
        <v>5850</v>
      </c>
      <c r="F4246" t="s">
        <v>5887</v>
      </c>
      <c r="G4246" t="s">
        <v>4365</v>
      </c>
      <c r="H4246" s="1" t="s">
        <v>5886</v>
      </c>
      <c r="I4246" t="s">
        <v>826</v>
      </c>
      <c r="J4246" t="s">
        <v>382</v>
      </c>
      <c r="K4246">
        <v>42.984520000000003</v>
      </c>
      <c r="L4246">
        <v>-89.578140000000005</v>
      </c>
    </row>
    <row r="4247" spans="1:12" x14ac:dyDescent="0.35">
      <c r="A4247">
        <v>53597</v>
      </c>
      <c r="B4247" t="s">
        <v>827</v>
      </c>
      <c r="C4247" t="s">
        <v>5892</v>
      </c>
      <c r="D4247">
        <v>53597</v>
      </c>
      <c r="E4247" t="s">
        <v>5850</v>
      </c>
      <c r="F4247" t="s">
        <v>5887</v>
      </c>
      <c r="G4247" t="s">
        <v>4365</v>
      </c>
      <c r="H4247" s="1" t="s">
        <v>5886</v>
      </c>
      <c r="I4247" t="s">
        <v>826</v>
      </c>
      <c r="J4247" t="s">
        <v>382</v>
      </c>
      <c r="K4247">
        <v>43.182560000000002</v>
      </c>
      <c r="L4247">
        <v>-89.456909999999993</v>
      </c>
    </row>
    <row r="4248" spans="1:12" x14ac:dyDescent="0.35">
      <c r="A4248">
        <v>53711</v>
      </c>
      <c r="B4248" t="s">
        <v>827</v>
      </c>
      <c r="C4248" t="s">
        <v>1279</v>
      </c>
      <c r="D4248">
        <v>53711</v>
      </c>
      <c r="E4248" t="s">
        <v>5850</v>
      </c>
      <c r="F4248" t="s">
        <v>5887</v>
      </c>
      <c r="G4248" t="s">
        <v>4365</v>
      </c>
      <c r="H4248" s="1" t="s">
        <v>5886</v>
      </c>
      <c r="I4248" t="s">
        <v>826</v>
      </c>
      <c r="J4248" t="s">
        <v>382</v>
      </c>
      <c r="K4248">
        <v>43.015030000000003</v>
      </c>
      <c r="L4248">
        <v>-89.409220000000005</v>
      </c>
    </row>
    <row r="4249" spans="1:12" x14ac:dyDescent="0.35">
      <c r="A4249">
        <v>53713</v>
      </c>
      <c r="B4249" t="s">
        <v>827</v>
      </c>
      <c r="C4249" t="s">
        <v>1279</v>
      </c>
      <c r="D4249">
        <v>53713</v>
      </c>
      <c r="E4249" t="s">
        <v>5850</v>
      </c>
      <c r="F4249" t="s">
        <v>5887</v>
      </c>
      <c r="G4249" t="s">
        <v>4365</v>
      </c>
      <c r="H4249" s="1" t="s">
        <v>5886</v>
      </c>
      <c r="I4249" t="s">
        <v>826</v>
      </c>
      <c r="J4249" t="s">
        <v>382</v>
      </c>
      <c r="K4249">
        <v>43.037129999999998</v>
      </c>
      <c r="L4249">
        <v>-89.385710000000003</v>
      </c>
    </row>
    <row r="4250" spans="1:12" x14ac:dyDescent="0.35">
      <c r="A4250">
        <v>53714</v>
      </c>
      <c r="B4250" t="s">
        <v>827</v>
      </c>
      <c r="C4250" t="s">
        <v>1279</v>
      </c>
      <c r="D4250">
        <v>53714</v>
      </c>
      <c r="E4250" t="s">
        <v>5850</v>
      </c>
      <c r="F4250" t="s">
        <v>5887</v>
      </c>
      <c r="G4250" t="s">
        <v>4365</v>
      </c>
      <c r="H4250" s="1" t="s">
        <v>5886</v>
      </c>
      <c r="I4250" t="s">
        <v>826</v>
      </c>
      <c r="J4250" t="s">
        <v>382</v>
      </c>
      <c r="K4250">
        <v>43.098680000000002</v>
      </c>
      <c r="L4250">
        <v>-89.312160000000006</v>
      </c>
    </row>
    <row r="4251" spans="1:12" x14ac:dyDescent="0.35">
      <c r="A4251">
        <v>53716</v>
      </c>
      <c r="B4251" t="s">
        <v>827</v>
      </c>
      <c r="C4251" t="s">
        <v>1279</v>
      </c>
      <c r="D4251">
        <v>53716</v>
      </c>
      <c r="E4251" t="s">
        <v>5850</v>
      </c>
      <c r="F4251" t="s">
        <v>5887</v>
      </c>
      <c r="G4251" t="s">
        <v>4365</v>
      </c>
      <c r="H4251" s="1" t="s">
        <v>5886</v>
      </c>
      <c r="I4251" t="s">
        <v>826</v>
      </c>
      <c r="J4251" t="s">
        <v>382</v>
      </c>
      <c r="K4251">
        <v>43.064410000000002</v>
      </c>
      <c r="L4251">
        <v>-89.314019999999999</v>
      </c>
    </row>
    <row r="4252" spans="1:12" x14ac:dyDescent="0.35">
      <c r="A4252">
        <v>53719</v>
      </c>
      <c r="B4252" t="s">
        <v>827</v>
      </c>
      <c r="C4252" t="s">
        <v>1279</v>
      </c>
      <c r="D4252">
        <v>53719</v>
      </c>
      <c r="E4252" t="s">
        <v>5850</v>
      </c>
      <c r="F4252" t="s">
        <v>5887</v>
      </c>
      <c r="G4252" t="s">
        <v>4365</v>
      </c>
      <c r="H4252" s="1" t="s">
        <v>5886</v>
      </c>
      <c r="I4252" t="s">
        <v>826</v>
      </c>
      <c r="J4252" t="s">
        <v>382</v>
      </c>
      <c r="K4252">
        <v>43.027549999999998</v>
      </c>
      <c r="L4252">
        <v>-89.501530000000002</v>
      </c>
    </row>
    <row r="4253" spans="1:12" x14ac:dyDescent="0.35">
      <c r="A4253">
        <v>53821</v>
      </c>
      <c r="B4253" t="s">
        <v>827</v>
      </c>
      <c r="C4253" t="s">
        <v>5893</v>
      </c>
      <c r="D4253">
        <v>53821</v>
      </c>
      <c r="E4253" t="s">
        <v>5850</v>
      </c>
      <c r="F4253" t="s">
        <v>2707</v>
      </c>
      <c r="G4253" t="s">
        <v>4365</v>
      </c>
      <c r="H4253" s="1" t="s">
        <v>5886</v>
      </c>
      <c r="I4253" t="s">
        <v>826</v>
      </c>
      <c r="J4253" t="s">
        <v>695</v>
      </c>
      <c r="K4253">
        <v>43.051990000000004</v>
      </c>
      <c r="L4253">
        <v>-91.058390000000003</v>
      </c>
    </row>
    <row r="4254" spans="1:12" x14ac:dyDescent="0.35">
      <c r="A4254">
        <v>53923</v>
      </c>
      <c r="B4254" t="s">
        <v>827</v>
      </c>
      <c r="C4254" t="s">
        <v>5733</v>
      </c>
      <c r="D4254">
        <v>53923</v>
      </c>
      <c r="E4254" t="s">
        <v>5850</v>
      </c>
      <c r="F4254" t="s">
        <v>2161</v>
      </c>
      <c r="G4254" t="s">
        <v>4365</v>
      </c>
      <c r="H4254" s="1" t="s">
        <v>5895</v>
      </c>
      <c r="I4254" t="s">
        <v>826</v>
      </c>
      <c r="J4254" t="s">
        <v>1643</v>
      </c>
      <c r="K4254">
        <v>43.573590000000003</v>
      </c>
      <c r="L4254">
        <v>-89.137180000000001</v>
      </c>
    </row>
    <row r="4255" spans="1:12" x14ac:dyDescent="0.35">
      <c r="A4255">
        <v>53944</v>
      </c>
      <c r="B4255" t="s">
        <v>827</v>
      </c>
      <c r="C4255" t="s">
        <v>5899</v>
      </c>
      <c r="D4255">
        <v>53944</v>
      </c>
      <c r="E4255" t="s">
        <v>5850</v>
      </c>
      <c r="F4255" t="s">
        <v>5897</v>
      </c>
      <c r="G4255" t="s">
        <v>4365</v>
      </c>
      <c r="H4255" s="1" t="s">
        <v>5886</v>
      </c>
      <c r="I4255" t="s">
        <v>826</v>
      </c>
      <c r="J4255" t="s">
        <v>5861</v>
      </c>
      <c r="K4255">
        <v>43.686669999999999</v>
      </c>
      <c r="L4255">
        <v>-89.925780000000003</v>
      </c>
    </row>
    <row r="4256" spans="1:12" x14ac:dyDescent="0.35">
      <c r="A4256">
        <v>53946</v>
      </c>
      <c r="B4256" t="s">
        <v>827</v>
      </c>
      <c r="C4256" t="s">
        <v>5900</v>
      </c>
      <c r="D4256">
        <v>53946</v>
      </c>
      <c r="E4256" t="s">
        <v>5850</v>
      </c>
      <c r="F4256" t="s">
        <v>5896</v>
      </c>
      <c r="G4256" t="s">
        <v>4365</v>
      </c>
      <c r="H4256" s="1" t="s">
        <v>5853</v>
      </c>
      <c r="I4256" t="s">
        <v>826</v>
      </c>
      <c r="J4256" t="s">
        <v>5990</v>
      </c>
      <c r="K4256">
        <v>43.715769999999999</v>
      </c>
      <c r="L4256">
        <v>-89.024870000000007</v>
      </c>
    </row>
    <row r="4257" spans="1:12" x14ac:dyDescent="0.35">
      <c r="A4257">
        <v>53952</v>
      </c>
      <c r="B4257" t="s">
        <v>827</v>
      </c>
      <c r="C4257" t="s">
        <v>944</v>
      </c>
      <c r="D4257">
        <v>53952</v>
      </c>
      <c r="E4257" t="s">
        <v>5850</v>
      </c>
      <c r="F4257" t="s">
        <v>2824</v>
      </c>
      <c r="G4257" t="s">
        <v>4365</v>
      </c>
      <c r="H4257" s="1" t="s">
        <v>5886</v>
      </c>
      <c r="I4257" t="s">
        <v>826</v>
      </c>
      <c r="J4257" t="s">
        <v>879</v>
      </c>
      <c r="K4257">
        <v>43.78322</v>
      </c>
      <c r="L4257">
        <v>-89.59854</v>
      </c>
    </row>
    <row r="4258" spans="1:12" x14ac:dyDescent="0.35">
      <c r="A4258">
        <v>53965</v>
      </c>
      <c r="B4258" t="s">
        <v>827</v>
      </c>
      <c r="C4258" t="s">
        <v>5903</v>
      </c>
      <c r="D4258">
        <v>53965</v>
      </c>
      <c r="E4258" t="s">
        <v>5850</v>
      </c>
      <c r="F4258" t="s">
        <v>5889</v>
      </c>
      <c r="G4258" t="s">
        <v>4365</v>
      </c>
      <c r="H4258" s="1" t="s">
        <v>5886</v>
      </c>
      <c r="I4258" t="s">
        <v>826</v>
      </c>
      <c r="J4258" t="s">
        <v>5861</v>
      </c>
      <c r="K4258">
        <v>43.675350000000002</v>
      </c>
      <c r="L4258">
        <v>-89.755610000000004</v>
      </c>
    </row>
    <row r="4259" spans="1:12" x14ac:dyDescent="0.35">
      <c r="A4259">
        <v>54001</v>
      </c>
      <c r="B4259" t="s">
        <v>827</v>
      </c>
      <c r="C4259" t="s">
        <v>5904</v>
      </c>
      <c r="D4259">
        <v>54001</v>
      </c>
      <c r="E4259" t="s">
        <v>5850</v>
      </c>
      <c r="F4259" t="s">
        <v>4016</v>
      </c>
      <c r="G4259" t="s">
        <v>4365</v>
      </c>
      <c r="H4259" s="1" t="s">
        <v>5905</v>
      </c>
      <c r="I4259" t="s">
        <v>826</v>
      </c>
      <c r="J4259" t="s">
        <v>2726</v>
      </c>
      <c r="K4259">
        <v>45.334760000000003</v>
      </c>
      <c r="L4259">
        <v>-92.387180000000001</v>
      </c>
    </row>
    <row r="4260" spans="1:12" x14ac:dyDescent="0.35">
      <c r="A4260">
        <v>54013</v>
      </c>
      <c r="B4260" t="s">
        <v>827</v>
      </c>
      <c r="C4260" t="s">
        <v>5908</v>
      </c>
      <c r="D4260">
        <v>54013</v>
      </c>
      <c r="E4260" t="s">
        <v>5850</v>
      </c>
      <c r="F4260" t="s">
        <v>5906</v>
      </c>
      <c r="G4260" t="s">
        <v>4365</v>
      </c>
      <c r="H4260" s="1" t="s">
        <v>5905</v>
      </c>
      <c r="I4260" t="s">
        <v>826</v>
      </c>
      <c r="J4260" t="s">
        <v>8955</v>
      </c>
      <c r="K4260">
        <v>45.080910000000003</v>
      </c>
      <c r="L4260">
        <v>-92.230649999999997</v>
      </c>
    </row>
    <row r="4261" spans="1:12" x14ac:dyDescent="0.35">
      <c r="A4261">
        <v>54024</v>
      </c>
      <c r="B4261" t="s">
        <v>827</v>
      </c>
      <c r="C4261" t="s">
        <v>5909</v>
      </c>
      <c r="D4261">
        <v>54024</v>
      </c>
      <c r="E4261" t="s">
        <v>5850</v>
      </c>
      <c r="F4261" t="s">
        <v>4016</v>
      </c>
      <c r="G4261" t="s">
        <v>4365</v>
      </c>
      <c r="H4261" s="1" t="s">
        <v>5905</v>
      </c>
      <c r="I4261" t="s">
        <v>826</v>
      </c>
      <c r="J4261" t="s">
        <v>2726</v>
      </c>
      <c r="K4261">
        <v>45.497410000000002</v>
      </c>
      <c r="L4261">
        <v>-92.646479999999997</v>
      </c>
    </row>
    <row r="4262" spans="1:12" x14ac:dyDescent="0.35">
      <c r="A4262">
        <v>54103</v>
      </c>
      <c r="B4262" t="s">
        <v>827</v>
      </c>
      <c r="C4262" t="s">
        <v>5912</v>
      </c>
      <c r="D4262">
        <v>54103</v>
      </c>
      <c r="E4262" t="s">
        <v>5850</v>
      </c>
      <c r="F4262" t="s">
        <v>2681</v>
      </c>
      <c r="G4262" t="s">
        <v>4365</v>
      </c>
      <c r="H4262" s="1" t="s">
        <v>5905</v>
      </c>
      <c r="I4262" t="s">
        <v>826</v>
      </c>
      <c r="J4262" t="s">
        <v>3560</v>
      </c>
      <c r="K4262">
        <v>45.650379999999998</v>
      </c>
      <c r="L4262">
        <v>-88.501559999999998</v>
      </c>
    </row>
    <row r="4263" spans="1:12" x14ac:dyDescent="0.35">
      <c r="A4263">
        <v>54104</v>
      </c>
      <c r="B4263" t="s">
        <v>827</v>
      </c>
      <c r="C4263" t="s">
        <v>5913</v>
      </c>
      <c r="D4263">
        <v>54104</v>
      </c>
      <c r="E4263" t="s">
        <v>5850</v>
      </c>
      <c r="F4263" t="s">
        <v>5911</v>
      </c>
      <c r="G4263" t="s">
        <v>4365</v>
      </c>
      <c r="H4263" s="1" t="s">
        <v>5905</v>
      </c>
      <c r="I4263" t="s">
        <v>826</v>
      </c>
      <c r="J4263" t="s">
        <v>5926</v>
      </c>
      <c r="K4263">
        <v>45.448189999999997</v>
      </c>
      <c r="L4263">
        <v>-88.262559999999993</v>
      </c>
    </row>
    <row r="4264" spans="1:12" x14ac:dyDescent="0.35">
      <c r="A4264">
        <v>54107</v>
      </c>
      <c r="B4264" t="s">
        <v>827</v>
      </c>
      <c r="C4264" t="s">
        <v>5915</v>
      </c>
      <c r="D4264">
        <v>54107</v>
      </c>
      <c r="E4264" t="s">
        <v>5850</v>
      </c>
      <c r="F4264" t="s">
        <v>5916</v>
      </c>
      <c r="G4264" t="s">
        <v>4365</v>
      </c>
      <c r="H4264" s="1" t="s">
        <v>5917</v>
      </c>
      <c r="I4264" t="s">
        <v>826</v>
      </c>
      <c r="J4264" t="s">
        <v>5930</v>
      </c>
      <c r="K4264">
        <v>44.6982</v>
      </c>
      <c r="L4264">
        <v>-88.447370000000006</v>
      </c>
    </row>
    <row r="4265" spans="1:12" x14ac:dyDescent="0.35">
      <c r="A4265">
        <v>54113</v>
      </c>
      <c r="B4265" t="s">
        <v>827</v>
      </c>
      <c r="C4265" t="s">
        <v>5919</v>
      </c>
      <c r="D4265">
        <v>54113</v>
      </c>
      <c r="E4265" t="s">
        <v>5850</v>
      </c>
      <c r="F4265" t="s">
        <v>5914</v>
      </c>
      <c r="G4265" t="s">
        <v>4365</v>
      </c>
      <c r="H4265" s="1" t="s">
        <v>5853</v>
      </c>
      <c r="I4265" t="s">
        <v>826</v>
      </c>
      <c r="J4265" t="s">
        <v>8956</v>
      </c>
      <c r="K4265">
        <v>44.264249999999997</v>
      </c>
      <c r="L4265">
        <v>-88.306460000000001</v>
      </c>
    </row>
    <row r="4266" spans="1:12" x14ac:dyDescent="0.35">
      <c r="A4266">
        <v>54114</v>
      </c>
      <c r="B4266" t="s">
        <v>827</v>
      </c>
      <c r="C4266" t="s">
        <v>5920</v>
      </c>
      <c r="D4266">
        <v>54114</v>
      </c>
      <c r="E4266" t="s">
        <v>5850</v>
      </c>
      <c r="F4266" t="s">
        <v>5911</v>
      </c>
      <c r="G4266" t="s">
        <v>4365</v>
      </c>
      <c r="H4266" s="1" t="s">
        <v>5917</v>
      </c>
      <c r="I4266" t="s">
        <v>826</v>
      </c>
      <c r="J4266" t="s">
        <v>5926</v>
      </c>
      <c r="K4266">
        <v>45.252809999999997</v>
      </c>
      <c r="L4266">
        <v>-88.129469999999998</v>
      </c>
    </row>
    <row r="4267" spans="1:12" x14ac:dyDescent="0.35">
      <c r="A4267">
        <v>54115</v>
      </c>
      <c r="B4267" t="s">
        <v>827</v>
      </c>
      <c r="C4267" t="s">
        <v>5921</v>
      </c>
      <c r="D4267">
        <v>54115</v>
      </c>
      <c r="E4267" t="s">
        <v>5850</v>
      </c>
      <c r="F4267" t="s">
        <v>5346</v>
      </c>
      <c r="G4267" t="s">
        <v>4365</v>
      </c>
      <c r="H4267" s="1" t="s">
        <v>5853</v>
      </c>
      <c r="I4267" t="s">
        <v>826</v>
      </c>
      <c r="J4267" t="s">
        <v>8926</v>
      </c>
      <c r="K4267">
        <v>44.404640000000001</v>
      </c>
      <c r="L4267">
        <v>-88.091970000000003</v>
      </c>
    </row>
    <row r="4268" spans="1:12" x14ac:dyDescent="0.35">
      <c r="A4268">
        <v>54119</v>
      </c>
      <c r="B4268" t="s">
        <v>827</v>
      </c>
      <c r="C4268" t="s">
        <v>2621</v>
      </c>
      <c r="D4268">
        <v>54119</v>
      </c>
      <c r="E4268" t="s">
        <v>5850</v>
      </c>
      <c r="F4268" t="s">
        <v>5911</v>
      </c>
      <c r="G4268" t="s">
        <v>4365</v>
      </c>
      <c r="H4268" s="1" t="s">
        <v>5905</v>
      </c>
      <c r="I4268" t="s">
        <v>826</v>
      </c>
      <c r="J4268" t="s">
        <v>5926</v>
      </c>
      <c r="K4268">
        <v>45.611499999999999</v>
      </c>
      <c r="L4268">
        <v>-88.167410000000004</v>
      </c>
    </row>
    <row r="4269" spans="1:12" x14ac:dyDescent="0.35">
      <c r="A4269">
        <v>54123</v>
      </c>
      <c r="B4269" t="s">
        <v>827</v>
      </c>
      <c r="C4269" t="s">
        <v>5922</v>
      </c>
      <c r="D4269">
        <v>54123</v>
      </c>
      <c r="E4269" t="s">
        <v>5850</v>
      </c>
      <c r="F4269" t="s">
        <v>5858</v>
      </c>
      <c r="G4269" t="s">
        <v>4365</v>
      </c>
      <c r="H4269" s="1" t="s">
        <v>5853</v>
      </c>
      <c r="I4269" t="s">
        <v>826</v>
      </c>
      <c r="J4269" t="s">
        <v>2642</v>
      </c>
      <c r="K4269">
        <v>44.211260000000003</v>
      </c>
      <c r="L4269">
        <v>-88.143010000000004</v>
      </c>
    </row>
    <row r="4270" spans="1:12" x14ac:dyDescent="0.35">
      <c r="A4270">
        <v>54124</v>
      </c>
      <c r="B4270" t="s">
        <v>827</v>
      </c>
      <c r="C4270" t="s">
        <v>2777</v>
      </c>
      <c r="D4270">
        <v>54124</v>
      </c>
      <c r="E4270" t="s">
        <v>5850</v>
      </c>
      <c r="F4270" t="s">
        <v>5910</v>
      </c>
      <c r="G4270" t="s">
        <v>4365</v>
      </c>
      <c r="H4270" s="1" t="s">
        <v>5918</v>
      </c>
      <c r="I4270" t="s">
        <v>826</v>
      </c>
      <c r="J4270" t="s">
        <v>5928</v>
      </c>
      <c r="K4270">
        <v>44.907040000000002</v>
      </c>
      <c r="L4270">
        <v>-88.366669999999999</v>
      </c>
    </row>
    <row r="4271" spans="1:12" x14ac:dyDescent="0.35">
      <c r="A4271">
        <v>54130</v>
      </c>
      <c r="B4271" t="s">
        <v>827</v>
      </c>
      <c r="C4271" t="s">
        <v>5924</v>
      </c>
      <c r="D4271">
        <v>54130</v>
      </c>
      <c r="E4271" t="s">
        <v>5850</v>
      </c>
      <c r="F4271" t="s">
        <v>5914</v>
      </c>
      <c r="G4271" t="s">
        <v>4365</v>
      </c>
      <c r="H4271" s="1" t="s">
        <v>5853</v>
      </c>
      <c r="I4271" t="s">
        <v>826</v>
      </c>
      <c r="J4271" t="s">
        <v>8956</v>
      </c>
      <c r="K4271">
        <v>44.312420000000003</v>
      </c>
      <c r="L4271">
        <v>-88.241680000000002</v>
      </c>
    </row>
    <row r="4272" spans="1:12" x14ac:dyDescent="0.35">
      <c r="A4272">
        <v>54139</v>
      </c>
      <c r="B4272" t="s">
        <v>827</v>
      </c>
      <c r="C4272" t="s">
        <v>4913</v>
      </c>
      <c r="D4272">
        <v>54139</v>
      </c>
      <c r="E4272" t="s">
        <v>5850</v>
      </c>
      <c r="F4272" t="s">
        <v>5910</v>
      </c>
      <c r="G4272" t="s">
        <v>4365</v>
      </c>
      <c r="H4272" s="1" t="s">
        <v>5853</v>
      </c>
      <c r="I4272" t="s">
        <v>826</v>
      </c>
      <c r="J4272" t="s">
        <v>5928</v>
      </c>
      <c r="K4272">
        <v>44.95599</v>
      </c>
      <c r="L4272">
        <v>-88.075010000000006</v>
      </c>
    </row>
    <row r="4273" spans="1:12" x14ac:dyDescent="0.35">
      <c r="A4273">
        <v>54141</v>
      </c>
      <c r="B4273" t="s">
        <v>827</v>
      </c>
      <c r="C4273" t="s">
        <v>5925</v>
      </c>
      <c r="D4273">
        <v>54141</v>
      </c>
      <c r="E4273" t="s">
        <v>5850</v>
      </c>
      <c r="F4273" t="s">
        <v>5910</v>
      </c>
      <c r="G4273" t="s">
        <v>4365</v>
      </c>
      <c r="H4273" s="1" t="s">
        <v>5853</v>
      </c>
      <c r="I4273" t="s">
        <v>826</v>
      </c>
      <c r="J4273" t="s">
        <v>5928</v>
      </c>
      <c r="K4273">
        <v>44.727420000000002</v>
      </c>
      <c r="L4273">
        <v>-88.006029999999996</v>
      </c>
    </row>
    <row r="4274" spans="1:12" x14ac:dyDescent="0.35">
      <c r="A4274">
        <v>54155</v>
      </c>
      <c r="B4274" t="s">
        <v>827</v>
      </c>
      <c r="C4274" t="s">
        <v>2372</v>
      </c>
      <c r="D4274">
        <v>54155</v>
      </c>
      <c r="E4274" t="s">
        <v>5850</v>
      </c>
      <c r="F4274" t="s">
        <v>5346</v>
      </c>
      <c r="G4274" t="s">
        <v>4365</v>
      </c>
      <c r="H4274" s="1" t="s">
        <v>5853</v>
      </c>
      <c r="I4274" t="s">
        <v>826</v>
      </c>
      <c r="J4274" t="s">
        <v>8926</v>
      </c>
      <c r="K4274">
        <v>44.522509999999997</v>
      </c>
      <c r="L4274">
        <v>-88.1982</v>
      </c>
    </row>
    <row r="4275" spans="1:12" x14ac:dyDescent="0.35">
      <c r="A4275">
        <v>54165</v>
      </c>
      <c r="B4275" t="s">
        <v>827</v>
      </c>
      <c r="C4275" t="s">
        <v>1671</v>
      </c>
      <c r="D4275">
        <v>54165</v>
      </c>
      <c r="E4275" t="s">
        <v>5850</v>
      </c>
      <c r="F4275" t="s">
        <v>5914</v>
      </c>
      <c r="G4275" t="s">
        <v>4365</v>
      </c>
      <c r="H4275" s="1" t="s">
        <v>5853</v>
      </c>
      <c r="I4275" t="s">
        <v>826</v>
      </c>
      <c r="J4275" t="s">
        <v>8956</v>
      </c>
      <c r="K4275">
        <v>44.518880000000003</v>
      </c>
      <c r="L4275">
        <v>-88.320549999999997</v>
      </c>
    </row>
    <row r="4276" spans="1:12" x14ac:dyDescent="0.35">
      <c r="A4276">
        <v>54171</v>
      </c>
      <c r="B4276" t="s">
        <v>827</v>
      </c>
      <c r="C4276" t="s">
        <v>5931</v>
      </c>
      <c r="D4276">
        <v>54171</v>
      </c>
      <c r="E4276" t="s">
        <v>5850</v>
      </c>
      <c r="F4276" t="s">
        <v>5910</v>
      </c>
      <c r="G4276" t="s">
        <v>4365</v>
      </c>
      <c r="H4276" s="1" t="s">
        <v>5853</v>
      </c>
      <c r="I4276" t="s">
        <v>826</v>
      </c>
      <c r="J4276" t="s">
        <v>5928</v>
      </c>
      <c r="K4276">
        <v>44.71734</v>
      </c>
      <c r="L4276">
        <v>-88.116669999999999</v>
      </c>
    </row>
    <row r="4277" spans="1:12" x14ac:dyDescent="0.35">
      <c r="A4277">
        <v>54201</v>
      </c>
      <c r="B4277" t="s">
        <v>827</v>
      </c>
      <c r="C4277" t="s">
        <v>4886</v>
      </c>
      <c r="D4277">
        <v>54201</v>
      </c>
      <c r="E4277" t="s">
        <v>5850</v>
      </c>
      <c r="F4277" t="s">
        <v>5932</v>
      </c>
      <c r="G4277" t="s">
        <v>4365</v>
      </c>
      <c r="H4277" s="1" t="s">
        <v>5853</v>
      </c>
      <c r="I4277" t="s">
        <v>826</v>
      </c>
      <c r="J4277" t="s">
        <v>5936</v>
      </c>
      <c r="K4277">
        <v>44.620829999999998</v>
      </c>
      <c r="L4277">
        <v>-87.493449999999996</v>
      </c>
    </row>
    <row r="4278" spans="1:12" x14ac:dyDescent="0.35">
      <c r="A4278">
        <v>54202</v>
      </c>
      <c r="B4278" t="s">
        <v>827</v>
      </c>
      <c r="C4278" t="s">
        <v>5933</v>
      </c>
      <c r="D4278">
        <v>54202</v>
      </c>
      <c r="E4278" t="s">
        <v>5850</v>
      </c>
      <c r="F4278" t="s">
        <v>5934</v>
      </c>
      <c r="G4278" t="s">
        <v>4365</v>
      </c>
      <c r="H4278" s="1" t="s">
        <v>5853</v>
      </c>
      <c r="I4278" t="s">
        <v>826</v>
      </c>
      <c r="J4278" t="s">
        <v>8957</v>
      </c>
      <c r="K4278">
        <v>45.077179999999998</v>
      </c>
      <c r="L4278">
        <v>-87.138090000000005</v>
      </c>
    </row>
    <row r="4279" spans="1:12" x14ac:dyDescent="0.35">
      <c r="A4279">
        <v>54229</v>
      </c>
      <c r="B4279" t="s">
        <v>827</v>
      </c>
      <c r="C4279" t="s">
        <v>5938</v>
      </c>
      <c r="D4279">
        <v>54229</v>
      </c>
      <c r="E4279" t="s">
        <v>5850</v>
      </c>
      <c r="F4279" t="s">
        <v>5346</v>
      </c>
      <c r="G4279" t="s">
        <v>4365</v>
      </c>
      <c r="H4279" s="1" t="s">
        <v>5853</v>
      </c>
      <c r="I4279" t="s">
        <v>826</v>
      </c>
      <c r="J4279" t="s">
        <v>8926</v>
      </c>
      <c r="K4279">
        <v>44.561590000000002</v>
      </c>
      <c r="L4279">
        <v>-87.823059999999998</v>
      </c>
    </row>
    <row r="4280" spans="1:12" x14ac:dyDescent="0.35">
      <c r="A4280">
        <v>54230</v>
      </c>
      <c r="B4280" t="s">
        <v>827</v>
      </c>
      <c r="C4280" t="s">
        <v>2814</v>
      </c>
      <c r="D4280">
        <v>54230</v>
      </c>
      <c r="E4280" t="s">
        <v>5850</v>
      </c>
      <c r="F4280" t="s">
        <v>5859</v>
      </c>
      <c r="G4280" t="s">
        <v>4365</v>
      </c>
      <c r="H4280" s="1" t="s">
        <v>5853</v>
      </c>
      <c r="I4280" t="s">
        <v>826</v>
      </c>
      <c r="J4280" t="s">
        <v>5937</v>
      </c>
      <c r="K4280">
        <v>44.157809999999998</v>
      </c>
      <c r="L4280">
        <v>-87.912909999999997</v>
      </c>
    </row>
    <row r="4281" spans="1:12" x14ac:dyDescent="0.35">
      <c r="A4281">
        <v>54246</v>
      </c>
      <c r="B4281" t="s">
        <v>827</v>
      </c>
      <c r="C4281" t="s">
        <v>5939</v>
      </c>
      <c r="D4281">
        <v>54246</v>
      </c>
      <c r="E4281" t="s">
        <v>5850</v>
      </c>
      <c r="F4281" t="s">
        <v>5934</v>
      </c>
      <c r="G4281" t="s">
        <v>4365</v>
      </c>
      <c r="H4281" s="1" t="s">
        <v>5853</v>
      </c>
      <c r="I4281" t="s">
        <v>826</v>
      </c>
      <c r="J4281" t="s">
        <v>8957</v>
      </c>
      <c r="K4281">
        <v>45.375239999999998</v>
      </c>
      <c r="L4281">
        <v>-86.897379999999998</v>
      </c>
    </row>
    <row r="4282" spans="1:12" x14ac:dyDescent="0.35">
      <c r="A4282">
        <v>54247</v>
      </c>
      <c r="B4282" t="s">
        <v>827</v>
      </c>
      <c r="C4282" t="s">
        <v>5940</v>
      </c>
      <c r="D4282">
        <v>54247</v>
      </c>
      <c r="E4282" t="s">
        <v>5850</v>
      </c>
      <c r="F4282" t="s">
        <v>5859</v>
      </c>
      <c r="G4282" t="s">
        <v>4365</v>
      </c>
      <c r="H4282" s="1" t="s">
        <v>5853</v>
      </c>
      <c r="I4282" t="s">
        <v>826</v>
      </c>
      <c r="J4282" t="s">
        <v>5937</v>
      </c>
      <c r="K4282">
        <v>44.197049999999997</v>
      </c>
      <c r="L4282">
        <v>-87.785089999999997</v>
      </c>
    </row>
    <row r="4283" spans="1:12" x14ac:dyDescent="0.35">
      <c r="A4283">
        <v>54301</v>
      </c>
      <c r="B4283" t="s">
        <v>827</v>
      </c>
      <c r="C4283" t="s">
        <v>3478</v>
      </c>
      <c r="D4283">
        <v>54301</v>
      </c>
      <c r="E4283" t="s">
        <v>5850</v>
      </c>
      <c r="F4283" t="s">
        <v>5346</v>
      </c>
      <c r="G4283" t="s">
        <v>4365</v>
      </c>
      <c r="H4283" s="1" t="s">
        <v>5918</v>
      </c>
      <c r="I4283" t="s">
        <v>826</v>
      </c>
      <c r="J4283" t="s">
        <v>8926</v>
      </c>
      <c r="K4283">
        <v>44.482050000000001</v>
      </c>
      <c r="L4283">
        <v>-88.020340000000004</v>
      </c>
    </row>
    <row r="4284" spans="1:12" x14ac:dyDescent="0.35">
      <c r="A4284">
        <v>54303</v>
      </c>
      <c r="B4284" t="s">
        <v>827</v>
      </c>
      <c r="C4284" t="s">
        <v>3478</v>
      </c>
      <c r="D4284">
        <v>54303</v>
      </c>
      <c r="E4284" t="s">
        <v>5850</v>
      </c>
      <c r="F4284" t="s">
        <v>5346</v>
      </c>
      <c r="G4284" t="s">
        <v>4365</v>
      </c>
      <c r="H4284" s="1" t="s">
        <v>5918</v>
      </c>
      <c r="I4284" t="s">
        <v>826</v>
      </c>
      <c r="J4284" t="s">
        <v>8926</v>
      </c>
      <c r="K4284">
        <v>44.53866</v>
      </c>
      <c r="L4284">
        <v>-88.050070000000005</v>
      </c>
    </row>
    <row r="4285" spans="1:12" x14ac:dyDescent="0.35">
      <c r="A4285">
        <v>54304</v>
      </c>
      <c r="B4285" t="s">
        <v>827</v>
      </c>
      <c r="C4285" t="s">
        <v>3478</v>
      </c>
      <c r="D4285">
        <v>54304</v>
      </c>
      <c r="E4285" t="s">
        <v>5850</v>
      </c>
      <c r="F4285" t="s">
        <v>5346</v>
      </c>
      <c r="G4285" t="s">
        <v>4365</v>
      </c>
      <c r="H4285" s="1" t="s">
        <v>5853</v>
      </c>
      <c r="I4285" t="s">
        <v>826</v>
      </c>
      <c r="J4285" t="s">
        <v>8926</v>
      </c>
      <c r="K4285">
        <v>44.494030000000002</v>
      </c>
      <c r="L4285">
        <v>-88.067869999999999</v>
      </c>
    </row>
    <row r="4286" spans="1:12" x14ac:dyDescent="0.35">
      <c r="A4286">
        <v>54311</v>
      </c>
      <c r="B4286" t="s">
        <v>827</v>
      </c>
      <c r="C4286" t="s">
        <v>3478</v>
      </c>
      <c r="D4286">
        <v>54311</v>
      </c>
      <c r="E4286" t="s">
        <v>5850</v>
      </c>
      <c r="F4286" t="s">
        <v>5346</v>
      </c>
      <c r="G4286" t="s">
        <v>4365</v>
      </c>
      <c r="H4286" s="1" t="s">
        <v>5853</v>
      </c>
      <c r="I4286" t="s">
        <v>826</v>
      </c>
      <c r="J4286" t="s">
        <v>8926</v>
      </c>
      <c r="K4286">
        <v>44.483280000000001</v>
      </c>
      <c r="L4286">
        <v>-87.896090000000001</v>
      </c>
    </row>
    <row r="4287" spans="1:12" x14ac:dyDescent="0.35">
      <c r="A4287">
        <v>54313</v>
      </c>
      <c r="B4287" t="s">
        <v>827</v>
      </c>
      <c r="C4287" t="s">
        <v>3478</v>
      </c>
      <c r="D4287">
        <v>54313</v>
      </c>
      <c r="E4287" t="s">
        <v>5850</v>
      </c>
      <c r="F4287" t="s">
        <v>5346</v>
      </c>
      <c r="G4287" t="s">
        <v>4365</v>
      </c>
      <c r="H4287" s="1" t="s">
        <v>5853</v>
      </c>
      <c r="I4287" t="s">
        <v>826</v>
      </c>
      <c r="J4287" t="s">
        <v>8926</v>
      </c>
      <c r="K4287">
        <v>44.586190000000002</v>
      </c>
      <c r="L4287">
        <v>-88.111469999999997</v>
      </c>
    </row>
    <row r="4288" spans="1:12" x14ac:dyDescent="0.35">
      <c r="A4288">
        <v>54407</v>
      </c>
      <c r="B4288" t="s">
        <v>827</v>
      </c>
      <c r="C4288" t="s">
        <v>5942</v>
      </c>
      <c r="D4288">
        <v>54407</v>
      </c>
      <c r="E4288" t="s">
        <v>5850</v>
      </c>
      <c r="F4288" t="s">
        <v>5300</v>
      </c>
      <c r="G4288" t="s">
        <v>4365</v>
      </c>
      <c r="H4288" s="1" t="s">
        <v>5905</v>
      </c>
      <c r="I4288" t="s">
        <v>826</v>
      </c>
      <c r="J4288" t="s">
        <v>1452</v>
      </c>
      <c r="K4288">
        <v>44.526260000000001</v>
      </c>
      <c r="L4288">
        <v>-89.293369999999996</v>
      </c>
    </row>
    <row r="4289" spans="1:12" x14ac:dyDescent="0.35">
      <c r="A4289">
        <v>54411</v>
      </c>
      <c r="B4289" t="s">
        <v>827</v>
      </c>
      <c r="C4289" t="s">
        <v>1472</v>
      </c>
      <c r="D4289">
        <v>54411</v>
      </c>
      <c r="E4289" t="s">
        <v>5850</v>
      </c>
      <c r="F4289" t="s">
        <v>5941</v>
      </c>
      <c r="G4289" t="s">
        <v>4365</v>
      </c>
      <c r="H4289" s="1" t="s">
        <v>5905</v>
      </c>
      <c r="I4289" t="s">
        <v>826</v>
      </c>
      <c r="J4289" t="s">
        <v>2422</v>
      </c>
      <c r="K4289">
        <v>45.049889999999998</v>
      </c>
      <c r="L4289">
        <v>-90.027569999999997</v>
      </c>
    </row>
    <row r="4290" spans="1:12" x14ac:dyDescent="0.35">
      <c r="A4290">
        <v>54424</v>
      </c>
      <c r="B4290" t="s">
        <v>827</v>
      </c>
      <c r="C4290" t="s">
        <v>5944</v>
      </c>
      <c r="D4290">
        <v>54424</v>
      </c>
      <c r="E4290" t="s">
        <v>5850</v>
      </c>
      <c r="F4290" t="s">
        <v>5943</v>
      </c>
      <c r="G4290" t="s">
        <v>4365</v>
      </c>
      <c r="H4290" s="1" t="s">
        <v>5905</v>
      </c>
      <c r="I4290" t="s">
        <v>826</v>
      </c>
      <c r="J4290" t="s">
        <v>8958</v>
      </c>
      <c r="K4290">
        <v>45.28772</v>
      </c>
      <c r="L4290">
        <v>-89.181200000000004</v>
      </c>
    </row>
    <row r="4291" spans="1:12" x14ac:dyDescent="0.35">
      <c r="A4291">
        <v>54426</v>
      </c>
      <c r="B4291" t="s">
        <v>827</v>
      </c>
      <c r="C4291" t="s">
        <v>4346</v>
      </c>
      <c r="D4291">
        <v>54426</v>
      </c>
      <c r="E4291" t="s">
        <v>5850</v>
      </c>
      <c r="F4291" t="s">
        <v>5941</v>
      </c>
      <c r="G4291" t="s">
        <v>4365</v>
      </c>
      <c r="H4291" s="1" t="s">
        <v>5905</v>
      </c>
      <c r="I4291" t="s">
        <v>826</v>
      </c>
      <c r="J4291" t="s">
        <v>2422</v>
      </c>
      <c r="K4291">
        <v>44.905859999999997</v>
      </c>
      <c r="L4291">
        <v>-89.985759999999999</v>
      </c>
    </row>
    <row r="4292" spans="1:12" x14ac:dyDescent="0.35">
      <c r="A4292">
        <v>54451</v>
      </c>
      <c r="B4292" t="s">
        <v>827</v>
      </c>
      <c r="C4292" t="s">
        <v>1046</v>
      </c>
      <c r="D4292">
        <v>54451</v>
      </c>
      <c r="E4292" t="s">
        <v>5850</v>
      </c>
      <c r="F4292" t="s">
        <v>3780</v>
      </c>
      <c r="G4292" t="s">
        <v>4365</v>
      </c>
      <c r="H4292" s="1" t="s">
        <v>5905</v>
      </c>
      <c r="I4292" t="s">
        <v>826</v>
      </c>
      <c r="J4292" t="s">
        <v>486</v>
      </c>
      <c r="K4292">
        <v>45.195180000000001</v>
      </c>
      <c r="L4292">
        <v>-90.405429999999996</v>
      </c>
    </row>
    <row r="4293" spans="1:12" x14ac:dyDescent="0.35">
      <c r="A4293">
        <v>54455</v>
      </c>
      <c r="B4293" t="s">
        <v>827</v>
      </c>
      <c r="C4293" t="s">
        <v>5945</v>
      </c>
      <c r="D4293">
        <v>54455</v>
      </c>
      <c r="E4293" t="s">
        <v>5850</v>
      </c>
      <c r="F4293" t="s">
        <v>5941</v>
      </c>
      <c r="G4293" t="s">
        <v>4365</v>
      </c>
      <c r="H4293" s="1" t="s">
        <v>5905</v>
      </c>
      <c r="I4293" t="s">
        <v>826</v>
      </c>
      <c r="J4293" t="s">
        <v>2422</v>
      </c>
      <c r="K4293">
        <v>44.765770000000003</v>
      </c>
      <c r="L4293">
        <v>-89.68459</v>
      </c>
    </row>
    <row r="4294" spans="1:12" x14ac:dyDescent="0.35">
      <c r="A4294">
        <v>54476</v>
      </c>
      <c r="B4294" t="s">
        <v>827</v>
      </c>
      <c r="C4294" t="s">
        <v>5948</v>
      </c>
      <c r="D4294">
        <v>54476</v>
      </c>
      <c r="E4294" t="s">
        <v>5850</v>
      </c>
      <c r="F4294" t="s">
        <v>5941</v>
      </c>
      <c r="G4294" t="s">
        <v>4365</v>
      </c>
      <c r="H4294" s="1" t="s">
        <v>5905</v>
      </c>
      <c r="I4294" t="s">
        <v>826</v>
      </c>
      <c r="J4294" t="s">
        <v>2422</v>
      </c>
      <c r="K4294">
        <v>44.88805</v>
      </c>
      <c r="L4294">
        <v>-89.524109999999993</v>
      </c>
    </row>
    <row r="4295" spans="1:12" x14ac:dyDescent="0.35">
      <c r="A4295">
        <v>54491</v>
      </c>
      <c r="B4295" t="s">
        <v>827</v>
      </c>
      <c r="C4295" t="s">
        <v>2252</v>
      </c>
      <c r="D4295">
        <v>54491</v>
      </c>
      <c r="E4295" t="s">
        <v>5850</v>
      </c>
      <c r="F4295" t="s">
        <v>5943</v>
      </c>
      <c r="G4295" t="s">
        <v>4365</v>
      </c>
      <c r="H4295" s="1" t="s">
        <v>5905</v>
      </c>
      <c r="I4295" t="s">
        <v>826</v>
      </c>
      <c r="J4295" t="s">
        <v>8958</v>
      </c>
      <c r="K4295">
        <v>45.24004</v>
      </c>
      <c r="L4295">
        <v>-88.751959999999997</v>
      </c>
    </row>
    <row r="4296" spans="1:12" x14ac:dyDescent="0.35">
      <c r="A4296">
        <v>54494</v>
      </c>
      <c r="B4296" t="s">
        <v>827</v>
      </c>
      <c r="C4296" t="s">
        <v>5949</v>
      </c>
      <c r="D4296">
        <v>54494</v>
      </c>
      <c r="E4296" t="s">
        <v>5850</v>
      </c>
      <c r="F4296" t="s">
        <v>3735</v>
      </c>
      <c r="G4296" t="s">
        <v>4365</v>
      </c>
      <c r="H4296" s="1" t="s">
        <v>5905</v>
      </c>
      <c r="I4296" t="s">
        <v>826</v>
      </c>
      <c r="J4296" t="s">
        <v>2754</v>
      </c>
      <c r="K4296">
        <v>44.33905</v>
      </c>
      <c r="L4296">
        <v>-89.737700000000004</v>
      </c>
    </row>
    <row r="4297" spans="1:12" x14ac:dyDescent="0.35">
      <c r="A4297">
        <v>54495</v>
      </c>
      <c r="B4297" t="s">
        <v>827</v>
      </c>
      <c r="C4297" t="s">
        <v>5949</v>
      </c>
      <c r="D4297">
        <v>54495</v>
      </c>
      <c r="E4297" t="s">
        <v>5850</v>
      </c>
      <c r="F4297" t="s">
        <v>3735</v>
      </c>
      <c r="G4297" t="s">
        <v>4365</v>
      </c>
      <c r="H4297" s="1" t="s">
        <v>5905</v>
      </c>
      <c r="I4297" t="s">
        <v>826</v>
      </c>
      <c r="J4297" t="s">
        <v>2754</v>
      </c>
      <c r="K4297">
        <v>44.386279999999999</v>
      </c>
      <c r="L4297">
        <v>-89.957499999999996</v>
      </c>
    </row>
    <row r="4298" spans="1:12" x14ac:dyDescent="0.35">
      <c r="A4298">
        <v>54501</v>
      </c>
      <c r="B4298" t="s">
        <v>827</v>
      </c>
      <c r="C4298" t="s">
        <v>5950</v>
      </c>
      <c r="D4298">
        <v>54501</v>
      </c>
      <c r="E4298" t="s">
        <v>5850</v>
      </c>
      <c r="F4298" t="s">
        <v>2322</v>
      </c>
      <c r="G4298" t="s">
        <v>4365</v>
      </c>
      <c r="H4298" s="1" t="s">
        <v>5905</v>
      </c>
      <c r="I4298" t="s">
        <v>826</v>
      </c>
      <c r="J4298" t="s">
        <v>2372</v>
      </c>
      <c r="K4298">
        <v>45.653019999999998</v>
      </c>
      <c r="L4298">
        <v>-89.344999999999999</v>
      </c>
    </row>
    <row r="4299" spans="1:12" x14ac:dyDescent="0.35">
      <c r="A4299">
        <v>54511</v>
      </c>
      <c r="B4299" t="s">
        <v>827</v>
      </c>
      <c r="C4299" t="s">
        <v>5951</v>
      </c>
      <c r="D4299">
        <v>54511</v>
      </c>
      <c r="E4299" t="s">
        <v>5850</v>
      </c>
      <c r="F4299" t="s">
        <v>2681</v>
      </c>
      <c r="G4299" t="s">
        <v>4365</v>
      </c>
      <c r="H4299" s="1" t="s">
        <v>5905</v>
      </c>
      <c r="I4299" t="s">
        <v>826</v>
      </c>
      <c r="J4299" t="s">
        <v>3560</v>
      </c>
      <c r="K4299">
        <v>45.727649999999997</v>
      </c>
      <c r="L4299">
        <v>-88.834190000000007</v>
      </c>
    </row>
    <row r="4300" spans="1:12" x14ac:dyDescent="0.35">
      <c r="A4300">
        <v>54512</v>
      </c>
      <c r="B4300" t="s">
        <v>827</v>
      </c>
      <c r="C4300" t="s">
        <v>5952</v>
      </c>
      <c r="D4300">
        <v>54512</v>
      </c>
      <c r="E4300" t="s">
        <v>5850</v>
      </c>
      <c r="F4300" t="s">
        <v>5953</v>
      </c>
      <c r="G4300" t="s">
        <v>4365</v>
      </c>
      <c r="H4300" s="1" t="s">
        <v>5905</v>
      </c>
      <c r="I4300" t="s">
        <v>826</v>
      </c>
      <c r="J4300" t="s">
        <v>4001</v>
      </c>
      <c r="K4300">
        <v>46.095280000000002</v>
      </c>
      <c r="L4300">
        <v>-89.670910000000006</v>
      </c>
    </row>
    <row r="4301" spans="1:12" x14ac:dyDescent="0.35">
      <c r="A4301">
        <v>54526</v>
      </c>
      <c r="B4301" t="s">
        <v>827</v>
      </c>
      <c r="C4301" t="s">
        <v>5954</v>
      </c>
      <c r="D4301">
        <v>54526</v>
      </c>
      <c r="E4301" t="s">
        <v>5850</v>
      </c>
      <c r="F4301" t="s">
        <v>5955</v>
      </c>
      <c r="G4301" t="s">
        <v>4365</v>
      </c>
      <c r="H4301" s="1" t="s">
        <v>5905</v>
      </c>
      <c r="I4301" t="s">
        <v>826</v>
      </c>
      <c r="J4301" t="s">
        <v>7347</v>
      </c>
      <c r="K4301">
        <v>45.505549999999999</v>
      </c>
      <c r="L4301">
        <v>-90.859059999999999</v>
      </c>
    </row>
    <row r="4302" spans="1:12" x14ac:dyDescent="0.35">
      <c r="A4302">
        <v>54538</v>
      </c>
      <c r="B4302" t="s">
        <v>827</v>
      </c>
      <c r="C4302" t="s">
        <v>5957</v>
      </c>
      <c r="D4302">
        <v>54538</v>
      </c>
      <c r="E4302" t="s">
        <v>5850</v>
      </c>
      <c r="F4302" t="s">
        <v>5953</v>
      </c>
      <c r="G4302" t="s">
        <v>4365</v>
      </c>
      <c r="H4302" s="1" t="s">
        <v>5905</v>
      </c>
      <c r="I4302" t="s">
        <v>826</v>
      </c>
      <c r="J4302" t="s">
        <v>4001</v>
      </c>
      <c r="K4302">
        <v>45.97043</v>
      </c>
      <c r="L4302">
        <v>-89.90889</v>
      </c>
    </row>
    <row r="4303" spans="1:12" x14ac:dyDescent="0.35">
      <c r="A4303">
        <v>54542</v>
      </c>
      <c r="B4303" t="s">
        <v>827</v>
      </c>
      <c r="C4303" t="s">
        <v>2266</v>
      </c>
      <c r="D4303">
        <v>54542</v>
      </c>
      <c r="E4303" t="s">
        <v>5850</v>
      </c>
      <c r="F4303" t="s">
        <v>2681</v>
      </c>
      <c r="G4303" t="s">
        <v>4365</v>
      </c>
      <c r="H4303" s="1" t="s">
        <v>5905</v>
      </c>
      <c r="I4303" t="s">
        <v>826</v>
      </c>
      <c r="J4303" t="s">
        <v>862</v>
      </c>
      <c r="K4303">
        <v>45.922280000000001</v>
      </c>
      <c r="L4303">
        <v>-88.719610000000003</v>
      </c>
    </row>
    <row r="4304" spans="1:12" x14ac:dyDescent="0.35">
      <c r="A4304">
        <v>54545</v>
      </c>
      <c r="B4304" t="s">
        <v>827</v>
      </c>
      <c r="C4304" t="s">
        <v>5958</v>
      </c>
      <c r="D4304">
        <v>54545</v>
      </c>
      <c r="E4304" t="s">
        <v>5850</v>
      </c>
      <c r="F4304" t="s">
        <v>5953</v>
      </c>
      <c r="G4304" t="s">
        <v>4365</v>
      </c>
      <c r="H4304" s="1" t="s">
        <v>5905</v>
      </c>
      <c r="I4304" t="s">
        <v>826</v>
      </c>
      <c r="J4304" t="s">
        <v>4001</v>
      </c>
      <c r="K4304">
        <v>46.128729999999997</v>
      </c>
      <c r="L4304">
        <v>-89.858990000000006</v>
      </c>
    </row>
    <row r="4305" spans="1:12" x14ac:dyDescent="0.35">
      <c r="A4305">
        <v>54550</v>
      </c>
      <c r="B4305" t="s">
        <v>827</v>
      </c>
      <c r="C4305" t="s">
        <v>5959</v>
      </c>
      <c r="D4305">
        <v>54550</v>
      </c>
      <c r="E4305" t="s">
        <v>5850</v>
      </c>
      <c r="F4305" t="s">
        <v>5712</v>
      </c>
      <c r="G4305" t="s">
        <v>4365</v>
      </c>
      <c r="H4305" s="1" t="s">
        <v>5905</v>
      </c>
      <c r="I4305" t="s">
        <v>826</v>
      </c>
      <c r="J4305" t="s">
        <v>6091</v>
      </c>
      <c r="K4305">
        <v>46.36215</v>
      </c>
      <c r="L4305">
        <v>-90.260599999999997</v>
      </c>
    </row>
    <row r="4306" spans="1:12" x14ac:dyDescent="0.35">
      <c r="A4306">
        <v>54557</v>
      </c>
      <c r="B4306" t="s">
        <v>827</v>
      </c>
      <c r="C4306" t="s">
        <v>1453</v>
      </c>
      <c r="D4306">
        <v>54557</v>
      </c>
      <c r="E4306" t="s">
        <v>5850</v>
      </c>
      <c r="F4306" t="s">
        <v>5953</v>
      </c>
      <c r="G4306" t="s">
        <v>4365</v>
      </c>
      <c r="H4306" s="1" t="s">
        <v>5905</v>
      </c>
      <c r="I4306" t="s">
        <v>826</v>
      </c>
      <c r="J4306" t="s">
        <v>4001</v>
      </c>
      <c r="K4306">
        <v>46.219209999999997</v>
      </c>
      <c r="L4306">
        <v>-89.757779999999997</v>
      </c>
    </row>
    <row r="4307" spans="1:12" x14ac:dyDescent="0.35">
      <c r="A4307">
        <v>54559</v>
      </c>
      <c r="B4307" t="s">
        <v>827</v>
      </c>
      <c r="C4307" t="s">
        <v>3658</v>
      </c>
      <c r="D4307">
        <v>54559</v>
      </c>
      <c r="E4307" t="s">
        <v>5850</v>
      </c>
      <c r="F4307" t="s">
        <v>5712</v>
      </c>
      <c r="G4307" t="s">
        <v>4365</v>
      </c>
      <c r="H4307" s="1" t="s">
        <v>5905</v>
      </c>
      <c r="I4307" t="s">
        <v>826</v>
      </c>
      <c r="J4307" t="s">
        <v>6091</v>
      </c>
      <c r="K4307">
        <v>46.491720000000001</v>
      </c>
      <c r="L4307">
        <v>-90.478189999999998</v>
      </c>
    </row>
    <row r="4308" spans="1:12" x14ac:dyDescent="0.35">
      <c r="A4308">
        <v>54568</v>
      </c>
      <c r="B4308" t="s">
        <v>827</v>
      </c>
      <c r="C4308" t="s">
        <v>4073</v>
      </c>
      <c r="D4308">
        <v>54568</v>
      </c>
      <c r="E4308" t="s">
        <v>5850</v>
      </c>
      <c r="F4308" t="s">
        <v>5953</v>
      </c>
      <c r="G4308" t="s">
        <v>4365</v>
      </c>
      <c r="H4308" s="1" t="s">
        <v>5905</v>
      </c>
      <c r="I4308" t="s">
        <v>826</v>
      </c>
      <c r="J4308" t="s">
        <v>4001</v>
      </c>
      <c r="K4308">
        <v>45.94641</v>
      </c>
      <c r="L4308">
        <v>-89.675259999999994</v>
      </c>
    </row>
    <row r="4309" spans="1:12" x14ac:dyDescent="0.35">
      <c r="A4309">
        <v>54615</v>
      </c>
      <c r="B4309" t="s">
        <v>827</v>
      </c>
      <c r="C4309" t="s">
        <v>5961</v>
      </c>
      <c r="D4309">
        <v>54615</v>
      </c>
      <c r="E4309" t="s">
        <v>5850</v>
      </c>
      <c r="F4309" t="s">
        <v>3662</v>
      </c>
      <c r="G4309" t="s">
        <v>4365</v>
      </c>
      <c r="H4309" s="1" t="s">
        <v>5946</v>
      </c>
      <c r="I4309" t="s">
        <v>826</v>
      </c>
      <c r="J4309" t="s">
        <v>1278</v>
      </c>
      <c r="K4309">
        <v>44.260930000000002</v>
      </c>
      <c r="L4309">
        <v>-90.786169999999998</v>
      </c>
    </row>
    <row r="4310" spans="1:12" x14ac:dyDescent="0.35">
      <c r="A4310">
        <v>54618</v>
      </c>
      <c r="B4310" t="s">
        <v>827</v>
      </c>
      <c r="C4310" t="s">
        <v>5962</v>
      </c>
      <c r="D4310">
        <v>54618</v>
      </c>
      <c r="E4310" t="s">
        <v>5850</v>
      </c>
      <c r="F4310" t="s">
        <v>5897</v>
      </c>
      <c r="G4310" t="s">
        <v>4365</v>
      </c>
      <c r="H4310" s="1" t="s">
        <v>5886</v>
      </c>
      <c r="I4310" t="s">
        <v>826</v>
      </c>
      <c r="J4310" t="s">
        <v>5861</v>
      </c>
      <c r="K4310">
        <v>43.96743</v>
      </c>
      <c r="L4310">
        <v>-90.288070000000005</v>
      </c>
    </row>
    <row r="4311" spans="1:12" x14ac:dyDescent="0.35">
      <c r="A4311">
        <v>54622</v>
      </c>
      <c r="B4311" t="s">
        <v>827</v>
      </c>
      <c r="C4311" t="s">
        <v>5964</v>
      </c>
      <c r="D4311">
        <v>54622</v>
      </c>
      <c r="E4311" t="s">
        <v>5850</v>
      </c>
      <c r="F4311" t="s">
        <v>5960</v>
      </c>
      <c r="G4311" t="s">
        <v>4365</v>
      </c>
      <c r="H4311" s="1" t="s">
        <v>5886</v>
      </c>
      <c r="I4311" t="s">
        <v>826</v>
      </c>
      <c r="J4311" t="s">
        <v>2470</v>
      </c>
      <c r="K4311">
        <v>44.267159999999997</v>
      </c>
      <c r="L4311">
        <v>-91.771569999999997</v>
      </c>
    </row>
    <row r="4312" spans="1:12" x14ac:dyDescent="0.35">
      <c r="A4312">
        <v>54624</v>
      </c>
      <c r="B4312" t="s">
        <v>827</v>
      </c>
      <c r="C4312" t="s">
        <v>4295</v>
      </c>
      <c r="D4312">
        <v>54624</v>
      </c>
      <c r="E4312" t="s">
        <v>5850</v>
      </c>
      <c r="F4312" t="s">
        <v>5963</v>
      </c>
      <c r="G4312" t="s">
        <v>4365</v>
      </c>
      <c r="H4312" s="1" t="s">
        <v>5886</v>
      </c>
      <c r="I4312" t="s">
        <v>826</v>
      </c>
      <c r="J4312" t="s">
        <v>1539</v>
      </c>
      <c r="K4312">
        <v>43.467959999999998</v>
      </c>
      <c r="L4312">
        <v>-91.139570000000006</v>
      </c>
    </row>
    <row r="4313" spans="1:12" x14ac:dyDescent="0.35">
      <c r="A4313">
        <v>54626</v>
      </c>
      <c r="B4313" t="s">
        <v>827</v>
      </c>
      <c r="C4313" t="s">
        <v>4253</v>
      </c>
      <c r="D4313">
        <v>54626</v>
      </c>
      <c r="E4313" t="s">
        <v>5850</v>
      </c>
      <c r="F4313" t="s">
        <v>2707</v>
      </c>
      <c r="G4313" t="s">
        <v>4365</v>
      </c>
      <c r="H4313" s="1" t="s">
        <v>5886</v>
      </c>
      <c r="I4313" t="s">
        <v>826</v>
      </c>
      <c r="J4313" t="s">
        <v>695</v>
      </c>
      <c r="K4313">
        <v>43.217010000000002</v>
      </c>
      <c r="L4313">
        <v>-91.038439999999994</v>
      </c>
    </row>
    <row r="4314" spans="1:12" x14ac:dyDescent="0.35">
      <c r="A4314">
        <v>54634</v>
      </c>
      <c r="B4314" t="s">
        <v>827</v>
      </c>
      <c r="C4314" t="s">
        <v>3122</v>
      </c>
      <c r="D4314">
        <v>54634</v>
      </c>
      <c r="E4314" t="s">
        <v>5850</v>
      </c>
      <c r="F4314" t="s">
        <v>5963</v>
      </c>
      <c r="G4314" t="s">
        <v>4365</v>
      </c>
      <c r="H4314" s="1" t="s">
        <v>5886</v>
      </c>
      <c r="I4314" t="s">
        <v>826</v>
      </c>
      <c r="J4314" t="s">
        <v>1539</v>
      </c>
      <c r="K4314">
        <v>43.596629999999998</v>
      </c>
      <c r="L4314">
        <v>-90.42662</v>
      </c>
    </row>
    <row r="4315" spans="1:12" x14ac:dyDescent="0.35">
      <c r="A4315">
        <v>54635</v>
      </c>
      <c r="B4315" t="s">
        <v>827</v>
      </c>
      <c r="C4315" t="s">
        <v>5966</v>
      </c>
      <c r="D4315">
        <v>54635</v>
      </c>
      <c r="E4315" t="s">
        <v>5850</v>
      </c>
      <c r="F4315" t="s">
        <v>3662</v>
      </c>
      <c r="G4315" t="s">
        <v>4365</v>
      </c>
      <c r="H4315" s="1" t="s">
        <v>5905</v>
      </c>
      <c r="I4315" t="s">
        <v>826</v>
      </c>
      <c r="J4315" t="s">
        <v>1278</v>
      </c>
      <c r="K4315">
        <v>44.404429999999998</v>
      </c>
      <c r="L4315">
        <v>-91.044550000000001</v>
      </c>
    </row>
    <row r="4316" spans="1:12" x14ac:dyDescent="0.35">
      <c r="A4316">
        <v>54639</v>
      </c>
      <c r="B4316" t="s">
        <v>827</v>
      </c>
      <c r="C4316" t="s">
        <v>5967</v>
      </c>
      <c r="D4316">
        <v>54639</v>
      </c>
      <c r="E4316" t="s">
        <v>5850</v>
      </c>
      <c r="F4316" t="s">
        <v>5963</v>
      </c>
      <c r="G4316" t="s">
        <v>4365</v>
      </c>
      <c r="H4316" s="1" t="s">
        <v>5886</v>
      </c>
      <c r="I4316" t="s">
        <v>826</v>
      </c>
      <c r="J4316" t="s">
        <v>1539</v>
      </c>
      <c r="K4316">
        <v>43.606540000000003</v>
      </c>
      <c r="L4316">
        <v>-90.639750000000006</v>
      </c>
    </row>
    <row r="4317" spans="1:12" x14ac:dyDescent="0.35">
      <c r="A4317">
        <v>54655</v>
      </c>
      <c r="B4317" t="s">
        <v>827</v>
      </c>
      <c r="C4317" t="s">
        <v>5968</v>
      </c>
      <c r="D4317">
        <v>54655</v>
      </c>
      <c r="E4317" t="s">
        <v>5850</v>
      </c>
      <c r="F4317" t="s">
        <v>2707</v>
      </c>
      <c r="G4317" t="s">
        <v>4365</v>
      </c>
      <c r="H4317" s="1" t="s">
        <v>5886</v>
      </c>
      <c r="I4317" t="s">
        <v>826</v>
      </c>
      <c r="J4317" t="s">
        <v>695</v>
      </c>
      <c r="K4317">
        <v>43.379440000000002</v>
      </c>
      <c r="L4317">
        <v>-90.766059999999996</v>
      </c>
    </row>
    <row r="4318" spans="1:12" x14ac:dyDescent="0.35">
      <c r="A4318">
        <v>54656</v>
      </c>
      <c r="B4318" t="s">
        <v>827</v>
      </c>
      <c r="C4318" t="s">
        <v>1820</v>
      </c>
      <c r="D4318">
        <v>54656</v>
      </c>
      <c r="E4318" t="s">
        <v>5850</v>
      </c>
      <c r="F4318" t="s">
        <v>2473</v>
      </c>
      <c r="G4318" t="s">
        <v>4365</v>
      </c>
      <c r="H4318" s="1" t="s">
        <v>5886</v>
      </c>
      <c r="I4318" t="s">
        <v>826</v>
      </c>
      <c r="J4318" t="s">
        <v>908</v>
      </c>
      <c r="K4318">
        <v>44.002780000000001</v>
      </c>
      <c r="L4318">
        <v>-90.810950000000005</v>
      </c>
    </row>
    <row r="4319" spans="1:12" x14ac:dyDescent="0.35">
      <c r="A4319">
        <v>54660</v>
      </c>
      <c r="B4319" t="s">
        <v>827</v>
      </c>
      <c r="C4319" t="s">
        <v>5969</v>
      </c>
      <c r="D4319">
        <v>54660</v>
      </c>
      <c r="E4319" t="s">
        <v>5850</v>
      </c>
      <c r="F4319" t="s">
        <v>2473</v>
      </c>
      <c r="G4319" t="s">
        <v>4365</v>
      </c>
      <c r="H4319" s="1" t="s">
        <v>5886</v>
      </c>
      <c r="I4319" t="s">
        <v>826</v>
      </c>
      <c r="J4319" t="s">
        <v>908</v>
      </c>
      <c r="K4319">
        <v>43.982550000000003</v>
      </c>
      <c r="L4319">
        <v>-90.490210000000005</v>
      </c>
    </row>
    <row r="4320" spans="1:12" x14ac:dyDescent="0.35">
      <c r="A4320">
        <v>54729</v>
      </c>
      <c r="B4320" t="s">
        <v>827</v>
      </c>
      <c r="C4320" t="s">
        <v>5972</v>
      </c>
      <c r="D4320">
        <v>54729</v>
      </c>
      <c r="E4320" t="s">
        <v>5850</v>
      </c>
      <c r="F4320" t="s">
        <v>5673</v>
      </c>
      <c r="G4320" t="s">
        <v>4365</v>
      </c>
      <c r="H4320" s="1" t="s">
        <v>5905</v>
      </c>
      <c r="I4320" t="s">
        <v>826</v>
      </c>
      <c r="J4320" t="s">
        <v>8944</v>
      </c>
      <c r="K4320">
        <v>44.944009999999999</v>
      </c>
      <c r="L4320">
        <v>-91.394940000000005</v>
      </c>
    </row>
    <row r="4321" spans="1:12" x14ac:dyDescent="0.35">
      <c r="A4321">
        <v>54733</v>
      </c>
      <c r="B4321" t="s">
        <v>827</v>
      </c>
      <c r="C4321" t="s">
        <v>2946</v>
      </c>
      <c r="D4321">
        <v>54733</v>
      </c>
      <c r="E4321" t="s">
        <v>5850</v>
      </c>
      <c r="F4321" t="s">
        <v>5907</v>
      </c>
      <c r="G4321" t="s">
        <v>4365</v>
      </c>
      <c r="H4321" s="1" t="s">
        <v>5905</v>
      </c>
      <c r="I4321" t="s">
        <v>826</v>
      </c>
      <c r="J4321" t="s">
        <v>5975</v>
      </c>
      <c r="K4321">
        <v>45.277880000000003</v>
      </c>
      <c r="L4321">
        <v>-91.856819999999999</v>
      </c>
    </row>
    <row r="4322" spans="1:12" x14ac:dyDescent="0.35">
      <c r="A4322">
        <v>54755</v>
      </c>
      <c r="B4322" t="s">
        <v>827</v>
      </c>
      <c r="C4322" t="s">
        <v>5974</v>
      </c>
      <c r="D4322">
        <v>54755</v>
      </c>
      <c r="E4322" t="s">
        <v>5850</v>
      </c>
      <c r="F4322" t="s">
        <v>5960</v>
      </c>
      <c r="G4322" t="s">
        <v>4365</v>
      </c>
      <c r="H4322" s="1" t="s">
        <v>5946</v>
      </c>
      <c r="I4322" t="s">
        <v>826</v>
      </c>
      <c r="J4322" t="s">
        <v>2699</v>
      </c>
      <c r="K4322">
        <v>44.576320000000003</v>
      </c>
      <c r="L4322">
        <v>-91.684529999999995</v>
      </c>
    </row>
    <row r="4323" spans="1:12" x14ac:dyDescent="0.35">
      <c r="A4323">
        <v>54806</v>
      </c>
      <c r="B4323" t="s">
        <v>827</v>
      </c>
      <c r="C4323" t="s">
        <v>961</v>
      </c>
      <c r="D4323">
        <v>54806</v>
      </c>
      <c r="E4323" t="s">
        <v>5850</v>
      </c>
      <c r="F4323" t="s">
        <v>5325</v>
      </c>
      <c r="G4323" t="s">
        <v>4365</v>
      </c>
      <c r="H4323" s="1" t="s">
        <v>5905</v>
      </c>
      <c r="I4323" t="s">
        <v>826</v>
      </c>
      <c r="J4323" t="s">
        <v>961</v>
      </c>
      <c r="K4323">
        <v>46.550789999999999</v>
      </c>
      <c r="L4323">
        <v>-90.869140000000002</v>
      </c>
    </row>
    <row r="4324" spans="1:12" x14ac:dyDescent="0.35">
      <c r="A4324">
        <v>54812</v>
      </c>
      <c r="B4324" t="s">
        <v>827</v>
      </c>
      <c r="C4324" t="s">
        <v>5975</v>
      </c>
      <c r="D4324">
        <v>54812</v>
      </c>
      <c r="E4324" t="s">
        <v>5850</v>
      </c>
      <c r="F4324" t="s">
        <v>5907</v>
      </c>
      <c r="G4324" t="s">
        <v>4365</v>
      </c>
      <c r="H4324" s="1" t="s">
        <v>5905</v>
      </c>
      <c r="I4324" t="s">
        <v>826</v>
      </c>
      <c r="J4324" t="s">
        <v>5975</v>
      </c>
      <c r="K4324">
        <v>45.396790000000003</v>
      </c>
      <c r="L4324">
        <v>-91.882400000000004</v>
      </c>
    </row>
    <row r="4325" spans="1:12" x14ac:dyDescent="0.35">
      <c r="A4325">
        <v>54828</v>
      </c>
      <c r="B4325" t="s">
        <v>827</v>
      </c>
      <c r="C4325" t="s">
        <v>5978</v>
      </c>
      <c r="D4325">
        <v>54828</v>
      </c>
      <c r="E4325" t="s">
        <v>5850</v>
      </c>
      <c r="F4325" t="s">
        <v>5979</v>
      </c>
      <c r="G4325" t="s">
        <v>4365</v>
      </c>
      <c r="H4325" s="1" t="s">
        <v>5905</v>
      </c>
      <c r="I4325" t="s">
        <v>826</v>
      </c>
      <c r="J4325" t="s">
        <v>5633</v>
      </c>
      <c r="K4325">
        <v>45.840719999999997</v>
      </c>
      <c r="L4325">
        <v>-91.283569999999997</v>
      </c>
    </row>
    <row r="4326" spans="1:12" x14ac:dyDescent="0.35">
      <c r="A4326">
        <v>54830</v>
      </c>
      <c r="B4326" t="s">
        <v>827</v>
      </c>
      <c r="C4326" t="s">
        <v>1207</v>
      </c>
      <c r="D4326">
        <v>54830</v>
      </c>
      <c r="E4326" t="s">
        <v>5850</v>
      </c>
      <c r="F4326" t="s">
        <v>5980</v>
      </c>
      <c r="G4326" t="s">
        <v>4365</v>
      </c>
      <c r="H4326" s="1" t="s">
        <v>5905</v>
      </c>
      <c r="I4326" t="s">
        <v>826</v>
      </c>
      <c r="J4326" t="s">
        <v>5894</v>
      </c>
      <c r="K4326">
        <v>46.108069999999998</v>
      </c>
      <c r="L4326">
        <v>-92.21857</v>
      </c>
    </row>
    <row r="4327" spans="1:12" x14ac:dyDescent="0.35">
      <c r="A4327">
        <v>54837</v>
      </c>
      <c r="B4327" t="s">
        <v>827</v>
      </c>
      <c r="C4327" t="s">
        <v>5680</v>
      </c>
      <c r="D4327">
        <v>54837</v>
      </c>
      <c r="E4327" t="s">
        <v>5850</v>
      </c>
      <c r="F4327" t="s">
        <v>4016</v>
      </c>
      <c r="G4327" t="s">
        <v>4365</v>
      </c>
      <c r="H4327" s="1" t="s">
        <v>5905</v>
      </c>
      <c r="I4327" t="s">
        <v>826</v>
      </c>
      <c r="J4327" t="s">
        <v>2726</v>
      </c>
      <c r="K4327">
        <v>45.672919999999998</v>
      </c>
      <c r="L4327">
        <v>-92.354410000000001</v>
      </c>
    </row>
    <row r="4328" spans="1:12" x14ac:dyDescent="0.35">
      <c r="A4328">
        <v>54838</v>
      </c>
      <c r="B4328" t="s">
        <v>827</v>
      </c>
      <c r="C4328" t="s">
        <v>638</v>
      </c>
      <c r="D4328">
        <v>54838</v>
      </c>
      <c r="E4328" t="s">
        <v>5850</v>
      </c>
      <c r="F4328" t="s">
        <v>4177</v>
      </c>
      <c r="G4328" t="s">
        <v>4365</v>
      </c>
      <c r="H4328" s="1" t="s">
        <v>5905</v>
      </c>
      <c r="I4328" t="s">
        <v>826</v>
      </c>
      <c r="J4328" t="s">
        <v>935</v>
      </c>
      <c r="K4328">
        <v>46.251559999999998</v>
      </c>
      <c r="L4328">
        <v>-91.810630000000003</v>
      </c>
    </row>
    <row r="4329" spans="1:12" x14ac:dyDescent="0.35">
      <c r="A4329">
        <v>54843</v>
      </c>
      <c r="B4329" t="s">
        <v>827</v>
      </c>
      <c r="C4329" t="s">
        <v>5981</v>
      </c>
      <c r="D4329">
        <v>54843</v>
      </c>
      <c r="E4329" t="s">
        <v>5850</v>
      </c>
      <c r="F4329" t="s">
        <v>5979</v>
      </c>
      <c r="G4329" t="s">
        <v>4365</v>
      </c>
      <c r="H4329" s="1" t="s">
        <v>5905</v>
      </c>
      <c r="I4329" t="s">
        <v>826</v>
      </c>
      <c r="J4329" t="s">
        <v>5633</v>
      </c>
      <c r="K4329">
        <v>46.026119999999999</v>
      </c>
      <c r="L4329">
        <v>-91.297160000000005</v>
      </c>
    </row>
    <row r="4330" spans="1:12" x14ac:dyDescent="0.35">
      <c r="A4330">
        <v>54846</v>
      </c>
      <c r="B4330" t="s">
        <v>827</v>
      </c>
      <c r="C4330" t="s">
        <v>1935</v>
      </c>
      <c r="D4330">
        <v>54846</v>
      </c>
      <c r="E4330" t="s">
        <v>5850</v>
      </c>
      <c r="F4330" t="s">
        <v>5325</v>
      </c>
      <c r="G4330" t="s">
        <v>4365</v>
      </c>
      <c r="H4330" s="1" t="s">
        <v>5905</v>
      </c>
      <c r="I4330" t="s">
        <v>826</v>
      </c>
      <c r="J4330" t="s">
        <v>961</v>
      </c>
      <c r="K4330">
        <v>46.379170000000002</v>
      </c>
      <c r="L4330">
        <v>-90.721100000000007</v>
      </c>
    </row>
    <row r="4331" spans="1:12" x14ac:dyDescent="0.35">
      <c r="A4331">
        <v>54849</v>
      </c>
      <c r="B4331" t="s">
        <v>827</v>
      </c>
      <c r="C4331" t="s">
        <v>5982</v>
      </c>
      <c r="D4331">
        <v>54849</v>
      </c>
      <c r="E4331" t="s">
        <v>5850</v>
      </c>
      <c r="F4331" t="s">
        <v>4177</v>
      </c>
      <c r="G4331" t="s">
        <v>4365</v>
      </c>
      <c r="H4331" s="1" t="s">
        <v>5905</v>
      </c>
      <c r="I4331" t="s">
        <v>826</v>
      </c>
      <c r="J4331" t="s">
        <v>935</v>
      </c>
      <c r="K4331">
        <v>46.476529999999997</v>
      </c>
      <c r="L4331">
        <v>-91.724729999999994</v>
      </c>
    </row>
    <row r="4332" spans="1:12" x14ac:dyDescent="0.35">
      <c r="A4332">
        <v>54856</v>
      </c>
      <c r="B4332" t="s">
        <v>827</v>
      </c>
      <c r="C4332" t="s">
        <v>1189</v>
      </c>
      <c r="D4332">
        <v>54856</v>
      </c>
      <c r="E4332" t="s">
        <v>5850</v>
      </c>
      <c r="F4332" t="s">
        <v>5977</v>
      </c>
      <c r="G4332" t="s">
        <v>4365</v>
      </c>
      <c r="H4332" s="1" t="s">
        <v>5905</v>
      </c>
      <c r="I4332" t="s">
        <v>826</v>
      </c>
      <c r="J4332" t="s">
        <v>5976</v>
      </c>
      <c r="K4332">
        <v>46.439959999999999</v>
      </c>
      <c r="L4332">
        <v>-91.131870000000006</v>
      </c>
    </row>
    <row r="4333" spans="1:12" x14ac:dyDescent="0.35">
      <c r="A4333">
        <v>54868</v>
      </c>
      <c r="B4333" t="s">
        <v>827</v>
      </c>
      <c r="C4333" t="s">
        <v>5984</v>
      </c>
      <c r="D4333">
        <v>54868</v>
      </c>
      <c r="E4333" t="s">
        <v>5850</v>
      </c>
      <c r="F4333" t="s">
        <v>5907</v>
      </c>
      <c r="G4333" t="s">
        <v>4365</v>
      </c>
      <c r="H4333" s="1" t="s">
        <v>5905</v>
      </c>
      <c r="I4333" t="s">
        <v>826</v>
      </c>
      <c r="J4333" t="s">
        <v>5975</v>
      </c>
      <c r="K4333">
        <v>45.525959999999998</v>
      </c>
      <c r="L4333">
        <v>-91.713459999999998</v>
      </c>
    </row>
    <row r="4334" spans="1:12" x14ac:dyDescent="0.35">
      <c r="A4334">
        <v>54873</v>
      </c>
      <c r="B4334" t="s">
        <v>827</v>
      </c>
      <c r="C4334" t="s">
        <v>5985</v>
      </c>
      <c r="D4334">
        <v>54873</v>
      </c>
      <c r="E4334" t="s">
        <v>5850</v>
      </c>
      <c r="F4334" t="s">
        <v>4177</v>
      </c>
      <c r="G4334" t="s">
        <v>4365</v>
      </c>
      <c r="H4334" s="1" t="s">
        <v>5905</v>
      </c>
      <c r="I4334" t="s">
        <v>826</v>
      </c>
      <c r="J4334" t="s">
        <v>935</v>
      </c>
      <c r="K4334">
        <v>46.346359999999997</v>
      </c>
      <c r="L4334">
        <v>-91.675430000000006</v>
      </c>
    </row>
    <row r="4335" spans="1:12" x14ac:dyDescent="0.35">
      <c r="A4335">
        <v>54874</v>
      </c>
      <c r="B4335" t="s">
        <v>827</v>
      </c>
      <c r="C4335" t="s">
        <v>5723</v>
      </c>
      <c r="D4335">
        <v>54874</v>
      </c>
      <c r="E4335" t="s">
        <v>5850</v>
      </c>
      <c r="F4335" t="s">
        <v>4177</v>
      </c>
      <c r="G4335" t="s">
        <v>4365</v>
      </c>
      <c r="H4335" s="1" t="s">
        <v>5905</v>
      </c>
      <c r="I4335" t="s">
        <v>826</v>
      </c>
      <c r="J4335" t="s">
        <v>935</v>
      </c>
      <c r="K4335">
        <v>46.566330000000001</v>
      </c>
      <c r="L4335">
        <v>-91.943690000000004</v>
      </c>
    </row>
    <row r="4336" spans="1:12" x14ac:dyDescent="0.35">
      <c r="A4336">
        <v>54880</v>
      </c>
      <c r="B4336" t="s">
        <v>827</v>
      </c>
      <c r="C4336" t="s">
        <v>5800</v>
      </c>
      <c r="D4336">
        <v>54880</v>
      </c>
      <c r="E4336" t="s">
        <v>5850</v>
      </c>
      <c r="F4336" t="s">
        <v>4177</v>
      </c>
      <c r="G4336" t="s">
        <v>4365</v>
      </c>
      <c r="H4336" s="1" t="s">
        <v>5905</v>
      </c>
      <c r="I4336" t="s">
        <v>826</v>
      </c>
      <c r="J4336" t="s">
        <v>935</v>
      </c>
      <c r="K4336">
        <v>46.590580000000003</v>
      </c>
      <c r="L4336">
        <v>-92.127409999999998</v>
      </c>
    </row>
    <row r="4337" spans="1:12" x14ac:dyDescent="0.35">
      <c r="A4337">
        <v>54896</v>
      </c>
      <c r="B4337" t="s">
        <v>827</v>
      </c>
      <c r="C4337" t="s">
        <v>5983</v>
      </c>
      <c r="D4337">
        <v>54896</v>
      </c>
      <c r="E4337" t="s">
        <v>5850</v>
      </c>
      <c r="F4337" t="s">
        <v>5979</v>
      </c>
      <c r="G4337" t="s">
        <v>4365</v>
      </c>
      <c r="H4337" s="1" t="s">
        <v>5905</v>
      </c>
      <c r="I4337" t="s">
        <v>826</v>
      </c>
      <c r="J4337" t="s">
        <v>5633</v>
      </c>
      <c r="K4337">
        <v>45.813409999999998</v>
      </c>
      <c r="L4337">
        <v>-90.885660000000001</v>
      </c>
    </row>
    <row r="4338" spans="1:12" x14ac:dyDescent="0.35">
      <c r="A4338">
        <v>54911</v>
      </c>
      <c r="B4338" t="s">
        <v>827</v>
      </c>
      <c r="C4338" t="s">
        <v>1469</v>
      </c>
      <c r="D4338">
        <v>54911</v>
      </c>
      <c r="E4338" t="s">
        <v>5850</v>
      </c>
      <c r="F4338" t="s">
        <v>5914</v>
      </c>
      <c r="G4338" t="s">
        <v>4365</v>
      </c>
      <c r="H4338" s="1" t="s">
        <v>5853</v>
      </c>
      <c r="I4338" t="s">
        <v>826</v>
      </c>
      <c r="J4338" t="s">
        <v>8956</v>
      </c>
      <c r="K4338">
        <v>44.281700000000001</v>
      </c>
      <c r="L4338">
        <v>-88.381640000000004</v>
      </c>
    </row>
    <row r="4339" spans="1:12" x14ac:dyDescent="0.35">
      <c r="A4339">
        <v>54913</v>
      </c>
      <c r="B4339" t="s">
        <v>827</v>
      </c>
      <c r="C4339" t="s">
        <v>1469</v>
      </c>
      <c r="D4339">
        <v>54913</v>
      </c>
      <c r="E4339" t="s">
        <v>5850</v>
      </c>
      <c r="F4339" t="s">
        <v>5914</v>
      </c>
      <c r="G4339" t="s">
        <v>4365</v>
      </c>
      <c r="H4339" s="1" t="s">
        <v>5853</v>
      </c>
      <c r="I4339" t="s">
        <v>826</v>
      </c>
      <c r="J4339" t="s">
        <v>8956</v>
      </c>
      <c r="K4339">
        <v>44.341479999999997</v>
      </c>
      <c r="L4339">
        <v>-88.399959999999993</v>
      </c>
    </row>
    <row r="4340" spans="1:12" x14ac:dyDescent="0.35">
      <c r="A4340">
        <v>54914</v>
      </c>
      <c r="B4340" t="s">
        <v>827</v>
      </c>
      <c r="C4340" t="s">
        <v>1469</v>
      </c>
      <c r="D4340">
        <v>54914</v>
      </c>
      <c r="E4340" t="s">
        <v>5850</v>
      </c>
      <c r="F4340" t="s">
        <v>5914</v>
      </c>
      <c r="G4340" t="s">
        <v>4365</v>
      </c>
      <c r="H4340" s="1" t="s">
        <v>5853</v>
      </c>
      <c r="I4340" t="s">
        <v>826</v>
      </c>
      <c r="J4340" t="s">
        <v>8956</v>
      </c>
      <c r="K4340">
        <v>44.263840000000002</v>
      </c>
      <c r="L4340">
        <v>-88.475290000000001</v>
      </c>
    </row>
    <row r="4341" spans="1:12" x14ac:dyDescent="0.35">
      <c r="A4341">
        <v>54915</v>
      </c>
      <c r="B4341" t="s">
        <v>827</v>
      </c>
      <c r="C4341" t="s">
        <v>1469</v>
      </c>
      <c r="D4341">
        <v>54915</v>
      </c>
      <c r="E4341" t="s">
        <v>5850</v>
      </c>
      <c r="F4341" t="s">
        <v>5914</v>
      </c>
      <c r="G4341" t="s">
        <v>4365</v>
      </c>
      <c r="H4341" s="1" t="s">
        <v>5853</v>
      </c>
      <c r="I4341" t="s">
        <v>826</v>
      </c>
      <c r="J4341" t="s">
        <v>5993</v>
      </c>
      <c r="K4341">
        <v>44.242469999999997</v>
      </c>
      <c r="L4341">
        <v>-88.356390000000005</v>
      </c>
    </row>
    <row r="4342" spans="1:12" x14ac:dyDescent="0.35">
      <c r="A4342">
        <v>54935</v>
      </c>
      <c r="B4342" t="s">
        <v>827</v>
      </c>
      <c r="C4342" t="s">
        <v>5989</v>
      </c>
      <c r="D4342">
        <v>54935</v>
      </c>
      <c r="E4342" t="s">
        <v>5850</v>
      </c>
      <c r="F4342" t="s">
        <v>5857</v>
      </c>
      <c r="G4342" t="s">
        <v>4365</v>
      </c>
      <c r="H4342" s="1" t="s">
        <v>5853</v>
      </c>
      <c r="I4342" t="s">
        <v>826</v>
      </c>
      <c r="J4342" t="s">
        <v>8959</v>
      </c>
      <c r="K4342">
        <v>43.774250000000002</v>
      </c>
      <c r="L4342">
        <v>-88.435159999999996</v>
      </c>
    </row>
    <row r="4343" spans="1:12" x14ac:dyDescent="0.35">
      <c r="A4343">
        <v>54937</v>
      </c>
      <c r="B4343" t="s">
        <v>827</v>
      </c>
      <c r="C4343" t="s">
        <v>5989</v>
      </c>
      <c r="D4343">
        <v>54937</v>
      </c>
      <c r="E4343" t="s">
        <v>5850</v>
      </c>
      <c r="F4343" t="s">
        <v>5857</v>
      </c>
      <c r="G4343" t="s">
        <v>4365</v>
      </c>
      <c r="H4343" s="1" t="s">
        <v>5853</v>
      </c>
      <c r="I4343" t="s">
        <v>826</v>
      </c>
      <c r="J4343" t="s">
        <v>8959</v>
      </c>
      <c r="K4343">
        <v>43.761330000000001</v>
      </c>
      <c r="L4343">
        <v>-88.430350000000004</v>
      </c>
    </row>
    <row r="4344" spans="1:12" x14ac:dyDescent="0.35">
      <c r="A4344">
        <v>54944</v>
      </c>
      <c r="B4344" t="s">
        <v>827</v>
      </c>
      <c r="C4344" t="s">
        <v>2242</v>
      </c>
      <c r="D4344">
        <v>54944</v>
      </c>
      <c r="E4344" t="s">
        <v>5850</v>
      </c>
      <c r="F4344" t="s">
        <v>5914</v>
      </c>
      <c r="G4344" t="s">
        <v>4365</v>
      </c>
      <c r="H4344" s="1" t="s">
        <v>5853</v>
      </c>
      <c r="I4344" t="s">
        <v>826</v>
      </c>
      <c r="J4344" t="s">
        <v>8956</v>
      </c>
      <c r="K4344">
        <v>44.325029999999998</v>
      </c>
      <c r="L4344">
        <v>-88.627750000000006</v>
      </c>
    </row>
    <row r="4345" spans="1:12" x14ac:dyDescent="0.35">
      <c r="A4345">
        <v>54961</v>
      </c>
      <c r="B4345" t="s">
        <v>827</v>
      </c>
      <c r="C4345" t="s">
        <v>1214</v>
      </c>
      <c r="D4345">
        <v>54961</v>
      </c>
      <c r="E4345" t="s">
        <v>5850</v>
      </c>
      <c r="F4345" t="s">
        <v>5987</v>
      </c>
      <c r="G4345" t="s">
        <v>4365</v>
      </c>
      <c r="H4345" s="1" t="s">
        <v>5918</v>
      </c>
      <c r="I4345" t="s">
        <v>826</v>
      </c>
      <c r="J4345" t="s">
        <v>5992</v>
      </c>
      <c r="K4345">
        <v>44.409260000000003</v>
      </c>
      <c r="L4345">
        <v>-88.761189999999999</v>
      </c>
    </row>
    <row r="4346" spans="1:12" x14ac:dyDescent="0.35">
      <c r="A4346">
        <v>55005</v>
      </c>
      <c r="B4346" t="s">
        <v>827</v>
      </c>
      <c r="C4346" t="s">
        <v>1333</v>
      </c>
      <c r="D4346">
        <v>55005</v>
      </c>
      <c r="E4346" t="s">
        <v>5994</v>
      </c>
      <c r="F4346" t="s">
        <v>5997</v>
      </c>
      <c r="G4346" t="s">
        <v>4365</v>
      </c>
      <c r="H4346" s="1" t="s">
        <v>5998</v>
      </c>
      <c r="I4346" t="s">
        <v>826</v>
      </c>
      <c r="J4346" t="s">
        <v>6047</v>
      </c>
      <c r="K4346">
        <v>45.392380000000003</v>
      </c>
      <c r="L4346">
        <v>-93.218819999999994</v>
      </c>
    </row>
    <row r="4347" spans="1:12" x14ac:dyDescent="0.35">
      <c r="A4347">
        <v>55011</v>
      </c>
      <c r="B4347" t="s">
        <v>827</v>
      </c>
      <c r="C4347" t="s">
        <v>5662</v>
      </c>
      <c r="D4347">
        <v>55011</v>
      </c>
      <c r="E4347" t="s">
        <v>5994</v>
      </c>
      <c r="F4347" t="s">
        <v>5997</v>
      </c>
      <c r="G4347" t="s">
        <v>4365</v>
      </c>
      <c r="H4347" s="1" t="s">
        <v>6006</v>
      </c>
      <c r="I4347" t="s">
        <v>826</v>
      </c>
      <c r="J4347" t="s">
        <v>6047</v>
      </c>
      <c r="K4347">
        <v>45.340730000000001</v>
      </c>
      <c r="L4347">
        <v>-93.253299999999996</v>
      </c>
    </row>
    <row r="4348" spans="1:12" x14ac:dyDescent="0.35">
      <c r="A4348">
        <v>55014</v>
      </c>
      <c r="B4348" t="s">
        <v>827</v>
      </c>
      <c r="C4348" t="s">
        <v>6007</v>
      </c>
      <c r="D4348">
        <v>55014</v>
      </c>
      <c r="E4348" t="s">
        <v>5994</v>
      </c>
      <c r="F4348" t="s">
        <v>5997</v>
      </c>
      <c r="G4348" t="s">
        <v>4365</v>
      </c>
      <c r="H4348" s="1" t="s">
        <v>6008</v>
      </c>
      <c r="I4348" t="s">
        <v>826</v>
      </c>
      <c r="J4348" t="s">
        <v>6047</v>
      </c>
      <c r="K4348">
        <v>45.164209999999997</v>
      </c>
      <c r="L4348">
        <v>-93.123149999999995</v>
      </c>
    </row>
    <row r="4349" spans="1:12" x14ac:dyDescent="0.35">
      <c r="A4349">
        <v>55018</v>
      </c>
      <c r="B4349" t="s">
        <v>827</v>
      </c>
      <c r="C4349" t="s">
        <v>5319</v>
      </c>
      <c r="D4349">
        <v>55018</v>
      </c>
      <c r="E4349" t="s">
        <v>5994</v>
      </c>
      <c r="F4349" t="s">
        <v>6002</v>
      </c>
      <c r="G4349" t="s">
        <v>4365</v>
      </c>
      <c r="H4349" s="1" t="s">
        <v>6011</v>
      </c>
      <c r="I4349" t="s">
        <v>826</v>
      </c>
      <c r="J4349" t="s">
        <v>6017</v>
      </c>
      <c r="K4349">
        <v>44.422170000000001</v>
      </c>
      <c r="L4349">
        <v>-92.995639999999995</v>
      </c>
    </row>
    <row r="4350" spans="1:12" x14ac:dyDescent="0.35">
      <c r="A4350">
        <v>55020</v>
      </c>
      <c r="B4350" t="s">
        <v>827</v>
      </c>
      <c r="C4350" t="s">
        <v>6013</v>
      </c>
      <c r="D4350">
        <v>55020</v>
      </c>
      <c r="E4350" t="s">
        <v>5994</v>
      </c>
      <c r="F4350" t="s">
        <v>3524</v>
      </c>
      <c r="G4350" t="s">
        <v>4365</v>
      </c>
      <c r="H4350" s="1" t="s">
        <v>6014</v>
      </c>
      <c r="I4350" t="s">
        <v>826</v>
      </c>
      <c r="J4350" t="s">
        <v>375</v>
      </c>
      <c r="K4350">
        <v>44.576239999999999</v>
      </c>
      <c r="L4350">
        <v>-93.369470000000007</v>
      </c>
    </row>
    <row r="4351" spans="1:12" x14ac:dyDescent="0.35">
      <c r="A4351">
        <v>55025</v>
      </c>
      <c r="B4351" t="s">
        <v>827</v>
      </c>
      <c r="C4351" t="s">
        <v>5710</v>
      </c>
      <c r="D4351">
        <v>55025</v>
      </c>
      <c r="E4351" t="s">
        <v>5994</v>
      </c>
      <c r="F4351" t="s">
        <v>1144</v>
      </c>
      <c r="G4351" t="s">
        <v>4365</v>
      </c>
      <c r="H4351" s="1" t="s">
        <v>6009</v>
      </c>
      <c r="I4351" t="s">
        <v>826</v>
      </c>
      <c r="J4351" t="s">
        <v>881</v>
      </c>
      <c r="K4351">
        <v>45.262560000000001</v>
      </c>
      <c r="L4351">
        <v>-93.0227</v>
      </c>
    </row>
    <row r="4352" spans="1:12" x14ac:dyDescent="0.35">
      <c r="A4352">
        <v>55027</v>
      </c>
      <c r="B4352" t="s">
        <v>827</v>
      </c>
      <c r="C4352" t="s">
        <v>6017</v>
      </c>
      <c r="D4352">
        <v>55027</v>
      </c>
      <c r="E4352" t="s">
        <v>5994</v>
      </c>
      <c r="F4352" t="s">
        <v>6002</v>
      </c>
      <c r="G4352" t="s">
        <v>4365</v>
      </c>
      <c r="H4352" s="1" t="s">
        <v>6018</v>
      </c>
      <c r="I4352" t="s">
        <v>826</v>
      </c>
      <c r="J4352" t="s">
        <v>6017</v>
      </c>
      <c r="K4352">
        <v>44.409489999999998</v>
      </c>
      <c r="L4352">
        <v>-92.620840000000001</v>
      </c>
    </row>
    <row r="4353" spans="1:12" x14ac:dyDescent="0.35">
      <c r="A4353">
        <v>55031</v>
      </c>
      <c r="B4353" t="s">
        <v>827</v>
      </c>
      <c r="C4353" t="s">
        <v>852</v>
      </c>
      <c r="D4353">
        <v>55031</v>
      </c>
      <c r="E4353" t="s">
        <v>5994</v>
      </c>
      <c r="F4353" t="s">
        <v>6005</v>
      </c>
      <c r="G4353" t="s">
        <v>4365</v>
      </c>
      <c r="H4353" s="1" t="s">
        <v>6018</v>
      </c>
      <c r="I4353" t="s">
        <v>826</v>
      </c>
      <c r="J4353" t="s">
        <v>6105</v>
      </c>
      <c r="K4353">
        <v>44.608049999999999</v>
      </c>
      <c r="L4353">
        <v>-92.962280000000007</v>
      </c>
    </row>
    <row r="4354" spans="1:12" x14ac:dyDescent="0.35">
      <c r="A4354">
        <v>55036</v>
      </c>
      <c r="B4354" t="s">
        <v>827</v>
      </c>
      <c r="C4354" t="s">
        <v>6019</v>
      </c>
      <c r="D4354">
        <v>55036</v>
      </c>
      <c r="E4354" t="s">
        <v>5994</v>
      </c>
      <c r="F4354" t="s">
        <v>6000</v>
      </c>
      <c r="G4354" t="s">
        <v>4365</v>
      </c>
      <c r="H4354" s="1" t="s">
        <v>5999</v>
      </c>
      <c r="I4354" t="s">
        <v>826</v>
      </c>
      <c r="J4354" t="s">
        <v>7670</v>
      </c>
      <c r="K4354">
        <v>45.871229999999997</v>
      </c>
      <c r="L4354">
        <v>-93.119630000000001</v>
      </c>
    </row>
    <row r="4355" spans="1:12" x14ac:dyDescent="0.35">
      <c r="A4355">
        <v>55038</v>
      </c>
      <c r="B4355" t="s">
        <v>827</v>
      </c>
      <c r="C4355" t="s">
        <v>6020</v>
      </c>
      <c r="D4355">
        <v>55038</v>
      </c>
      <c r="E4355" t="s">
        <v>5994</v>
      </c>
      <c r="F4355" t="s">
        <v>1144</v>
      </c>
      <c r="G4355" t="s">
        <v>4365</v>
      </c>
      <c r="H4355" s="1" t="s">
        <v>5996</v>
      </c>
      <c r="I4355" t="s">
        <v>826</v>
      </c>
      <c r="J4355" t="s">
        <v>881</v>
      </c>
      <c r="K4355">
        <v>45.168689999999998</v>
      </c>
      <c r="L4355">
        <v>-92.979389999999995</v>
      </c>
    </row>
    <row r="4356" spans="1:12" x14ac:dyDescent="0.35">
      <c r="A4356">
        <v>55043</v>
      </c>
      <c r="B4356" t="s">
        <v>827</v>
      </c>
      <c r="C4356" t="s">
        <v>4287</v>
      </c>
      <c r="D4356">
        <v>55043</v>
      </c>
      <c r="E4356" t="s">
        <v>5994</v>
      </c>
      <c r="F4356" t="s">
        <v>1144</v>
      </c>
      <c r="G4356" t="s">
        <v>4365</v>
      </c>
      <c r="H4356" s="1" t="s">
        <v>6009</v>
      </c>
      <c r="I4356" t="s">
        <v>826</v>
      </c>
      <c r="J4356" t="s">
        <v>881</v>
      </c>
      <c r="K4356">
        <v>44.940840000000001</v>
      </c>
      <c r="L4356">
        <v>-92.769679999999994</v>
      </c>
    </row>
    <row r="4357" spans="1:12" x14ac:dyDescent="0.35">
      <c r="A4357">
        <v>55046</v>
      </c>
      <c r="B4357" t="s">
        <v>827</v>
      </c>
      <c r="C4357" t="s">
        <v>6023</v>
      </c>
      <c r="D4357">
        <v>55046</v>
      </c>
      <c r="E4357" t="s">
        <v>5994</v>
      </c>
      <c r="F4357" t="s">
        <v>6012</v>
      </c>
      <c r="G4357" t="s">
        <v>4365</v>
      </c>
      <c r="H4357" s="1" t="s">
        <v>6011</v>
      </c>
      <c r="I4357" t="s">
        <v>826</v>
      </c>
      <c r="J4357" t="s">
        <v>3482</v>
      </c>
      <c r="K4357">
        <v>44.44867</v>
      </c>
      <c r="L4357">
        <v>-93.418989999999994</v>
      </c>
    </row>
    <row r="4358" spans="1:12" x14ac:dyDescent="0.35">
      <c r="A4358">
        <v>55047</v>
      </c>
      <c r="B4358" t="s">
        <v>827</v>
      </c>
      <c r="C4358" t="s">
        <v>6024</v>
      </c>
      <c r="D4358">
        <v>55047</v>
      </c>
      <c r="E4358" t="s">
        <v>5994</v>
      </c>
      <c r="F4358" t="s">
        <v>1144</v>
      </c>
      <c r="G4358" t="s">
        <v>4365</v>
      </c>
      <c r="H4358" s="1" t="s">
        <v>5996</v>
      </c>
      <c r="I4358" t="s">
        <v>826</v>
      </c>
      <c r="J4358" t="s">
        <v>881</v>
      </c>
      <c r="K4358">
        <v>45.202460000000002</v>
      </c>
      <c r="L4358">
        <v>-92.824010000000001</v>
      </c>
    </row>
    <row r="4359" spans="1:12" x14ac:dyDescent="0.35">
      <c r="A4359">
        <v>55054</v>
      </c>
      <c r="B4359" t="s">
        <v>827</v>
      </c>
      <c r="C4359" t="s">
        <v>6013</v>
      </c>
      <c r="D4359">
        <v>55054</v>
      </c>
      <c r="E4359" t="s">
        <v>5994</v>
      </c>
      <c r="F4359" t="s">
        <v>3524</v>
      </c>
      <c r="G4359" t="s">
        <v>4365</v>
      </c>
      <c r="H4359" s="1" t="s">
        <v>6028</v>
      </c>
      <c r="I4359" t="s">
        <v>826</v>
      </c>
      <c r="J4359" t="s">
        <v>375</v>
      </c>
      <c r="K4359">
        <v>44.570079999999997</v>
      </c>
      <c r="L4359">
        <v>-93.350300000000004</v>
      </c>
    </row>
    <row r="4360" spans="1:12" x14ac:dyDescent="0.35">
      <c r="A4360">
        <v>55063</v>
      </c>
      <c r="B4360" t="s">
        <v>827</v>
      </c>
      <c r="C4360" t="s">
        <v>2550</v>
      </c>
      <c r="D4360">
        <v>55063</v>
      </c>
      <c r="E4360" t="s">
        <v>5994</v>
      </c>
      <c r="F4360" t="s">
        <v>6000</v>
      </c>
      <c r="G4360" t="s">
        <v>4365</v>
      </c>
      <c r="H4360" s="1" t="s">
        <v>6029</v>
      </c>
      <c r="I4360" t="s">
        <v>826</v>
      </c>
      <c r="J4360" t="s">
        <v>7670</v>
      </c>
      <c r="K4360">
        <v>45.836309999999997</v>
      </c>
      <c r="L4360">
        <v>-92.90419</v>
      </c>
    </row>
    <row r="4361" spans="1:12" x14ac:dyDescent="0.35">
      <c r="A4361">
        <v>55071</v>
      </c>
      <c r="B4361" t="s">
        <v>827</v>
      </c>
      <c r="C4361" t="s">
        <v>6032</v>
      </c>
      <c r="D4361">
        <v>55071</v>
      </c>
      <c r="E4361" t="s">
        <v>5994</v>
      </c>
      <c r="F4361" t="s">
        <v>1144</v>
      </c>
      <c r="G4361" t="s">
        <v>4365</v>
      </c>
      <c r="H4361" s="1" t="s">
        <v>6033</v>
      </c>
      <c r="I4361" t="s">
        <v>826</v>
      </c>
      <c r="J4361" t="s">
        <v>881</v>
      </c>
      <c r="K4361">
        <v>44.821460000000002</v>
      </c>
      <c r="L4361">
        <v>-92.996539999999996</v>
      </c>
    </row>
    <row r="4362" spans="1:12" x14ac:dyDescent="0.35">
      <c r="A4362">
        <v>55072</v>
      </c>
      <c r="B4362" t="s">
        <v>827</v>
      </c>
      <c r="C4362" t="s">
        <v>3727</v>
      </c>
      <c r="D4362">
        <v>55072</v>
      </c>
      <c r="E4362" t="s">
        <v>5994</v>
      </c>
      <c r="F4362" t="s">
        <v>6000</v>
      </c>
      <c r="G4362" t="s">
        <v>4365</v>
      </c>
      <c r="H4362" s="1" t="s">
        <v>5999</v>
      </c>
      <c r="I4362" t="s">
        <v>826</v>
      </c>
      <c r="J4362" t="s">
        <v>7670</v>
      </c>
      <c r="K4362">
        <v>46.141019999999997</v>
      </c>
      <c r="L4362">
        <v>-92.618399999999994</v>
      </c>
    </row>
    <row r="4363" spans="1:12" x14ac:dyDescent="0.35">
      <c r="A4363">
        <v>55075</v>
      </c>
      <c r="B4363" t="s">
        <v>827</v>
      </c>
      <c r="C4363" t="s">
        <v>6034</v>
      </c>
      <c r="D4363">
        <v>55075</v>
      </c>
      <c r="E4363" t="s">
        <v>5994</v>
      </c>
      <c r="F4363" t="s">
        <v>6005</v>
      </c>
      <c r="G4363" t="s">
        <v>4365</v>
      </c>
      <c r="H4363" s="1" t="s">
        <v>6009</v>
      </c>
      <c r="I4363" t="s">
        <v>826</v>
      </c>
      <c r="J4363" t="s">
        <v>6105</v>
      </c>
      <c r="K4363">
        <v>44.887439999999998</v>
      </c>
      <c r="L4363">
        <v>-93.04092</v>
      </c>
    </row>
    <row r="4364" spans="1:12" x14ac:dyDescent="0.35">
      <c r="A4364">
        <v>55076</v>
      </c>
      <c r="B4364" t="s">
        <v>827</v>
      </c>
      <c r="C4364" t="s">
        <v>6035</v>
      </c>
      <c r="D4364">
        <v>55076</v>
      </c>
      <c r="E4364" t="s">
        <v>5994</v>
      </c>
      <c r="F4364" t="s">
        <v>6005</v>
      </c>
      <c r="G4364" t="s">
        <v>4365</v>
      </c>
      <c r="H4364" s="1" t="s">
        <v>6009</v>
      </c>
      <c r="I4364" t="s">
        <v>826</v>
      </c>
      <c r="J4364" t="s">
        <v>6105</v>
      </c>
      <c r="K4364">
        <v>44.836329999999997</v>
      </c>
      <c r="L4364">
        <v>-93.034009999999995</v>
      </c>
    </row>
    <row r="4365" spans="1:12" x14ac:dyDescent="0.35">
      <c r="A4365">
        <v>55077</v>
      </c>
      <c r="B4365" t="s">
        <v>827</v>
      </c>
      <c r="C4365" t="s">
        <v>6035</v>
      </c>
      <c r="D4365">
        <v>55077</v>
      </c>
      <c r="E4365" t="s">
        <v>5994</v>
      </c>
      <c r="F4365" t="s">
        <v>6005</v>
      </c>
      <c r="G4365" t="s">
        <v>4365</v>
      </c>
      <c r="H4365" s="1" t="s">
        <v>6009</v>
      </c>
      <c r="I4365" t="s">
        <v>826</v>
      </c>
      <c r="J4365" t="s">
        <v>6105</v>
      </c>
      <c r="K4365">
        <v>44.818280000000001</v>
      </c>
      <c r="L4365">
        <v>-93.073639999999997</v>
      </c>
    </row>
    <row r="4366" spans="1:12" x14ac:dyDescent="0.35">
      <c r="A4366">
        <v>55082</v>
      </c>
      <c r="B4366" t="s">
        <v>827</v>
      </c>
      <c r="C4366" t="s">
        <v>1401</v>
      </c>
      <c r="D4366">
        <v>55082</v>
      </c>
      <c r="E4366" t="s">
        <v>5994</v>
      </c>
      <c r="F4366" t="s">
        <v>1144</v>
      </c>
      <c r="G4366" t="s">
        <v>4365</v>
      </c>
      <c r="H4366" s="1" t="s">
        <v>6036</v>
      </c>
      <c r="I4366" t="s">
        <v>826</v>
      </c>
      <c r="J4366" t="s">
        <v>881</v>
      </c>
      <c r="K4366">
        <v>45.072800000000001</v>
      </c>
      <c r="L4366">
        <v>-92.840400000000002</v>
      </c>
    </row>
    <row r="4367" spans="1:12" x14ac:dyDescent="0.35">
      <c r="A4367">
        <v>55092</v>
      </c>
      <c r="B4367" t="s">
        <v>827</v>
      </c>
      <c r="C4367" t="s">
        <v>1173</v>
      </c>
      <c r="D4367">
        <v>55092</v>
      </c>
      <c r="E4367" t="s">
        <v>5994</v>
      </c>
      <c r="F4367" t="s">
        <v>5997</v>
      </c>
      <c r="G4367" t="s">
        <v>4365</v>
      </c>
      <c r="H4367" s="1" t="s">
        <v>6039</v>
      </c>
      <c r="I4367" t="s">
        <v>826</v>
      </c>
      <c r="J4367" t="s">
        <v>8960</v>
      </c>
      <c r="K4367">
        <v>45.336570000000002</v>
      </c>
      <c r="L4367">
        <v>-93.078639999999993</v>
      </c>
    </row>
    <row r="4368" spans="1:12" x14ac:dyDescent="0.35">
      <c r="A4368">
        <v>55107</v>
      </c>
      <c r="B4368" t="s">
        <v>827</v>
      </c>
      <c r="C4368" t="s">
        <v>3529</v>
      </c>
      <c r="D4368">
        <v>55107</v>
      </c>
      <c r="E4368" t="s">
        <v>5994</v>
      </c>
      <c r="F4368" t="s">
        <v>6040</v>
      </c>
      <c r="G4368" t="s">
        <v>4365</v>
      </c>
      <c r="H4368" s="1" t="s">
        <v>6021</v>
      </c>
      <c r="I4368" t="s">
        <v>826</v>
      </c>
      <c r="J4368" t="s">
        <v>1756</v>
      </c>
      <c r="K4368">
        <v>44.930990000000001</v>
      </c>
      <c r="L4368">
        <v>-93.079570000000004</v>
      </c>
    </row>
    <row r="4369" spans="1:12" x14ac:dyDescent="0.35">
      <c r="A4369">
        <v>55108</v>
      </c>
      <c r="B4369" t="s">
        <v>827</v>
      </c>
      <c r="C4369" t="s">
        <v>3529</v>
      </c>
      <c r="D4369">
        <v>55108</v>
      </c>
      <c r="E4369" t="s">
        <v>5994</v>
      </c>
      <c r="F4369" t="s">
        <v>6040</v>
      </c>
      <c r="G4369" t="s">
        <v>4365</v>
      </c>
      <c r="H4369" s="1" t="s">
        <v>6009</v>
      </c>
      <c r="I4369" t="s">
        <v>826</v>
      </c>
      <c r="J4369" t="s">
        <v>1756</v>
      </c>
      <c r="K4369">
        <v>44.98095</v>
      </c>
      <c r="L4369">
        <v>-93.175409999999999</v>
      </c>
    </row>
    <row r="4370" spans="1:12" x14ac:dyDescent="0.35">
      <c r="A4370">
        <v>55109</v>
      </c>
      <c r="B4370" t="s">
        <v>827</v>
      </c>
      <c r="C4370" t="s">
        <v>3529</v>
      </c>
      <c r="D4370">
        <v>55109</v>
      </c>
      <c r="E4370" t="s">
        <v>5994</v>
      </c>
      <c r="F4370" t="s">
        <v>6040</v>
      </c>
      <c r="G4370" t="s">
        <v>4365</v>
      </c>
      <c r="H4370" s="1" t="s">
        <v>6009</v>
      </c>
      <c r="I4370" t="s">
        <v>826</v>
      </c>
      <c r="J4370" t="s">
        <v>1756</v>
      </c>
      <c r="K4370">
        <v>45.014629999999997</v>
      </c>
      <c r="L4370">
        <v>-93.0261</v>
      </c>
    </row>
    <row r="4371" spans="1:12" x14ac:dyDescent="0.35">
      <c r="A4371">
        <v>55110</v>
      </c>
      <c r="B4371" t="s">
        <v>827</v>
      </c>
      <c r="C4371" t="s">
        <v>3529</v>
      </c>
      <c r="D4371">
        <v>55110</v>
      </c>
      <c r="E4371" t="s">
        <v>5994</v>
      </c>
      <c r="F4371" t="s">
        <v>6040</v>
      </c>
      <c r="G4371" t="s">
        <v>4365</v>
      </c>
      <c r="H4371" s="1" t="s">
        <v>6036</v>
      </c>
      <c r="I4371" t="s">
        <v>826</v>
      </c>
      <c r="J4371" t="s">
        <v>881</v>
      </c>
      <c r="K4371">
        <v>45.090240000000001</v>
      </c>
      <c r="L4371">
        <v>-93.006290000000007</v>
      </c>
    </row>
    <row r="4372" spans="1:12" x14ac:dyDescent="0.35">
      <c r="A4372">
        <v>55111</v>
      </c>
      <c r="B4372" t="s">
        <v>827</v>
      </c>
      <c r="C4372" t="s">
        <v>3529</v>
      </c>
      <c r="D4372">
        <v>55111</v>
      </c>
      <c r="E4372" t="s">
        <v>5994</v>
      </c>
      <c r="F4372" t="s">
        <v>6041</v>
      </c>
      <c r="G4372" t="s">
        <v>4365</v>
      </c>
      <c r="H4372" s="1" t="s">
        <v>5995</v>
      </c>
      <c r="I4372" t="s">
        <v>826</v>
      </c>
      <c r="J4372" t="s">
        <v>6627</v>
      </c>
      <c r="K4372">
        <v>44.878990000000002</v>
      </c>
      <c r="L4372">
        <v>-93.198539999999994</v>
      </c>
    </row>
    <row r="4373" spans="1:12" x14ac:dyDescent="0.35">
      <c r="A4373">
        <v>55112</v>
      </c>
      <c r="B4373" t="s">
        <v>827</v>
      </c>
      <c r="C4373" t="s">
        <v>3529</v>
      </c>
      <c r="D4373">
        <v>55112</v>
      </c>
      <c r="E4373" t="s">
        <v>5994</v>
      </c>
      <c r="F4373" t="s">
        <v>6040</v>
      </c>
      <c r="G4373" t="s">
        <v>4365</v>
      </c>
      <c r="H4373" s="1" t="s">
        <v>6042</v>
      </c>
      <c r="I4373" t="s">
        <v>826</v>
      </c>
      <c r="J4373" t="s">
        <v>1756</v>
      </c>
      <c r="K4373">
        <v>45.07658</v>
      </c>
      <c r="L4373">
        <v>-93.188929999999999</v>
      </c>
    </row>
    <row r="4374" spans="1:12" x14ac:dyDescent="0.35">
      <c r="A4374">
        <v>55113</v>
      </c>
      <c r="B4374" t="s">
        <v>827</v>
      </c>
      <c r="C4374" t="s">
        <v>3529</v>
      </c>
      <c r="D4374">
        <v>55113</v>
      </c>
      <c r="E4374" t="s">
        <v>5994</v>
      </c>
      <c r="F4374" t="s">
        <v>6040</v>
      </c>
      <c r="G4374" t="s">
        <v>4365</v>
      </c>
      <c r="H4374" s="1" t="s">
        <v>6008</v>
      </c>
      <c r="I4374" t="s">
        <v>826</v>
      </c>
      <c r="J4374" t="s">
        <v>1756</v>
      </c>
      <c r="K4374">
        <v>45.012999999999998</v>
      </c>
      <c r="L4374">
        <v>-93.155529999999999</v>
      </c>
    </row>
    <row r="4375" spans="1:12" x14ac:dyDescent="0.35">
      <c r="A4375">
        <v>55115</v>
      </c>
      <c r="B4375" t="s">
        <v>827</v>
      </c>
      <c r="C4375" t="s">
        <v>3529</v>
      </c>
      <c r="D4375">
        <v>55115</v>
      </c>
      <c r="E4375" t="s">
        <v>5994</v>
      </c>
      <c r="F4375" t="s">
        <v>1144</v>
      </c>
      <c r="G4375" t="s">
        <v>4365</v>
      </c>
      <c r="H4375" s="1" t="s">
        <v>6043</v>
      </c>
      <c r="I4375" t="s">
        <v>826</v>
      </c>
      <c r="J4375" t="s">
        <v>881</v>
      </c>
      <c r="K4375">
        <v>45.067749999999997</v>
      </c>
      <c r="L4375">
        <v>-92.953299999999999</v>
      </c>
    </row>
    <row r="4376" spans="1:12" x14ac:dyDescent="0.35">
      <c r="A4376">
        <v>55117</v>
      </c>
      <c r="B4376" t="s">
        <v>827</v>
      </c>
      <c r="C4376" t="s">
        <v>3529</v>
      </c>
      <c r="D4376">
        <v>55117</v>
      </c>
      <c r="E4376" t="s">
        <v>5994</v>
      </c>
      <c r="F4376" t="s">
        <v>6040</v>
      </c>
      <c r="G4376" t="s">
        <v>4365</v>
      </c>
      <c r="H4376" s="1" t="s">
        <v>6009</v>
      </c>
      <c r="I4376" t="s">
        <v>826</v>
      </c>
      <c r="J4376" t="s">
        <v>1756</v>
      </c>
      <c r="K4376">
        <v>44.999369999999999</v>
      </c>
      <c r="L4376">
        <v>-93.096860000000007</v>
      </c>
    </row>
    <row r="4377" spans="1:12" x14ac:dyDescent="0.35">
      <c r="A4377">
        <v>55118</v>
      </c>
      <c r="B4377" t="s">
        <v>827</v>
      </c>
      <c r="C4377" t="s">
        <v>3529</v>
      </c>
      <c r="D4377">
        <v>55118</v>
      </c>
      <c r="E4377" t="s">
        <v>5994</v>
      </c>
      <c r="F4377" t="s">
        <v>6005</v>
      </c>
      <c r="G4377" t="s">
        <v>4365</v>
      </c>
      <c r="H4377" s="1" t="s">
        <v>6036</v>
      </c>
      <c r="I4377" t="s">
        <v>826</v>
      </c>
      <c r="J4377" t="s">
        <v>6105</v>
      </c>
      <c r="K4377">
        <v>44.896479999999997</v>
      </c>
      <c r="L4377">
        <v>-93.103440000000006</v>
      </c>
    </row>
    <row r="4378" spans="1:12" x14ac:dyDescent="0.35">
      <c r="A4378">
        <v>55119</v>
      </c>
      <c r="B4378" t="s">
        <v>827</v>
      </c>
      <c r="C4378" t="s">
        <v>3529</v>
      </c>
      <c r="D4378">
        <v>55119</v>
      </c>
      <c r="E4378" t="s">
        <v>5994</v>
      </c>
      <c r="F4378" t="s">
        <v>6040</v>
      </c>
      <c r="G4378" t="s">
        <v>4365</v>
      </c>
      <c r="H4378" s="1" t="s">
        <v>6044</v>
      </c>
      <c r="I4378" t="s">
        <v>826</v>
      </c>
      <c r="J4378" t="s">
        <v>1756</v>
      </c>
      <c r="K4378">
        <v>44.937930000000001</v>
      </c>
      <c r="L4378">
        <v>-93.009360000000001</v>
      </c>
    </row>
    <row r="4379" spans="1:12" x14ac:dyDescent="0.35">
      <c r="A4379">
        <v>55120</v>
      </c>
      <c r="B4379" t="s">
        <v>827</v>
      </c>
      <c r="C4379" t="s">
        <v>3529</v>
      </c>
      <c r="D4379">
        <v>55120</v>
      </c>
      <c r="E4379" t="s">
        <v>5994</v>
      </c>
      <c r="F4379" t="s">
        <v>6005</v>
      </c>
      <c r="G4379" t="s">
        <v>4365</v>
      </c>
      <c r="H4379" s="1" t="s">
        <v>6030</v>
      </c>
      <c r="I4379" t="s">
        <v>826</v>
      </c>
      <c r="J4379" t="s">
        <v>6105</v>
      </c>
      <c r="K4379">
        <v>44.872509999999998</v>
      </c>
      <c r="L4379">
        <v>-93.149079999999998</v>
      </c>
    </row>
    <row r="4380" spans="1:12" x14ac:dyDescent="0.35">
      <c r="A4380">
        <v>55121</v>
      </c>
      <c r="B4380" t="s">
        <v>827</v>
      </c>
      <c r="C4380" t="s">
        <v>3529</v>
      </c>
      <c r="D4380">
        <v>55121</v>
      </c>
      <c r="E4380" t="s">
        <v>5994</v>
      </c>
      <c r="F4380" t="s">
        <v>6005</v>
      </c>
      <c r="G4380" t="s">
        <v>4365</v>
      </c>
      <c r="H4380" s="1" t="s">
        <v>6044</v>
      </c>
      <c r="I4380" t="s">
        <v>826</v>
      </c>
      <c r="J4380" t="s">
        <v>6105</v>
      </c>
      <c r="K4380">
        <v>44.847059999999999</v>
      </c>
      <c r="L4380">
        <v>-93.154290000000003</v>
      </c>
    </row>
    <row r="4381" spans="1:12" x14ac:dyDescent="0.35">
      <c r="A4381">
        <v>55122</v>
      </c>
      <c r="B4381" t="s">
        <v>827</v>
      </c>
      <c r="C4381" t="s">
        <v>3529</v>
      </c>
      <c r="D4381">
        <v>55122</v>
      </c>
      <c r="E4381" t="s">
        <v>5994</v>
      </c>
      <c r="F4381" t="s">
        <v>6005</v>
      </c>
      <c r="G4381" t="s">
        <v>4365</v>
      </c>
      <c r="H4381" s="1" t="s">
        <v>6030</v>
      </c>
      <c r="I4381" t="s">
        <v>826</v>
      </c>
      <c r="J4381" t="s">
        <v>6105</v>
      </c>
      <c r="K4381">
        <v>44.804690000000001</v>
      </c>
      <c r="L4381">
        <v>-93.197699999999998</v>
      </c>
    </row>
    <row r="4382" spans="1:12" x14ac:dyDescent="0.35">
      <c r="A4382">
        <v>55123</v>
      </c>
      <c r="B4382" t="s">
        <v>827</v>
      </c>
      <c r="C4382" t="s">
        <v>3529</v>
      </c>
      <c r="D4382">
        <v>55123</v>
      </c>
      <c r="E4382" t="s">
        <v>5994</v>
      </c>
      <c r="F4382" t="s">
        <v>6005</v>
      </c>
      <c r="G4382" t="s">
        <v>4365</v>
      </c>
      <c r="H4382" s="1" t="s">
        <v>6030</v>
      </c>
      <c r="I4382" t="s">
        <v>826</v>
      </c>
      <c r="J4382" t="s">
        <v>6105</v>
      </c>
      <c r="K4382">
        <v>44.804650000000002</v>
      </c>
      <c r="L4382">
        <v>-93.137529999999998</v>
      </c>
    </row>
    <row r="4383" spans="1:12" x14ac:dyDescent="0.35">
      <c r="A4383">
        <v>55124</v>
      </c>
      <c r="B4383" t="s">
        <v>827</v>
      </c>
      <c r="C4383" t="s">
        <v>3529</v>
      </c>
      <c r="D4383">
        <v>55124</v>
      </c>
      <c r="E4383" t="s">
        <v>5994</v>
      </c>
      <c r="F4383" t="s">
        <v>6005</v>
      </c>
      <c r="G4383" t="s">
        <v>4365</v>
      </c>
      <c r="H4383" s="1" t="s">
        <v>6046</v>
      </c>
      <c r="I4383" t="s">
        <v>826</v>
      </c>
      <c r="J4383" t="s">
        <v>6105</v>
      </c>
      <c r="K4383">
        <v>44.745570000000001</v>
      </c>
      <c r="L4383">
        <v>-93.200729999999993</v>
      </c>
    </row>
    <row r="4384" spans="1:12" x14ac:dyDescent="0.35">
      <c r="A4384">
        <v>55125</v>
      </c>
      <c r="B4384" t="s">
        <v>827</v>
      </c>
      <c r="C4384" t="s">
        <v>3529</v>
      </c>
      <c r="D4384">
        <v>55125</v>
      </c>
      <c r="E4384" t="s">
        <v>5994</v>
      </c>
      <c r="F4384" t="s">
        <v>1144</v>
      </c>
      <c r="G4384" t="s">
        <v>4365</v>
      </c>
      <c r="H4384" s="1" t="s">
        <v>6008</v>
      </c>
      <c r="I4384" t="s">
        <v>826</v>
      </c>
      <c r="J4384" t="s">
        <v>881</v>
      </c>
      <c r="K4384">
        <v>44.919849999999997</v>
      </c>
      <c r="L4384">
        <v>-92.943939999999998</v>
      </c>
    </row>
    <row r="4385" spans="1:12" x14ac:dyDescent="0.35">
      <c r="A4385">
        <v>55126</v>
      </c>
      <c r="B4385" t="s">
        <v>827</v>
      </c>
      <c r="C4385" t="s">
        <v>3529</v>
      </c>
      <c r="D4385">
        <v>55126</v>
      </c>
      <c r="E4385" t="s">
        <v>5994</v>
      </c>
      <c r="F4385" t="s">
        <v>6040</v>
      </c>
      <c r="G4385" t="s">
        <v>4365</v>
      </c>
      <c r="H4385" s="1" t="s">
        <v>6008</v>
      </c>
      <c r="I4385" t="s">
        <v>826</v>
      </c>
      <c r="J4385" t="s">
        <v>1756</v>
      </c>
      <c r="K4385">
        <v>45.084780000000002</v>
      </c>
      <c r="L4385">
        <v>-93.132549999999995</v>
      </c>
    </row>
    <row r="4386" spans="1:12" x14ac:dyDescent="0.35">
      <c r="A4386">
        <v>55127</v>
      </c>
      <c r="B4386" t="s">
        <v>827</v>
      </c>
      <c r="C4386" t="s">
        <v>3529</v>
      </c>
      <c r="D4386">
        <v>55127</v>
      </c>
      <c r="E4386" t="s">
        <v>5994</v>
      </c>
      <c r="F4386" t="s">
        <v>6040</v>
      </c>
      <c r="G4386" t="s">
        <v>4365</v>
      </c>
      <c r="H4386" s="1" t="s">
        <v>6009</v>
      </c>
      <c r="I4386" t="s">
        <v>826</v>
      </c>
      <c r="J4386" t="s">
        <v>1756</v>
      </c>
      <c r="K4386">
        <v>45.084090000000003</v>
      </c>
      <c r="L4386">
        <v>-93.082650000000001</v>
      </c>
    </row>
    <row r="4387" spans="1:12" x14ac:dyDescent="0.35">
      <c r="A4387">
        <v>55128</v>
      </c>
      <c r="B4387" t="s">
        <v>827</v>
      </c>
      <c r="C4387" t="s">
        <v>3529</v>
      </c>
      <c r="D4387">
        <v>55128</v>
      </c>
      <c r="E4387" t="s">
        <v>5994</v>
      </c>
      <c r="F4387" t="s">
        <v>1144</v>
      </c>
      <c r="G4387" t="s">
        <v>4365</v>
      </c>
      <c r="H4387" s="1" t="s">
        <v>6009</v>
      </c>
      <c r="I4387" t="s">
        <v>826</v>
      </c>
      <c r="J4387" t="s">
        <v>881</v>
      </c>
      <c r="K4387">
        <v>44.987929999999999</v>
      </c>
      <c r="L4387">
        <v>-92.963930000000005</v>
      </c>
    </row>
    <row r="4388" spans="1:12" x14ac:dyDescent="0.35">
      <c r="A4388">
        <v>55129</v>
      </c>
      <c r="B4388" t="s">
        <v>827</v>
      </c>
      <c r="C4388" t="s">
        <v>3529</v>
      </c>
      <c r="D4388">
        <v>55129</v>
      </c>
      <c r="E4388" t="s">
        <v>5994</v>
      </c>
      <c r="F4388" t="s">
        <v>1144</v>
      </c>
      <c r="G4388" t="s">
        <v>4365</v>
      </c>
      <c r="H4388" s="1" t="s">
        <v>6009</v>
      </c>
      <c r="I4388" t="s">
        <v>826</v>
      </c>
      <c r="J4388" t="s">
        <v>881</v>
      </c>
      <c r="K4388">
        <v>44.89405</v>
      </c>
      <c r="L4388">
        <v>-92.906790000000001</v>
      </c>
    </row>
    <row r="4389" spans="1:12" x14ac:dyDescent="0.35">
      <c r="A4389">
        <v>55301</v>
      </c>
      <c r="B4389" t="s">
        <v>827</v>
      </c>
      <c r="C4389" t="s">
        <v>4656</v>
      </c>
      <c r="D4389">
        <v>55301</v>
      </c>
      <c r="E4389" t="s">
        <v>5994</v>
      </c>
      <c r="F4389" t="s">
        <v>5737</v>
      </c>
      <c r="G4389" t="s">
        <v>4365</v>
      </c>
      <c r="H4389" s="1" t="s">
        <v>6010</v>
      </c>
      <c r="I4389" t="s">
        <v>826</v>
      </c>
      <c r="J4389" t="s">
        <v>6098</v>
      </c>
      <c r="K4389">
        <v>45.24783</v>
      </c>
      <c r="L4389">
        <v>-93.658720000000002</v>
      </c>
    </row>
    <row r="4390" spans="1:12" x14ac:dyDescent="0.35">
      <c r="A4390">
        <v>55303</v>
      </c>
      <c r="B4390" t="s">
        <v>827</v>
      </c>
      <c r="C4390" t="s">
        <v>6047</v>
      </c>
      <c r="D4390">
        <v>55303</v>
      </c>
      <c r="E4390" t="s">
        <v>5994</v>
      </c>
      <c r="F4390" t="s">
        <v>5997</v>
      </c>
      <c r="G4390" t="s">
        <v>4365</v>
      </c>
      <c r="H4390" s="1" t="s">
        <v>6031</v>
      </c>
      <c r="I4390" t="s">
        <v>826</v>
      </c>
      <c r="J4390" t="s">
        <v>6047</v>
      </c>
      <c r="K4390">
        <v>45.288609999999998</v>
      </c>
      <c r="L4390">
        <v>-93.423069999999996</v>
      </c>
    </row>
    <row r="4391" spans="1:12" x14ac:dyDescent="0.35">
      <c r="A4391">
        <v>55304</v>
      </c>
      <c r="B4391" t="s">
        <v>827</v>
      </c>
      <c r="C4391" t="s">
        <v>975</v>
      </c>
      <c r="D4391">
        <v>55304</v>
      </c>
      <c r="E4391" t="s">
        <v>5994</v>
      </c>
      <c r="F4391" t="s">
        <v>5997</v>
      </c>
      <c r="G4391" t="s">
        <v>4365</v>
      </c>
      <c r="H4391" s="1" t="s">
        <v>6031</v>
      </c>
      <c r="I4391" t="s">
        <v>826</v>
      </c>
      <c r="J4391" t="s">
        <v>6047</v>
      </c>
      <c r="K4391">
        <v>45.255740000000003</v>
      </c>
      <c r="L4391">
        <v>-93.26549</v>
      </c>
    </row>
    <row r="4392" spans="1:12" x14ac:dyDescent="0.35">
      <c r="A4392">
        <v>55305</v>
      </c>
      <c r="B4392" t="s">
        <v>827</v>
      </c>
      <c r="C4392" t="s">
        <v>247</v>
      </c>
      <c r="D4392">
        <v>55305</v>
      </c>
      <c r="E4392" t="s">
        <v>5994</v>
      </c>
      <c r="F4392" t="s">
        <v>6041</v>
      </c>
      <c r="G4392" t="s">
        <v>4365</v>
      </c>
      <c r="H4392" s="1" t="s">
        <v>6049</v>
      </c>
      <c r="I4392" t="s">
        <v>826</v>
      </c>
      <c r="J4392" t="s">
        <v>6627</v>
      </c>
      <c r="K4392">
        <v>44.954790000000003</v>
      </c>
      <c r="L4392">
        <v>-93.43235</v>
      </c>
    </row>
    <row r="4393" spans="1:12" x14ac:dyDescent="0.35">
      <c r="A4393">
        <v>55311</v>
      </c>
      <c r="B4393" t="s">
        <v>827</v>
      </c>
      <c r="C4393" t="s">
        <v>5640</v>
      </c>
      <c r="D4393">
        <v>55311</v>
      </c>
      <c r="E4393" t="s">
        <v>5994</v>
      </c>
      <c r="F4393" t="s">
        <v>6041</v>
      </c>
      <c r="G4393" t="s">
        <v>4365</v>
      </c>
      <c r="H4393" s="1" t="s">
        <v>6006</v>
      </c>
      <c r="I4393" t="s">
        <v>826</v>
      </c>
      <c r="J4393" t="s">
        <v>6627</v>
      </c>
      <c r="K4393">
        <v>45.104900000000001</v>
      </c>
      <c r="L4393">
        <v>-93.494820000000004</v>
      </c>
    </row>
    <row r="4394" spans="1:12" x14ac:dyDescent="0.35">
      <c r="A4394">
        <v>55320</v>
      </c>
      <c r="B4394" t="s">
        <v>827</v>
      </c>
      <c r="C4394" t="s">
        <v>4124</v>
      </c>
      <c r="D4394">
        <v>55320</v>
      </c>
      <c r="E4394" t="s">
        <v>5994</v>
      </c>
      <c r="F4394" t="s">
        <v>6057</v>
      </c>
      <c r="G4394" t="s">
        <v>4365</v>
      </c>
      <c r="H4394" s="1" t="s">
        <v>6027</v>
      </c>
      <c r="I4394" t="s">
        <v>826</v>
      </c>
      <c r="J4394" t="s">
        <v>6098</v>
      </c>
      <c r="K4394">
        <v>45.395910000000001</v>
      </c>
      <c r="L4394">
        <v>-94.087069999999997</v>
      </c>
    </row>
    <row r="4395" spans="1:12" x14ac:dyDescent="0.35">
      <c r="A4395">
        <v>55325</v>
      </c>
      <c r="B4395" t="s">
        <v>827</v>
      </c>
      <c r="C4395" t="s">
        <v>6059</v>
      </c>
      <c r="D4395">
        <v>55325</v>
      </c>
      <c r="E4395" t="s">
        <v>5994</v>
      </c>
      <c r="F4395" t="s">
        <v>6058</v>
      </c>
      <c r="G4395" t="s">
        <v>4365</v>
      </c>
      <c r="H4395" s="1" t="s">
        <v>5999</v>
      </c>
      <c r="I4395" t="s">
        <v>826</v>
      </c>
      <c r="J4395" t="s">
        <v>7283</v>
      </c>
      <c r="K4395">
        <v>45.083730000000003</v>
      </c>
      <c r="L4395">
        <v>-94.31908</v>
      </c>
    </row>
    <row r="4396" spans="1:12" x14ac:dyDescent="0.35">
      <c r="A4396">
        <v>55330</v>
      </c>
      <c r="B4396" t="s">
        <v>827</v>
      </c>
      <c r="C4396" t="s">
        <v>6061</v>
      </c>
      <c r="D4396">
        <v>55330</v>
      </c>
      <c r="E4396" t="s">
        <v>5994</v>
      </c>
      <c r="F4396" t="s">
        <v>6051</v>
      </c>
      <c r="G4396" t="s">
        <v>4365</v>
      </c>
      <c r="H4396" s="1" t="s">
        <v>6031</v>
      </c>
      <c r="I4396" t="s">
        <v>826</v>
      </c>
      <c r="J4396" t="s">
        <v>2380</v>
      </c>
      <c r="K4396">
        <v>45.334319999999998</v>
      </c>
      <c r="L4396">
        <v>-93.567890000000006</v>
      </c>
    </row>
    <row r="4397" spans="1:12" x14ac:dyDescent="0.35">
      <c r="A4397">
        <v>55331</v>
      </c>
      <c r="B4397" t="s">
        <v>827</v>
      </c>
      <c r="C4397" t="s">
        <v>4209</v>
      </c>
      <c r="D4397">
        <v>55331</v>
      </c>
      <c r="E4397" t="s">
        <v>5994</v>
      </c>
      <c r="F4397" t="s">
        <v>6041</v>
      </c>
      <c r="G4397" t="s">
        <v>4365</v>
      </c>
      <c r="H4397" s="1" t="s">
        <v>6014</v>
      </c>
      <c r="I4397" t="s">
        <v>826</v>
      </c>
      <c r="J4397" t="s">
        <v>6627</v>
      </c>
      <c r="K4397">
        <v>44.899419999999999</v>
      </c>
      <c r="L4397">
        <v>-93.603859999999997</v>
      </c>
    </row>
    <row r="4398" spans="1:12" x14ac:dyDescent="0.35">
      <c r="A4398">
        <v>55336</v>
      </c>
      <c r="B4398" t="s">
        <v>827</v>
      </c>
      <c r="C4398" t="s">
        <v>2637</v>
      </c>
      <c r="D4398">
        <v>55336</v>
      </c>
      <c r="E4398" t="s">
        <v>5994</v>
      </c>
      <c r="F4398" t="s">
        <v>6054</v>
      </c>
      <c r="G4398" t="s">
        <v>4365</v>
      </c>
      <c r="H4398" s="1" t="s">
        <v>5999</v>
      </c>
      <c r="I4398" t="s">
        <v>826</v>
      </c>
      <c r="J4398" t="s">
        <v>8961</v>
      </c>
      <c r="K4398">
        <v>44.770850000000003</v>
      </c>
      <c r="L4398">
        <v>-94.181120000000007</v>
      </c>
    </row>
    <row r="4399" spans="1:12" x14ac:dyDescent="0.35">
      <c r="A4399">
        <v>55340</v>
      </c>
      <c r="B4399" t="s">
        <v>827</v>
      </c>
      <c r="C4399" t="s">
        <v>6063</v>
      </c>
      <c r="D4399">
        <v>55340</v>
      </c>
      <c r="E4399" t="s">
        <v>5994</v>
      </c>
      <c r="F4399" t="s">
        <v>6041</v>
      </c>
      <c r="G4399" t="s">
        <v>4365</v>
      </c>
      <c r="H4399" s="1" t="s">
        <v>6031</v>
      </c>
      <c r="I4399" t="s">
        <v>826</v>
      </c>
      <c r="J4399" t="s">
        <v>6627</v>
      </c>
      <c r="K4399">
        <v>45.0762</v>
      </c>
      <c r="L4399">
        <v>-93.575770000000006</v>
      </c>
    </row>
    <row r="4400" spans="1:12" x14ac:dyDescent="0.35">
      <c r="A4400">
        <v>55343</v>
      </c>
      <c r="B4400" t="s">
        <v>827</v>
      </c>
      <c r="C4400" t="s">
        <v>247</v>
      </c>
      <c r="D4400">
        <v>55343</v>
      </c>
      <c r="E4400" t="s">
        <v>5994</v>
      </c>
      <c r="F4400" t="s">
        <v>6041</v>
      </c>
      <c r="G4400" t="s">
        <v>4365</v>
      </c>
      <c r="H4400" s="1" t="s">
        <v>6014</v>
      </c>
      <c r="I4400" t="s">
        <v>826</v>
      </c>
      <c r="J4400" t="s">
        <v>6627</v>
      </c>
      <c r="K4400">
        <v>44.914400000000001</v>
      </c>
      <c r="L4400">
        <v>-93.416290000000004</v>
      </c>
    </row>
    <row r="4401" spans="1:12" x14ac:dyDescent="0.35">
      <c r="A4401">
        <v>55345</v>
      </c>
      <c r="B4401" t="s">
        <v>827</v>
      </c>
      <c r="C4401" t="s">
        <v>6048</v>
      </c>
      <c r="D4401">
        <v>55345</v>
      </c>
      <c r="E4401" t="s">
        <v>5994</v>
      </c>
      <c r="F4401" t="s">
        <v>6041</v>
      </c>
      <c r="G4401" t="s">
        <v>4365</v>
      </c>
      <c r="H4401" s="1" t="s">
        <v>6050</v>
      </c>
      <c r="I4401" t="s">
        <v>826</v>
      </c>
      <c r="J4401" t="s">
        <v>6627</v>
      </c>
      <c r="K4401">
        <v>44.915280000000003</v>
      </c>
      <c r="L4401">
        <v>-93.483750000000001</v>
      </c>
    </row>
    <row r="4402" spans="1:12" x14ac:dyDescent="0.35">
      <c r="A4402">
        <v>55353</v>
      </c>
      <c r="B4402" t="s">
        <v>827</v>
      </c>
      <c r="C4402" t="s">
        <v>3593</v>
      </c>
      <c r="D4402">
        <v>55353</v>
      </c>
      <c r="E4402" t="s">
        <v>5994</v>
      </c>
      <c r="F4402" t="s">
        <v>6057</v>
      </c>
      <c r="G4402" t="s">
        <v>4365</v>
      </c>
      <c r="H4402" s="1" t="s">
        <v>5999</v>
      </c>
      <c r="I4402" t="s">
        <v>826</v>
      </c>
      <c r="J4402" t="s">
        <v>5158</v>
      </c>
      <c r="K4402">
        <v>45.321919999999999</v>
      </c>
      <c r="L4402">
        <v>-94.315370000000001</v>
      </c>
    </row>
    <row r="4403" spans="1:12" x14ac:dyDescent="0.35">
      <c r="A4403">
        <v>55354</v>
      </c>
      <c r="B4403" t="s">
        <v>827</v>
      </c>
      <c r="C4403" t="s">
        <v>6067</v>
      </c>
      <c r="D4403">
        <v>55354</v>
      </c>
      <c r="E4403" t="s">
        <v>5994</v>
      </c>
      <c r="F4403" t="s">
        <v>6054</v>
      </c>
      <c r="G4403" t="s">
        <v>4365</v>
      </c>
      <c r="H4403" s="1" t="s">
        <v>5999</v>
      </c>
      <c r="I4403" t="s">
        <v>826</v>
      </c>
      <c r="J4403" t="s">
        <v>8961</v>
      </c>
      <c r="K4403">
        <v>44.88306</v>
      </c>
      <c r="L4403">
        <v>-94.068669999999997</v>
      </c>
    </row>
    <row r="4404" spans="1:12" x14ac:dyDescent="0.35">
      <c r="A4404">
        <v>55356</v>
      </c>
      <c r="B4404" t="s">
        <v>827</v>
      </c>
      <c r="C4404" t="s">
        <v>2266</v>
      </c>
      <c r="D4404">
        <v>55356</v>
      </c>
      <c r="E4404" t="s">
        <v>5994</v>
      </c>
      <c r="F4404" t="s">
        <v>6041</v>
      </c>
      <c r="G4404" t="s">
        <v>4365</v>
      </c>
      <c r="H4404" s="1" t="s">
        <v>6066</v>
      </c>
      <c r="I4404" t="s">
        <v>826</v>
      </c>
      <c r="J4404" t="s">
        <v>6627</v>
      </c>
      <c r="K4404">
        <v>44.993000000000002</v>
      </c>
      <c r="L4404">
        <v>-93.588040000000007</v>
      </c>
    </row>
    <row r="4405" spans="1:12" x14ac:dyDescent="0.35">
      <c r="A4405">
        <v>55357</v>
      </c>
      <c r="B4405" t="s">
        <v>827</v>
      </c>
      <c r="C4405" t="s">
        <v>2689</v>
      </c>
      <c r="D4405">
        <v>55357</v>
      </c>
      <c r="E4405" t="s">
        <v>5994</v>
      </c>
      <c r="F4405" t="s">
        <v>6041</v>
      </c>
      <c r="G4405" t="s">
        <v>4365</v>
      </c>
      <c r="H4405" s="1" t="s">
        <v>6031</v>
      </c>
      <c r="I4405" t="s">
        <v>826</v>
      </c>
      <c r="J4405" t="s">
        <v>6627</v>
      </c>
      <c r="K4405">
        <v>45.099119999999999</v>
      </c>
      <c r="L4405">
        <v>-93.659729999999996</v>
      </c>
    </row>
    <row r="4406" spans="1:12" x14ac:dyDescent="0.35">
      <c r="A4406">
        <v>55359</v>
      </c>
      <c r="B4406" t="s">
        <v>827</v>
      </c>
      <c r="C4406" t="s">
        <v>6065</v>
      </c>
      <c r="D4406">
        <v>55359</v>
      </c>
      <c r="E4406" t="s">
        <v>5994</v>
      </c>
      <c r="F4406" t="s">
        <v>6041</v>
      </c>
      <c r="G4406" t="s">
        <v>4365</v>
      </c>
      <c r="H4406" s="1" t="s">
        <v>6060</v>
      </c>
      <c r="I4406" t="s">
        <v>826</v>
      </c>
      <c r="J4406" t="s">
        <v>6627</v>
      </c>
      <c r="K4406">
        <v>45.005029999999998</v>
      </c>
      <c r="L4406">
        <v>-93.701250000000002</v>
      </c>
    </row>
    <row r="4407" spans="1:12" x14ac:dyDescent="0.35">
      <c r="A4407">
        <v>55362</v>
      </c>
      <c r="B4407" t="s">
        <v>827</v>
      </c>
      <c r="C4407" t="s">
        <v>1450</v>
      </c>
      <c r="D4407">
        <v>55362</v>
      </c>
      <c r="E4407" t="s">
        <v>5994</v>
      </c>
      <c r="F4407" t="s">
        <v>5737</v>
      </c>
      <c r="G4407" t="s">
        <v>4365</v>
      </c>
      <c r="H4407" s="1" t="s">
        <v>6031</v>
      </c>
      <c r="I4407" t="s">
        <v>826</v>
      </c>
      <c r="J4407" t="s">
        <v>6098</v>
      </c>
      <c r="K4407">
        <v>45.300490000000003</v>
      </c>
      <c r="L4407">
        <v>-93.831599999999995</v>
      </c>
    </row>
    <row r="4408" spans="1:12" x14ac:dyDescent="0.35">
      <c r="A4408">
        <v>55364</v>
      </c>
      <c r="B4408" t="s">
        <v>827</v>
      </c>
      <c r="C4408" t="s">
        <v>6068</v>
      </c>
      <c r="D4408">
        <v>55364</v>
      </c>
      <c r="E4408" t="s">
        <v>5994</v>
      </c>
      <c r="F4408" t="s">
        <v>6041</v>
      </c>
      <c r="G4408" t="s">
        <v>4365</v>
      </c>
      <c r="H4408" s="1" t="s">
        <v>6049</v>
      </c>
      <c r="I4408" t="s">
        <v>826</v>
      </c>
      <c r="J4408" t="s">
        <v>6627</v>
      </c>
      <c r="K4408">
        <v>44.937289999999997</v>
      </c>
      <c r="L4408">
        <v>-93.672579999999996</v>
      </c>
    </row>
    <row r="4409" spans="1:12" x14ac:dyDescent="0.35">
      <c r="A4409">
        <v>55368</v>
      </c>
      <c r="B4409" t="s">
        <v>827</v>
      </c>
      <c r="C4409" t="s">
        <v>6069</v>
      </c>
      <c r="D4409">
        <v>55368</v>
      </c>
      <c r="E4409" t="s">
        <v>5994</v>
      </c>
      <c r="F4409" t="s">
        <v>6055</v>
      </c>
      <c r="G4409" t="s">
        <v>4365</v>
      </c>
      <c r="H4409" s="1" t="s">
        <v>6062</v>
      </c>
      <c r="I4409" t="s">
        <v>826</v>
      </c>
      <c r="J4409" t="s">
        <v>449</v>
      </c>
      <c r="K4409">
        <v>44.741720000000001</v>
      </c>
      <c r="L4409">
        <v>-93.894189999999995</v>
      </c>
    </row>
    <row r="4410" spans="1:12" x14ac:dyDescent="0.35">
      <c r="A4410">
        <v>55369</v>
      </c>
      <c r="B4410" t="s">
        <v>827</v>
      </c>
      <c r="C4410" t="s">
        <v>5640</v>
      </c>
      <c r="D4410">
        <v>55369</v>
      </c>
      <c r="E4410" t="s">
        <v>5994</v>
      </c>
      <c r="F4410" t="s">
        <v>6041</v>
      </c>
      <c r="G4410" t="s">
        <v>4365</v>
      </c>
      <c r="H4410" s="1" t="s">
        <v>6060</v>
      </c>
      <c r="I4410" t="s">
        <v>826</v>
      </c>
      <c r="J4410" t="s">
        <v>6627</v>
      </c>
      <c r="K4410">
        <v>45.126440000000002</v>
      </c>
      <c r="L4410">
        <v>-93.446290000000005</v>
      </c>
    </row>
    <row r="4411" spans="1:12" x14ac:dyDescent="0.35">
      <c r="A4411">
        <v>55372</v>
      </c>
      <c r="B4411" t="s">
        <v>827</v>
      </c>
      <c r="C4411" t="s">
        <v>6070</v>
      </c>
      <c r="D4411">
        <v>55372</v>
      </c>
      <c r="E4411" t="s">
        <v>5994</v>
      </c>
      <c r="F4411" t="s">
        <v>3524</v>
      </c>
      <c r="G4411" t="s">
        <v>4365</v>
      </c>
      <c r="H4411" s="1" t="s">
        <v>6014</v>
      </c>
      <c r="I4411" t="s">
        <v>826</v>
      </c>
      <c r="J4411" t="s">
        <v>375</v>
      </c>
      <c r="K4411">
        <v>44.677529999999997</v>
      </c>
      <c r="L4411">
        <v>-93.411259999999999</v>
      </c>
    </row>
    <row r="4412" spans="1:12" x14ac:dyDescent="0.35">
      <c r="A4412">
        <v>55374</v>
      </c>
      <c r="B4412" t="s">
        <v>827</v>
      </c>
      <c r="C4412" t="s">
        <v>357</v>
      </c>
      <c r="D4412">
        <v>55374</v>
      </c>
      <c r="E4412" t="s">
        <v>5994</v>
      </c>
      <c r="F4412" t="s">
        <v>6041</v>
      </c>
      <c r="G4412" t="s">
        <v>4365</v>
      </c>
      <c r="H4412" s="1" t="s">
        <v>6060</v>
      </c>
      <c r="I4412" t="s">
        <v>826</v>
      </c>
      <c r="J4412" t="s">
        <v>6627</v>
      </c>
      <c r="K4412">
        <v>45.176459999999999</v>
      </c>
      <c r="L4412">
        <v>-93.579570000000004</v>
      </c>
    </row>
    <row r="4413" spans="1:12" x14ac:dyDescent="0.35">
      <c r="A4413">
        <v>55375</v>
      </c>
      <c r="B4413" t="s">
        <v>827</v>
      </c>
      <c r="C4413" t="s">
        <v>6072</v>
      </c>
      <c r="D4413">
        <v>55375</v>
      </c>
      <c r="E4413" t="s">
        <v>5994</v>
      </c>
      <c r="F4413" t="s">
        <v>6041</v>
      </c>
      <c r="G4413" t="s">
        <v>4365</v>
      </c>
      <c r="H4413" s="1" t="s">
        <v>6014</v>
      </c>
      <c r="I4413" t="s">
        <v>826</v>
      </c>
      <c r="J4413" t="s">
        <v>6627</v>
      </c>
      <c r="K4413">
        <v>44.896979999999999</v>
      </c>
      <c r="L4413">
        <v>-93.742850000000004</v>
      </c>
    </row>
    <row r="4414" spans="1:12" x14ac:dyDescent="0.35">
      <c r="A4414">
        <v>55379</v>
      </c>
      <c r="B4414" t="s">
        <v>827</v>
      </c>
      <c r="C4414" t="s">
        <v>6071</v>
      </c>
      <c r="D4414">
        <v>55379</v>
      </c>
      <c r="E4414" t="s">
        <v>5994</v>
      </c>
      <c r="F4414" t="s">
        <v>3524</v>
      </c>
      <c r="G4414" t="s">
        <v>4365</v>
      </c>
      <c r="H4414" s="1" t="s">
        <v>6014</v>
      </c>
      <c r="I4414" t="s">
        <v>826</v>
      </c>
      <c r="J4414" t="s">
        <v>375</v>
      </c>
      <c r="K4414">
        <v>44.754199999999997</v>
      </c>
      <c r="L4414">
        <v>-93.516199999999998</v>
      </c>
    </row>
    <row r="4415" spans="1:12" x14ac:dyDescent="0.35">
      <c r="A4415">
        <v>55382</v>
      </c>
      <c r="B4415" t="s">
        <v>827</v>
      </c>
      <c r="C4415" t="s">
        <v>5629</v>
      </c>
      <c r="D4415">
        <v>55382</v>
      </c>
      <c r="E4415" t="s">
        <v>5994</v>
      </c>
      <c r="F4415" t="s">
        <v>5737</v>
      </c>
      <c r="G4415" t="s">
        <v>4365</v>
      </c>
      <c r="H4415" s="1" t="s">
        <v>5999</v>
      </c>
      <c r="I4415" t="s">
        <v>826</v>
      </c>
      <c r="J4415" t="s">
        <v>7283</v>
      </c>
      <c r="K4415">
        <v>45.306379999999997</v>
      </c>
      <c r="L4415">
        <v>-94.204570000000004</v>
      </c>
    </row>
    <row r="4416" spans="1:12" x14ac:dyDescent="0.35">
      <c r="A4416">
        <v>55388</v>
      </c>
      <c r="B4416" t="s">
        <v>827</v>
      </c>
      <c r="C4416" t="s">
        <v>1088</v>
      </c>
      <c r="D4416">
        <v>55388</v>
      </c>
      <c r="E4416" t="s">
        <v>5994</v>
      </c>
      <c r="F4416" t="s">
        <v>6055</v>
      </c>
      <c r="G4416" t="s">
        <v>4365</v>
      </c>
      <c r="H4416" s="1" t="s">
        <v>6028</v>
      </c>
      <c r="I4416" t="s">
        <v>826</v>
      </c>
      <c r="J4416" t="s">
        <v>449</v>
      </c>
      <c r="K4416">
        <v>44.949440000000003</v>
      </c>
      <c r="L4416">
        <v>-93.845510000000004</v>
      </c>
    </row>
    <row r="4417" spans="1:12" x14ac:dyDescent="0.35">
      <c r="A4417">
        <v>55397</v>
      </c>
      <c r="B4417" t="s">
        <v>827</v>
      </c>
      <c r="C4417" t="s">
        <v>5457</v>
      </c>
      <c r="D4417">
        <v>55397</v>
      </c>
      <c r="E4417" t="s">
        <v>5994</v>
      </c>
      <c r="F4417" t="s">
        <v>6055</v>
      </c>
      <c r="G4417" t="s">
        <v>4365</v>
      </c>
      <c r="H4417" s="1" t="s">
        <v>6028</v>
      </c>
      <c r="I4417" t="s">
        <v>826</v>
      </c>
      <c r="J4417" t="s">
        <v>449</v>
      </c>
      <c r="K4417">
        <v>44.815640000000002</v>
      </c>
      <c r="L4417">
        <v>-93.934100000000001</v>
      </c>
    </row>
    <row r="4418" spans="1:12" x14ac:dyDescent="0.35">
      <c r="A4418">
        <v>55410</v>
      </c>
      <c r="B4418" t="s">
        <v>827</v>
      </c>
      <c r="C4418" t="s">
        <v>3995</v>
      </c>
      <c r="D4418">
        <v>55410</v>
      </c>
      <c r="E4418" t="s">
        <v>5994</v>
      </c>
      <c r="F4418" t="s">
        <v>6041</v>
      </c>
      <c r="G4418" t="s">
        <v>4365</v>
      </c>
      <c r="H4418" s="1" t="s">
        <v>6050</v>
      </c>
      <c r="I4418" t="s">
        <v>826</v>
      </c>
      <c r="J4418" t="s">
        <v>6627</v>
      </c>
      <c r="K4418">
        <v>44.91187</v>
      </c>
      <c r="L4418">
        <v>-93.319580000000002</v>
      </c>
    </row>
    <row r="4419" spans="1:12" x14ac:dyDescent="0.35">
      <c r="A4419">
        <v>55416</v>
      </c>
      <c r="B4419" t="s">
        <v>827</v>
      </c>
      <c r="C4419" t="s">
        <v>3995</v>
      </c>
      <c r="D4419">
        <v>55416</v>
      </c>
      <c r="E4419" t="s">
        <v>5994</v>
      </c>
      <c r="F4419" t="s">
        <v>6041</v>
      </c>
      <c r="G4419" t="s">
        <v>4365</v>
      </c>
      <c r="H4419" s="1" t="s">
        <v>6078</v>
      </c>
      <c r="I4419" t="s">
        <v>826</v>
      </c>
      <c r="J4419" t="s">
        <v>6627</v>
      </c>
      <c r="K4419">
        <v>44.949269999999999</v>
      </c>
      <c r="L4419">
        <v>-93.338840000000005</v>
      </c>
    </row>
    <row r="4420" spans="1:12" x14ac:dyDescent="0.35">
      <c r="A4420">
        <v>55418</v>
      </c>
      <c r="B4420" t="s">
        <v>827</v>
      </c>
      <c r="C4420" t="s">
        <v>3995</v>
      </c>
      <c r="D4420">
        <v>55418</v>
      </c>
      <c r="E4420" t="s">
        <v>5994</v>
      </c>
      <c r="F4420" t="s">
        <v>6041</v>
      </c>
      <c r="G4420" t="s">
        <v>4365</v>
      </c>
      <c r="H4420" s="1" t="s">
        <v>6006</v>
      </c>
      <c r="I4420" t="s">
        <v>826</v>
      </c>
      <c r="J4420" t="s">
        <v>6627</v>
      </c>
      <c r="K4420">
        <v>45.02122</v>
      </c>
      <c r="L4420">
        <v>-93.242819999999995</v>
      </c>
    </row>
    <row r="4421" spans="1:12" x14ac:dyDescent="0.35">
      <c r="A4421">
        <v>55420</v>
      </c>
      <c r="B4421" t="s">
        <v>827</v>
      </c>
      <c r="C4421" t="s">
        <v>3995</v>
      </c>
      <c r="D4421">
        <v>55420</v>
      </c>
      <c r="E4421" t="s">
        <v>5994</v>
      </c>
      <c r="F4421" t="s">
        <v>6041</v>
      </c>
      <c r="G4421" t="s">
        <v>4365</v>
      </c>
      <c r="H4421" s="1" t="s">
        <v>6014</v>
      </c>
      <c r="I4421" t="s">
        <v>826</v>
      </c>
      <c r="J4421" t="s">
        <v>6627</v>
      </c>
      <c r="K4421">
        <v>44.835929999999998</v>
      </c>
      <c r="L4421">
        <v>-93.277739999999994</v>
      </c>
    </row>
    <row r="4422" spans="1:12" x14ac:dyDescent="0.35">
      <c r="A4422">
        <v>55421</v>
      </c>
      <c r="B4422" t="s">
        <v>827</v>
      </c>
      <c r="C4422" t="s">
        <v>3995</v>
      </c>
      <c r="D4422">
        <v>55421</v>
      </c>
      <c r="E4422" t="s">
        <v>5994</v>
      </c>
      <c r="F4422" t="s">
        <v>5997</v>
      </c>
      <c r="G4422" t="s">
        <v>4365</v>
      </c>
      <c r="H4422" s="1" t="s">
        <v>6075</v>
      </c>
      <c r="I4422" t="s">
        <v>826</v>
      </c>
      <c r="J4422" t="s">
        <v>6047</v>
      </c>
      <c r="K4422">
        <v>45.050899999999999</v>
      </c>
      <c r="L4422">
        <v>-93.253129999999999</v>
      </c>
    </row>
    <row r="4423" spans="1:12" x14ac:dyDescent="0.35">
      <c r="A4423">
        <v>55422</v>
      </c>
      <c r="B4423" t="s">
        <v>827</v>
      </c>
      <c r="C4423" t="s">
        <v>3995</v>
      </c>
      <c r="D4423">
        <v>55422</v>
      </c>
      <c r="E4423" t="s">
        <v>5994</v>
      </c>
      <c r="F4423" t="s">
        <v>6041</v>
      </c>
      <c r="G4423" t="s">
        <v>4365</v>
      </c>
      <c r="H4423" s="1" t="s">
        <v>6031</v>
      </c>
      <c r="I4423" t="s">
        <v>826</v>
      </c>
      <c r="J4423" t="s">
        <v>6627</v>
      </c>
      <c r="K4423">
        <v>45.009070000000001</v>
      </c>
      <c r="L4423">
        <v>-93.339510000000004</v>
      </c>
    </row>
    <row r="4424" spans="1:12" x14ac:dyDescent="0.35">
      <c r="A4424">
        <v>55423</v>
      </c>
      <c r="B4424" t="s">
        <v>827</v>
      </c>
      <c r="C4424" t="s">
        <v>3995</v>
      </c>
      <c r="D4424">
        <v>55423</v>
      </c>
      <c r="E4424" t="s">
        <v>5994</v>
      </c>
      <c r="F4424" t="s">
        <v>6041</v>
      </c>
      <c r="G4424" t="s">
        <v>4365</v>
      </c>
      <c r="H4424" s="1" t="s">
        <v>6079</v>
      </c>
      <c r="I4424" t="s">
        <v>826</v>
      </c>
      <c r="J4424" t="s">
        <v>6627</v>
      </c>
      <c r="K4424">
        <v>44.876240000000003</v>
      </c>
      <c r="L4424">
        <v>-93.282150000000001</v>
      </c>
    </row>
    <row r="4425" spans="1:12" x14ac:dyDescent="0.35">
      <c r="A4425">
        <v>55424</v>
      </c>
      <c r="B4425" t="s">
        <v>827</v>
      </c>
      <c r="C4425" t="s">
        <v>3995</v>
      </c>
      <c r="D4425">
        <v>55424</v>
      </c>
      <c r="E4425" t="s">
        <v>5994</v>
      </c>
      <c r="F4425" t="s">
        <v>6041</v>
      </c>
      <c r="G4425" t="s">
        <v>4365</v>
      </c>
      <c r="H4425" s="1" t="s">
        <v>6014</v>
      </c>
      <c r="I4425" t="s">
        <v>826</v>
      </c>
      <c r="J4425" t="s">
        <v>6627</v>
      </c>
      <c r="K4425">
        <v>44.905250000000002</v>
      </c>
      <c r="L4425">
        <v>-93.339759999999998</v>
      </c>
    </row>
    <row r="4426" spans="1:12" x14ac:dyDescent="0.35">
      <c r="A4426">
        <v>55425</v>
      </c>
      <c r="B4426" t="s">
        <v>827</v>
      </c>
      <c r="C4426" t="s">
        <v>3995</v>
      </c>
      <c r="D4426">
        <v>55425</v>
      </c>
      <c r="E4426" t="s">
        <v>5994</v>
      </c>
      <c r="F4426" t="s">
        <v>6041</v>
      </c>
      <c r="G4426" t="s">
        <v>4365</v>
      </c>
      <c r="H4426" s="1" t="s">
        <v>6036</v>
      </c>
      <c r="I4426" t="s">
        <v>826</v>
      </c>
      <c r="J4426" t="s">
        <v>6627</v>
      </c>
      <c r="K4426">
        <v>44.842219999999998</v>
      </c>
      <c r="L4426">
        <v>-93.236329999999995</v>
      </c>
    </row>
    <row r="4427" spans="1:12" x14ac:dyDescent="0.35">
      <c r="A4427">
        <v>55426</v>
      </c>
      <c r="B4427" t="s">
        <v>827</v>
      </c>
      <c r="C4427" t="s">
        <v>3995</v>
      </c>
      <c r="D4427">
        <v>55426</v>
      </c>
      <c r="E4427" t="s">
        <v>5994</v>
      </c>
      <c r="F4427" t="s">
        <v>6041</v>
      </c>
      <c r="G4427" t="s">
        <v>4365</v>
      </c>
      <c r="H4427" s="1" t="s">
        <v>6073</v>
      </c>
      <c r="I4427" t="s">
        <v>826</v>
      </c>
      <c r="J4427" t="s">
        <v>6627</v>
      </c>
      <c r="K4427">
        <v>44.955280000000002</v>
      </c>
      <c r="L4427">
        <v>-93.380880000000005</v>
      </c>
    </row>
    <row r="4428" spans="1:12" x14ac:dyDescent="0.35">
      <c r="A4428">
        <v>55427</v>
      </c>
      <c r="B4428" t="s">
        <v>827</v>
      </c>
      <c r="C4428" t="s">
        <v>3995</v>
      </c>
      <c r="D4428">
        <v>55427</v>
      </c>
      <c r="E4428" t="s">
        <v>5994</v>
      </c>
      <c r="F4428" t="s">
        <v>6041</v>
      </c>
      <c r="G4428" t="s">
        <v>4365</v>
      </c>
      <c r="H4428" s="1" t="s">
        <v>6077</v>
      </c>
      <c r="I4428" t="s">
        <v>826</v>
      </c>
      <c r="J4428" t="s">
        <v>6627</v>
      </c>
      <c r="K4428">
        <v>45.006279999999997</v>
      </c>
      <c r="L4428">
        <v>-93.380219999999994</v>
      </c>
    </row>
    <row r="4429" spans="1:12" x14ac:dyDescent="0.35">
      <c r="A4429">
        <v>55428</v>
      </c>
      <c r="B4429" t="s">
        <v>827</v>
      </c>
      <c r="C4429" t="s">
        <v>3995</v>
      </c>
      <c r="D4429">
        <v>55428</v>
      </c>
      <c r="E4429" t="s">
        <v>5994</v>
      </c>
      <c r="F4429" t="s">
        <v>6041</v>
      </c>
      <c r="G4429" t="s">
        <v>4365</v>
      </c>
      <c r="H4429" s="1" t="s">
        <v>6031</v>
      </c>
      <c r="I4429" t="s">
        <v>826</v>
      </c>
      <c r="J4429" t="s">
        <v>6627</v>
      </c>
      <c r="K4429">
        <v>45.063200000000002</v>
      </c>
      <c r="L4429">
        <v>-93.381209999999996</v>
      </c>
    </row>
    <row r="4430" spans="1:12" x14ac:dyDescent="0.35">
      <c r="A4430">
        <v>55429</v>
      </c>
      <c r="B4430" t="s">
        <v>827</v>
      </c>
      <c r="C4430" t="s">
        <v>3995</v>
      </c>
      <c r="D4430">
        <v>55429</v>
      </c>
      <c r="E4430" t="s">
        <v>5994</v>
      </c>
      <c r="F4430" t="s">
        <v>6041</v>
      </c>
      <c r="G4430" t="s">
        <v>4365</v>
      </c>
      <c r="H4430" s="1" t="s">
        <v>6031</v>
      </c>
      <c r="I4430" t="s">
        <v>826</v>
      </c>
      <c r="J4430" t="s">
        <v>6627</v>
      </c>
      <c r="K4430">
        <v>45.064570000000003</v>
      </c>
      <c r="L4430">
        <v>-93.341390000000004</v>
      </c>
    </row>
    <row r="4431" spans="1:12" x14ac:dyDescent="0.35">
      <c r="A4431">
        <v>55430</v>
      </c>
      <c r="B4431" t="s">
        <v>827</v>
      </c>
      <c r="C4431" t="s">
        <v>3995</v>
      </c>
      <c r="D4431">
        <v>55430</v>
      </c>
      <c r="E4431" t="s">
        <v>5994</v>
      </c>
      <c r="F4431" t="s">
        <v>6041</v>
      </c>
      <c r="G4431" t="s">
        <v>4365</v>
      </c>
      <c r="H4431" s="1" t="s">
        <v>6073</v>
      </c>
      <c r="I4431" t="s">
        <v>826</v>
      </c>
      <c r="J4431" t="s">
        <v>6627</v>
      </c>
      <c r="K4431">
        <v>45.063969999999998</v>
      </c>
      <c r="L4431">
        <v>-93.301289999999995</v>
      </c>
    </row>
    <row r="4432" spans="1:12" x14ac:dyDescent="0.35">
      <c r="A4432">
        <v>55431</v>
      </c>
      <c r="B4432" t="s">
        <v>827</v>
      </c>
      <c r="C4432" t="s">
        <v>3995</v>
      </c>
      <c r="D4432">
        <v>55431</v>
      </c>
      <c r="E4432" t="s">
        <v>5994</v>
      </c>
      <c r="F4432" t="s">
        <v>6041</v>
      </c>
      <c r="G4432" t="s">
        <v>4365</v>
      </c>
      <c r="H4432" s="1" t="s">
        <v>6014</v>
      </c>
      <c r="I4432" t="s">
        <v>826</v>
      </c>
      <c r="J4432" t="s">
        <v>6627</v>
      </c>
      <c r="K4432">
        <v>44.826050000000002</v>
      </c>
      <c r="L4432">
        <v>-93.312430000000006</v>
      </c>
    </row>
    <row r="4433" spans="1:12" x14ac:dyDescent="0.35">
      <c r="A4433">
        <v>55432</v>
      </c>
      <c r="B4433" t="s">
        <v>827</v>
      </c>
      <c r="C4433" t="s">
        <v>3995</v>
      </c>
      <c r="D4433">
        <v>55432</v>
      </c>
      <c r="E4433" t="s">
        <v>5994</v>
      </c>
      <c r="F4433" t="s">
        <v>5997</v>
      </c>
      <c r="G4433" t="s">
        <v>4365</v>
      </c>
      <c r="H4433" s="1" t="s">
        <v>6006</v>
      </c>
      <c r="I4433" t="s">
        <v>826</v>
      </c>
      <c r="J4433" t="s">
        <v>6047</v>
      </c>
      <c r="K4433">
        <v>45.09695</v>
      </c>
      <c r="L4433">
        <v>-93.254670000000004</v>
      </c>
    </row>
    <row r="4434" spans="1:12" x14ac:dyDescent="0.35">
      <c r="A4434">
        <v>55433</v>
      </c>
      <c r="B4434" t="s">
        <v>827</v>
      </c>
      <c r="C4434" t="s">
        <v>3995</v>
      </c>
      <c r="D4434">
        <v>55433</v>
      </c>
      <c r="E4434" t="s">
        <v>5994</v>
      </c>
      <c r="F4434" t="s">
        <v>5997</v>
      </c>
      <c r="G4434" t="s">
        <v>4365</v>
      </c>
      <c r="H4434" s="1" t="s">
        <v>6031</v>
      </c>
      <c r="I4434" t="s">
        <v>826</v>
      </c>
      <c r="J4434" t="s">
        <v>6047</v>
      </c>
      <c r="K4434">
        <v>45.161360000000002</v>
      </c>
      <c r="L4434">
        <v>-93.316450000000003</v>
      </c>
    </row>
    <row r="4435" spans="1:12" x14ac:dyDescent="0.35">
      <c r="A4435">
        <v>55434</v>
      </c>
      <c r="B4435" t="s">
        <v>827</v>
      </c>
      <c r="C4435" t="s">
        <v>3995</v>
      </c>
      <c r="D4435">
        <v>55434</v>
      </c>
      <c r="E4435" t="s">
        <v>5994</v>
      </c>
      <c r="F4435" t="s">
        <v>5997</v>
      </c>
      <c r="G4435" t="s">
        <v>4365</v>
      </c>
      <c r="H4435" s="1" t="s">
        <v>6001</v>
      </c>
      <c r="I4435" t="s">
        <v>826</v>
      </c>
      <c r="J4435" t="s">
        <v>6047</v>
      </c>
      <c r="K4435">
        <v>45.168170000000003</v>
      </c>
      <c r="L4435">
        <v>-93.250540000000001</v>
      </c>
    </row>
    <row r="4436" spans="1:12" x14ac:dyDescent="0.35">
      <c r="A4436">
        <v>55435</v>
      </c>
      <c r="B4436" t="s">
        <v>827</v>
      </c>
      <c r="C4436" t="s">
        <v>3995</v>
      </c>
      <c r="D4436">
        <v>55435</v>
      </c>
      <c r="E4436" t="s">
        <v>5994</v>
      </c>
      <c r="F4436" t="s">
        <v>6041</v>
      </c>
      <c r="G4436" t="s">
        <v>4365</v>
      </c>
      <c r="H4436" s="1" t="s">
        <v>6074</v>
      </c>
      <c r="I4436" t="s">
        <v>826</v>
      </c>
      <c r="J4436" t="s">
        <v>6627</v>
      </c>
      <c r="K4436">
        <v>44.873519999999999</v>
      </c>
      <c r="L4436">
        <v>-93.334710000000001</v>
      </c>
    </row>
    <row r="4437" spans="1:12" x14ac:dyDescent="0.35">
      <c r="A4437">
        <v>55436</v>
      </c>
      <c r="B4437" t="s">
        <v>827</v>
      </c>
      <c r="C4437" t="s">
        <v>3995</v>
      </c>
      <c r="D4437">
        <v>55436</v>
      </c>
      <c r="E4437" t="s">
        <v>5994</v>
      </c>
      <c r="F4437" t="s">
        <v>6041</v>
      </c>
      <c r="G4437" t="s">
        <v>4365</v>
      </c>
      <c r="H4437" s="1" t="s">
        <v>6014</v>
      </c>
      <c r="I4437" t="s">
        <v>826</v>
      </c>
      <c r="J4437" t="s">
        <v>6627</v>
      </c>
      <c r="K4437">
        <v>44.903410000000001</v>
      </c>
      <c r="L4437">
        <v>-93.374039999999994</v>
      </c>
    </row>
    <row r="4438" spans="1:12" x14ac:dyDescent="0.35">
      <c r="A4438">
        <v>55437</v>
      </c>
      <c r="B4438" t="s">
        <v>827</v>
      </c>
      <c r="C4438" t="s">
        <v>3995</v>
      </c>
      <c r="D4438">
        <v>55437</v>
      </c>
      <c r="E4438" t="s">
        <v>5994</v>
      </c>
      <c r="F4438" t="s">
        <v>6041</v>
      </c>
      <c r="G4438" t="s">
        <v>4365</v>
      </c>
      <c r="H4438" s="1" t="s">
        <v>6056</v>
      </c>
      <c r="I4438" t="s">
        <v>826</v>
      </c>
      <c r="J4438" t="s">
        <v>6627</v>
      </c>
      <c r="K4438">
        <v>44.824640000000002</v>
      </c>
      <c r="L4438">
        <v>-93.345249999999993</v>
      </c>
    </row>
    <row r="4439" spans="1:12" x14ac:dyDescent="0.35">
      <c r="A4439">
        <v>55438</v>
      </c>
      <c r="B4439" t="s">
        <v>827</v>
      </c>
      <c r="C4439" t="s">
        <v>3995</v>
      </c>
      <c r="D4439">
        <v>55438</v>
      </c>
      <c r="E4439" t="s">
        <v>5994</v>
      </c>
      <c r="F4439" t="s">
        <v>6041</v>
      </c>
      <c r="G4439" t="s">
        <v>4365</v>
      </c>
      <c r="H4439" s="1" t="s">
        <v>6014</v>
      </c>
      <c r="I4439" t="s">
        <v>826</v>
      </c>
      <c r="J4439" t="s">
        <v>6627</v>
      </c>
      <c r="K4439">
        <v>44.824939999999998</v>
      </c>
      <c r="L4439">
        <v>-93.378190000000004</v>
      </c>
    </row>
    <row r="4440" spans="1:12" x14ac:dyDescent="0.35">
      <c r="A4440">
        <v>55439</v>
      </c>
      <c r="B4440" t="s">
        <v>827</v>
      </c>
      <c r="C4440" t="s">
        <v>3995</v>
      </c>
      <c r="D4440">
        <v>55439</v>
      </c>
      <c r="E4440" t="s">
        <v>5994</v>
      </c>
      <c r="F4440" t="s">
        <v>6041</v>
      </c>
      <c r="G4440" t="s">
        <v>4365</v>
      </c>
      <c r="H4440" s="1" t="s">
        <v>6078</v>
      </c>
      <c r="I4440" t="s">
        <v>826</v>
      </c>
      <c r="J4440" t="s">
        <v>6627</v>
      </c>
      <c r="K4440">
        <v>44.875129999999999</v>
      </c>
      <c r="L4440">
        <v>-93.375690000000006</v>
      </c>
    </row>
    <row r="4441" spans="1:12" x14ac:dyDescent="0.35">
      <c r="A4441">
        <v>55441</v>
      </c>
      <c r="B4441" t="s">
        <v>827</v>
      </c>
      <c r="C4441" t="s">
        <v>3995</v>
      </c>
      <c r="D4441">
        <v>55441</v>
      </c>
      <c r="E4441" t="s">
        <v>5994</v>
      </c>
      <c r="F4441" t="s">
        <v>6041</v>
      </c>
      <c r="G4441" t="s">
        <v>4365</v>
      </c>
      <c r="H4441" s="1" t="s">
        <v>6078</v>
      </c>
      <c r="I4441" t="s">
        <v>826</v>
      </c>
      <c r="J4441" t="s">
        <v>6627</v>
      </c>
      <c r="K4441">
        <v>45.00459</v>
      </c>
      <c r="L4441">
        <v>-93.428309999999996</v>
      </c>
    </row>
    <row r="4442" spans="1:12" x14ac:dyDescent="0.35">
      <c r="A4442">
        <v>55442</v>
      </c>
      <c r="B4442" t="s">
        <v>827</v>
      </c>
      <c r="C4442" t="s">
        <v>3995</v>
      </c>
      <c r="D4442">
        <v>55442</v>
      </c>
      <c r="E4442" t="s">
        <v>5994</v>
      </c>
      <c r="F4442" t="s">
        <v>6041</v>
      </c>
      <c r="G4442" t="s">
        <v>4365</v>
      </c>
      <c r="H4442" s="1" t="s">
        <v>6076</v>
      </c>
      <c r="I4442" t="s">
        <v>826</v>
      </c>
      <c r="J4442" t="s">
        <v>6627</v>
      </c>
      <c r="K4442">
        <v>45.048549999999999</v>
      </c>
      <c r="L4442">
        <v>-93.42689</v>
      </c>
    </row>
    <row r="4443" spans="1:12" x14ac:dyDescent="0.35">
      <c r="A4443">
        <v>55443</v>
      </c>
      <c r="B4443" t="s">
        <v>827</v>
      </c>
      <c r="C4443" t="s">
        <v>3995</v>
      </c>
      <c r="D4443">
        <v>55443</v>
      </c>
      <c r="E4443" t="s">
        <v>5994</v>
      </c>
      <c r="F4443" t="s">
        <v>6041</v>
      </c>
      <c r="G4443" t="s">
        <v>4365</v>
      </c>
      <c r="H4443" s="1" t="s">
        <v>6006</v>
      </c>
      <c r="I4443" t="s">
        <v>826</v>
      </c>
      <c r="J4443" t="s">
        <v>6627</v>
      </c>
      <c r="K4443">
        <v>45.119579999999999</v>
      </c>
      <c r="L4443">
        <v>-93.337130000000002</v>
      </c>
    </row>
    <row r="4444" spans="1:12" x14ac:dyDescent="0.35">
      <c r="A4444">
        <v>55444</v>
      </c>
      <c r="B4444" t="s">
        <v>827</v>
      </c>
      <c r="C4444" t="s">
        <v>3995</v>
      </c>
      <c r="D4444">
        <v>55444</v>
      </c>
      <c r="E4444" t="s">
        <v>5994</v>
      </c>
      <c r="F4444" t="s">
        <v>6041</v>
      </c>
      <c r="G4444" t="s">
        <v>4365</v>
      </c>
      <c r="H4444" s="1" t="s">
        <v>6031</v>
      </c>
      <c r="I4444" t="s">
        <v>826</v>
      </c>
      <c r="J4444" t="s">
        <v>6627</v>
      </c>
      <c r="K4444">
        <v>45.105939999999997</v>
      </c>
      <c r="L4444">
        <v>-93.302149999999997</v>
      </c>
    </row>
    <row r="4445" spans="1:12" x14ac:dyDescent="0.35">
      <c r="A4445">
        <v>55445</v>
      </c>
      <c r="B4445" t="s">
        <v>827</v>
      </c>
      <c r="C4445" t="s">
        <v>3995</v>
      </c>
      <c r="D4445">
        <v>55445</v>
      </c>
      <c r="E4445" t="s">
        <v>5994</v>
      </c>
      <c r="F4445" t="s">
        <v>6041</v>
      </c>
      <c r="G4445" t="s">
        <v>4365</v>
      </c>
      <c r="H4445" s="1" t="s">
        <v>6006</v>
      </c>
      <c r="I4445" t="s">
        <v>826</v>
      </c>
      <c r="J4445" t="s">
        <v>6627</v>
      </c>
      <c r="K4445">
        <v>45.123269999999998</v>
      </c>
      <c r="L4445">
        <v>-93.3797</v>
      </c>
    </row>
    <row r="4446" spans="1:12" x14ac:dyDescent="0.35">
      <c r="A4446">
        <v>55446</v>
      </c>
      <c r="B4446" t="s">
        <v>827</v>
      </c>
      <c r="C4446" t="s">
        <v>3995</v>
      </c>
      <c r="D4446">
        <v>55446</v>
      </c>
      <c r="E4446" t="s">
        <v>5994</v>
      </c>
      <c r="F4446" t="s">
        <v>6041</v>
      </c>
      <c r="G4446" t="s">
        <v>4365</v>
      </c>
      <c r="H4446" s="1" t="s">
        <v>6060</v>
      </c>
      <c r="I4446" t="s">
        <v>826</v>
      </c>
      <c r="J4446" t="s">
        <v>6627</v>
      </c>
      <c r="K4446">
        <v>45.044040000000003</v>
      </c>
      <c r="L4446">
        <v>-93.487560000000002</v>
      </c>
    </row>
    <row r="4447" spans="1:12" x14ac:dyDescent="0.35">
      <c r="A4447">
        <v>55447</v>
      </c>
      <c r="B4447" t="s">
        <v>827</v>
      </c>
      <c r="C4447" t="s">
        <v>3995</v>
      </c>
      <c r="D4447">
        <v>55447</v>
      </c>
      <c r="E4447" t="s">
        <v>5994</v>
      </c>
      <c r="F4447" t="s">
        <v>6041</v>
      </c>
      <c r="G4447" t="s">
        <v>4365</v>
      </c>
      <c r="H4447" s="1" t="s">
        <v>6080</v>
      </c>
      <c r="I4447" t="s">
        <v>826</v>
      </c>
      <c r="J4447" t="s">
        <v>6627</v>
      </c>
      <c r="K4447">
        <v>45.001100000000001</v>
      </c>
      <c r="L4447">
        <v>-93.489199999999997</v>
      </c>
    </row>
    <row r="4448" spans="1:12" x14ac:dyDescent="0.35">
      <c r="A4448">
        <v>55448</v>
      </c>
      <c r="B4448" t="s">
        <v>827</v>
      </c>
      <c r="C4448" t="s">
        <v>3995</v>
      </c>
      <c r="D4448">
        <v>55448</v>
      </c>
      <c r="E4448" t="s">
        <v>5994</v>
      </c>
      <c r="F4448" t="s">
        <v>5997</v>
      </c>
      <c r="G4448" t="s">
        <v>4365</v>
      </c>
      <c r="H4448" s="1" t="s">
        <v>6031</v>
      </c>
      <c r="I4448" t="s">
        <v>826</v>
      </c>
      <c r="J4448" t="s">
        <v>6047</v>
      </c>
      <c r="K4448">
        <v>45.190750000000001</v>
      </c>
      <c r="L4448">
        <v>-93.302109999999999</v>
      </c>
    </row>
    <row r="4449" spans="1:12" x14ac:dyDescent="0.35">
      <c r="A4449">
        <v>55449</v>
      </c>
      <c r="B4449" t="s">
        <v>827</v>
      </c>
      <c r="C4449" t="s">
        <v>3995</v>
      </c>
      <c r="D4449">
        <v>55449</v>
      </c>
      <c r="E4449" t="s">
        <v>5994</v>
      </c>
      <c r="F4449" t="s">
        <v>5997</v>
      </c>
      <c r="G4449" t="s">
        <v>4365</v>
      </c>
      <c r="H4449" s="1" t="s">
        <v>6031</v>
      </c>
      <c r="I4449" t="s">
        <v>826</v>
      </c>
      <c r="J4449" t="s">
        <v>6047</v>
      </c>
      <c r="K4449">
        <v>45.172750000000001</v>
      </c>
      <c r="L4449">
        <v>-93.194649999999996</v>
      </c>
    </row>
    <row r="4450" spans="1:12" x14ac:dyDescent="0.35">
      <c r="A4450">
        <v>55614</v>
      </c>
      <c r="B4450" t="s">
        <v>827</v>
      </c>
      <c r="C4450" t="s">
        <v>2276</v>
      </c>
      <c r="D4450">
        <v>55614</v>
      </c>
      <c r="E4450" t="s">
        <v>5994</v>
      </c>
      <c r="F4450" t="s">
        <v>4335</v>
      </c>
      <c r="G4450" t="s">
        <v>4365</v>
      </c>
      <c r="H4450" s="1" t="s">
        <v>6081</v>
      </c>
      <c r="I4450" t="s">
        <v>826</v>
      </c>
      <c r="J4450" t="s">
        <v>3644</v>
      </c>
      <c r="K4450">
        <v>47.36674</v>
      </c>
      <c r="L4450">
        <v>-91.394570000000002</v>
      </c>
    </row>
    <row r="4451" spans="1:12" x14ac:dyDescent="0.35">
      <c r="A4451">
        <v>55701</v>
      </c>
      <c r="B4451" t="s">
        <v>827</v>
      </c>
      <c r="C4451" t="s">
        <v>6083</v>
      </c>
      <c r="D4451">
        <v>55701</v>
      </c>
      <c r="E4451" t="s">
        <v>5994</v>
      </c>
      <c r="F4451" t="s">
        <v>6082</v>
      </c>
      <c r="G4451" t="s">
        <v>4365</v>
      </c>
      <c r="H4451" s="1" t="s">
        <v>6081</v>
      </c>
      <c r="I4451" t="s">
        <v>826</v>
      </c>
      <c r="J4451" t="s">
        <v>3644</v>
      </c>
      <c r="K4451">
        <v>47.190779999999997</v>
      </c>
      <c r="L4451">
        <v>-91.662880000000001</v>
      </c>
    </row>
    <row r="4452" spans="1:12" x14ac:dyDescent="0.35">
      <c r="A4452">
        <v>55707</v>
      </c>
      <c r="B4452" t="s">
        <v>827</v>
      </c>
      <c r="C4452" t="s">
        <v>5768</v>
      </c>
      <c r="D4452">
        <v>55707</v>
      </c>
      <c r="E4452" t="s">
        <v>5994</v>
      </c>
      <c r="F4452" t="s">
        <v>6084</v>
      </c>
      <c r="G4452" t="s">
        <v>4365</v>
      </c>
      <c r="H4452" s="1" t="s">
        <v>6081</v>
      </c>
      <c r="I4452" t="s">
        <v>826</v>
      </c>
      <c r="J4452" t="s">
        <v>2723</v>
      </c>
      <c r="K4452">
        <v>46.54618</v>
      </c>
      <c r="L4452">
        <v>-92.648269999999997</v>
      </c>
    </row>
    <row r="4453" spans="1:12" x14ac:dyDescent="0.35">
      <c r="A4453">
        <v>55723</v>
      </c>
      <c r="B4453" t="s">
        <v>827</v>
      </c>
      <c r="C4453" t="s">
        <v>268</v>
      </c>
      <c r="D4453">
        <v>55723</v>
      </c>
      <c r="E4453" t="s">
        <v>5994</v>
      </c>
      <c r="F4453" t="s">
        <v>6082</v>
      </c>
      <c r="G4453" t="s">
        <v>4365</v>
      </c>
      <c r="H4453" s="1" t="s">
        <v>6081</v>
      </c>
      <c r="I4453" t="s">
        <v>826</v>
      </c>
      <c r="J4453" t="s">
        <v>8962</v>
      </c>
      <c r="K4453">
        <v>47.82291</v>
      </c>
      <c r="L4453">
        <v>-92.935029999999998</v>
      </c>
    </row>
    <row r="4454" spans="1:12" x14ac:dyDescent="0.35">
      <c r="A4454">
        <v>55724</v>
      </c>
      <c r="B4454" t="s">
        <v>827</v>
      </c>
      <c r="C4454" t="s">
        <v>4294</v>
      </c>
      <c r="D4454">
        <v>55724</v>
      </c>
      <c r="E4454" t="s">
        <v>5994</v>
      </c>
      <c r="F4454" t="s">
        <v>6082</v>
      </c>
      <c r="G4454" t="s">
        <v>4365</v>
      </c>
      <c r="H4454" s="1" t="s">
        <v>6081</v>
      </c>
      <c r="I4454" t="s">
        <v>826</v>
      </c>
      <c r="J4454" t="s">
        <v>8962</v>
      </c>
      <c r="K4454">
        <v>47.179000000000002</v>
      </c>
      <c r="L4454">
        <v>-92.361940000000004</v>
      </c>
    </row>
    <row r="4455" spans="1:12" x14ac:dyDescent="0.35">
      <c r="A4455">
        <v>55736</v>
      </c>
      <c r="B4455" t="s">
        <v>827</v>
      </c>
      <c r="C4455" t="s">
        <v>6087</v>
      </c>
      <c r="D4455">
        <v>55736</v>
      </c>
      <c r="E4455" t="s">
        <v>5994</v>
      </c>
      <c r="F4455" t="s">
        <v>6082</v>
      </c>
      <c r="G4455" t="s">
        <v>4365</v>
      </c>
      <c r="H4455" s="1" t="s">
        <v>6081</v>
      </c>
      <c r="I4455" t="s">
        <v>826</v>
      </c>
      <c r="J4455" t="s">
        <v>8962</v>
      </c>
      <c r="K4455">
        <v>46.963630000000002</v>
      </c>
      <c r="L4455">
        <v>-92.937929999999994</v>
      </c>
    </row>
    <row r="4456" spans="1:12" x14ac:dyDescent="0.35">
      <c r="A4456">
        <v>55738</v>
      </c>
      <c r="B4456" t="s">
        <v>827</v>
      </c>
      <c r="C4456" t="s">
        <v>6088</v>
      </c>
      <c r="D4456">
        <v>55738</v>
      </c>
      <c r="E4456" t="s">
        <v>5994</v>
      </c>
      <c r="F4456" t="s">
        <v>6082</v>
      </c>
      <c r="G4456" t="s">
        <v>4365</v>
      </c>
      <c r="H4456" s="1" t="s">
        <v>6081</v>
      </c>
      <c r="I4456" t="s">
        <v>826</v>
      </c>
      <c r="J4456" t="s">
        <v>8962</v>
      </c>
      <c r="K4456">
        <v>47.274340000000002</v>
      </c>
      <c r="L4456">
        <v>-92.672359999999998</v>
      </c>
    </row>
    <row r="4457" spans="1:12" x14ac:dyDescent="0.35">
      <c r="A4457">
        <v>55741</v>
      </c>
      <c r="B4457" t="s">
        <v>827</v>
      </c>
      <c r="C4457" t="s">
        <v>2922</v>
      </c>
      <c r="D4457">
        <v>55741</v>
      </c>
      <c r="E4457" t="s">
        <v>5994</v>
      </c>
      <c r="F4457" t="s">
        <v>6082</v>
      </c>
      <c r="G4457" t="s">
        <v>4365</v>
      </c>
      <c r="H4457" s="1" t="s">
        <v>6081</v>
      </c>
      <c r="I4457" t="s">
        <v>826</v>
      </c>
      <c r="J4457" t="s">
        <v>8962</v>
      </c>
      <c r="K4457">
        <v>47.463299999999997</v>
      </c>
      <c r="L4457">
        <v>-92.397940000000006</v>
      </c>
    </row>
    <row r="4458" spans="1:12" x14ac:dyDescent="0.35">
      <c r="A4458">
        <v>55746</v>
      </c>
      <c r="B4458" t="s">
        <v>827</v>
      </c>
      <c r="C4458" t="s">
        <v>6089</v>
      </c>
      <c r="D4458">
        <v>55746</v>
      </c>
      <c r="E4458" t="s">
        <v>5994</v>
      </c>
      <c r="F4458" t="s">
        <v>6082</v>
      </c>
      <c r="G4458" t="s">
        <v>4365</v>
      </c>
      <c r="H4458" s="1" t="s">
        <v>6081</v>
      </c>
      <c r="I4458" t="s">
        <v>826</v>
      </c>
      <c r="J4458" t="s">
        <v>8962</v>
      </c>
      <c r="K4458">
        <v>47.361269999999998</v>
      </c>
      <c r="L4458">
        <v>-92.952870000000004</v>
      </c>
    </row>
    <row r="4459" spans="1:12" x14ac:dyDescent="0.35">
      <c r="A4459">
        <v>55749</v>
      </c>
      <c r="B4459" t="s">
        <v>827</v>
      </c>
      <c r="C4459" t="s">
        <v>856</v>
      </c>
      <c r="D4459">
        <v>55749</v>
      </c>
      <c r="E4459" t="s">
        <v>5994</v>
      </c>
      <c r="F4459" t="s">
        <v>6084</v>
      </c>
      <c r="G4459" t="s">
        <v>4365</v>
      </c>
      <c r="H4459" s="1" t="s">
        <v>6081</v>
      </c>
      <c r="I4459" t="s">
        <v>826</v>
      </c>
      <c r="J4459" t="s">
        <v>2723</v>
      </c>
      <c r="K4459">
        <v>46.44529</v>
      </c>
      <c r="L4459">
        <v>-92.427260000000004</v>
      </c>
    </row>
    <row r="4460" spans="1:12" x14ac:dyDescent="0.35">
      <c r="A4460">
        <v>55751</v>
      </c>
      <c r="B4460" t="s">
        <v>827</v>
      </c>
      <c r="C4460" t="s">
        <v>6091</v>
      </c>
      <c r="D4460">
        <v>55751</v>
      </c>
      <c r="E4460" t="s">
        <v>5994</v>
      </c>
      <c r="F4460" t="s">
        <v>6082</v>
      </c>
      <c r="G4460" t="s">
        <v>4365</v>
      </c>
      <c r="H4460" s="1" t="s">
        <v>6081</v>
      </c>
      <c r="I4460" t="s">
        <v>826</v>
      </c>
      <c r="J4460" t="s">
        <v>8962</v>
      </c>
      <c r="K4460">
        <v>47.398539999999997</v>
      </c>
      <c r="L4460">
        <v>-92.661100000000005</v>
      </c>
    </row>
    <row r="4461" spans="1:12" x14ac:dyDescent="0.35">
      <c r="A4461">
        <v>55756</v>
      </c>
      <c r="B4461" t="s">
        <v>827</v>
      </c>
      <c r="C4461" t="s">
        <v>6092</v>
      </c>
      <c r="D4461">
        <v>55756</v>
      </c>
      <c r="E4461" t="s">
        <v>5994</v>
      </c>
      <c r="F4461" t="s">
        <v>6000</v>
      </c>
      <c r="G4461" t="s">
        <v>4365</v>
      </c>
      <c r="H4461" s="1" t="s">
        <v>6081</v>
      </c>
      <c r="I4461" t="s">
        <v>826</v>
      </c>
      <c r="J4461" t="s">
        <v>7670</v>
      </c>
      <c r="K4461">
        <v>46.366700000000002</v>
      </c>
      <c r="L4461">
        <v>-92.592510000000004</v>
      </c>
    </row>
    <row r="4462" spans="1:12" x14ac:dyDescent="0.35">
      <c r="A4462">
        <v>55765</v>
      </c>
      <c r="B4462" t="s">
        <v>827</v>
      </c>
      <c r="C4462" t="s">
        <v>6093</v>
      </c>
      <c r="D4462">
        <v>55765</v>
      </c>
      <c r="E4462" t="s">
        <v>5994</v>
      </c>
      <c r="F4462" t="s">
        <v>6082</v>
      </c>
      <c r="G4462" t="s">
        <v>4365</v>
      </c>
      <c r="H4462" s="1" t="s">
        <v>6081</v>
      </c>
      <c r="I4462" t="s">
        <v>826</v>
      </c>
      <c r="J4462" t="s">
        <v>8962</v>
      </c>
      <c r="K4462">
        <v>47.108469999999997</v>
      </c>
      <c r="L4462">
        <v>-92.760859999999994</v>
      </c>
    </row>
    <row r="4463" spans="1:12" x14ac:dyDescent="0.35">
      <c r="A4463">
        <v>55768</v>
      </c>
      <c r="B4463" t="s">
        <v>827</v>
      </c>
      <c r="C4463" t="s">
        <v>6094</v>
      </c>
      <c r="D4463">
        <v>55768</v>
      </c>
      <c r="E4463" t="s">
        <v>5994</v>
      </c>
      <c r="F4463" t="s">
        <v>6082</v>
      </c>
      <c r="G4463" t="s">
        <v>4365</v>
      </c>
      <c r="H4463" s="1" t="s">
        <v>6081</v>
      </c>
      <c r="I4463" t="s">
        <v>826</v>
      </c>
      <c r="J4463" t="s">
        <v>8962</v>
      </c>
      <c r="K4463">
        <v>47.486699999999999</v>
      </c>
      <c r="L4463">
        <v>-92.68647</v>
      </c>
    </row>
    <row r="4464" spans="1:12" x14ac:dyDescent="0.35">
      <c r="A4464">
        <v>55771</v>
      </c>
      <c r="B4464" t="s">
        <v>827</v>
      </c>
      <c r="C4464" t="s">
        <v>6095</v>
      </c>
      <c r="D4464">
        <v>55771</v>
      </c>
      <c r="E4464" t="s">
        <v>5994</v>
      </c>
      <c r="F4464" t="s">
        <v>6082</v>
      </c>
      <c r="G4464" t="s">
        <v>4365</v>
      </c>
      <c r="H4464" s="1" t="s">
        <v>6081</v>
      </c>
      <c r="I4464" t="s">
        <v>826</v>
      </c>
      <c r="J4464" t="s">
        <v>8962</v>
      </c>
      <c r="K4464">
        <v>48.143929999999997</v>
      </c>
      <c r="L4464">
        <v>-92.856080000000006</v>
      </c>
    </row>
    <row r="4465" spans="1:12" x14ac:dyDescent="0.35">
      <c r="A4465">
        <v>55779</v>
      </c>
      <c r="B4465" t="s">
        <v>827</v>
      </c>
      <c r="C4465" t="s">
        <v>4624</v>
      </c>
      <c r="D4465">
        <v>55779</v>
      </c>
      <c r="E4465" t="s">
        <v>5994</v>
      </c>
      <c r="F4465" t="s">
        <v>6082</v>
      </c>
      <c r="G4465" t="s">
        <v>4365</v>
      </c>
      <c r="H4465" s="1" t="s">
        <v>6081</v>
      </c>
      <c r="I4465" t="s">
        <v>826</v>
      </c>
      <c r="J4465" t="s">
        <v>8962</v>
      </c>
      <c r="K4465">
        <v>46.91572</v>
      </c>
      <c r="L4465">
        <v>-92.444559999999996</v>
      </c>
    </row>
    <row r="4466" spans="1:12" x14ac:dyDescent="0.35">
      <c r="A4466">
        <v>55795</v>
      </c>
      <c r="B4466" t="s">
        <v>827</v>
      </c>
      <c r="C4466" t="s">
        <v>6097</v>
      </c>
      <c r="D4466">
        <v>55795</v>
      </c>
      <c r="E4466" t="s">
        <v>5994</v>
      </c>
      <c r="F4466" t="s">
        <v>6000</v>
      </c>
      <c r="G4466" t="s">
        <v>4365</v>
      </c>
      <c r="H4466" s="1" t="s">
        <v>6081</v>
      </c>
      <c r="I4466" t="s">
        <v>826</v>
      </c>
      <c r="J4466" t="s">
        <v>7670</v>
      </c>
      <c r="K4466">
        <v>46.313899999999997</v>
      </c>
      <c r="L4466">
        <v>-92.862909999999999</v>
      </c>
    </row>
    <row r="4467" spans="1:12" x14ac:dyDescent="0.35">
      <c r="A4467">
        <v>55810</v>
      </c>
      <c r="B4467" t="s">
        <v>827</v>
      </c>
      <c r="C4467" t="s">
        <v>4158</v>
      </c>
      <c r="D4467">
        <v>55810</v>
      </c>
      <c r="E4467" t="s">
        <v>5994</v>
      </c>
      <c r="F4467" t="s">
        <v>6082</v>
      </c>
      <c r="G4467" t="s">
        <v>4365</v>
      </c>
      <c r="H4467" s="1" t="s">
        <v>6081</v>
      </c>
      <c r="I4467" t="s">
        <v>826</v>
      </c>
      <c r="J4467" t="s">
        <v>8962</v>
      </c>
      <c r="K4467">
        <v>46.759590000000003</v>
      </c>
      <c r="L4467">
        <v>-92.272989999999993</v>
      </c>
    </row>
    <row r="4468" spans="1:12" x14ac:dyDescent="0.35">
      <c r="A4468">
        <v>55811</v>
      </c>
      <c r="B4468" t="s">
        <v>827</v>
      </c>
      <c r="C4468" t="s">
        <v>4158</v>
      </c>
      <c r="D4468">
        <v>55811</v>
      </c>
      <c r="E4468" t="s">
        <v>5994</v>
      </c>
      <c r="F4468" t="s">
        <v>6082</v>
      </c>
      <c r="G4468" t="s">
        <v>4365</v>
      </c>
      <c r="H4468" s="1" t="s">
        <v>6081</v>
      </c>
      <c r="I4468" t="s">
        <v>826</v>
      </c>
      <c r="J4468" t="s">
        <v>8962</v>
      </c>
      <c r="K4468">
        <v>46.842230000000001</v>
      </c>
      <c r="L4468">
        <v>-92.222449999999995</v>
      </c>
    </row>
    <row r="4469" spans="1:12" x14ac:dyDescent="0.35">
      <c r="A4469">
        <v>55910</v>
      </c>
      <c r="B4469" t="s">
        <v>827</v>
      </c>
      <c r="C4469" t="s">
        <v>6101</v>
      </c>
      <c r="D4469">
        <v>55910</v>
      </c>
      <c r="E4469" t="s">
        <v>5994</v>
      </c>
      <c r="F4469" t="s">
        <v>6102</v>
      </c>
      <c r="G4469" t="s">
        <v>4365</v>
      </c>
      <c r="H4469" s="1" t="s">
        <v>6011</v>
      </c>
      <c r="I4469" t="s">
        <v>826</v>
      </c>
      <c r="J4469" t="s">
        <v>3719</v>
      </c>
      <c r="K4469">
        <v>44.132950000000001</v>
      </c>
      <c r="L4469">
        <v>-91.973330000000004</v>
      </c>
    </row>
    <row r="4470" spans="1:12" x14ac:dyDescent="0.35">
      <c r="A4470">
        <v>55912</v>
      </c>
      <c r="B4470" t="s">
        <v>827</v>
      </c>
      <c r="C4470" t="s">
        <v>446</v>
      </c>
      <c r="D4470">
        <v>55912</v>
      </c>
      <c r="E4470" t="s">
        <v>5994</v>
      </c>
      <c r="F4470" t="s">
        <v>6100</v>
      </c>
      <c r="G4470" t="s">
        <v>4365</v>
      </c>
      <c r="H4470" s="1" t="s">
        <v>6011</v>
      </c>
      <c r="I4470" t="s">
        <v>826</v>
      </c>
      <c r="J4470" t="s">
        <v>8963</v>
      </c>
      <c r="K4470">
        <v>43.681550000000001</v>
      </c>
      <c r="L4470">
        <v>-92.990219999999994</v>
      </c>
    </row>
    <row r="4471" spans="1:12" x14ac:dyDescent="0.35">
      <c r="A4471">
        <v>55917</v>
      </c>
      <c r="B4471" t="s">
        <v>827</v>
      </c>
      <c r="C4471" t="s">
        <v>6103</v>
      </c>
      <c r="D4471">
        <v>55917</v>
      </c>
      <c r="E4471" t="s">
        <v>5994</v>
      </c>
      <c r="F4471" t="s">
        <v>6025</v>
      </c>
      <c r="G4471" t="s">
        <v>4365</v>
      </c>
      <c r="H4471" s="1" t="s">
        <v>6011</v>
      </c>
      <c r="I4471" t="s">
        <v>826</v>
      </c>
      <c r="J4471" t="s">
        <v>4663</v>
      </c>
      <c r="K4471">
        <v>43.878329999999998</v>
      </c>
      <c r="L4471">
        <v>-93.070999999999998</v>
      </c>
    </row>
    <row r="4472" spans="1:12" x14ac:dyDescent="0.35">
      <c r="A4472">
        <v>55934</v>
      </c>
      <c r="B4472" t="s">
        <v>827</v>
      </c>
      <c r="C4472" t="s">
        <v>6106</v>
      </c>
      <c r="D4472">
        <v>55934</v>
      </c>
      <c r="E4472" t="s">
        <v>5994</v>
      </c>
      <c r="F4472" t="s">
        <v>6099</v>
      </c>
      <c r="G4472" t="s">
        <v>4365</v>
      </c>
      <c r="H4472" s="1" t="s">
        <v>6011</v>
      </c>
      <c r="I4472" t="s">
        <v>826</v>
      </c>
      <c r="J4472" t="s">
        <v>6722</v>
      </c>
      <c r="K4472">
        <v>44.004019999999997</v>
      </c>
      <c r="L4472">
        <v>-92.264240000000001</v>
      </c>
    </row>
    <row r="4473" spans="1:12" x14ac:dyDescent="0.35">
      <c r="A4473">
        <v>55939</v>
      </c>
      <c r="B4473" t="s">
        <v>827</v>
      </c>
      <c r="C4473" t="s">
        <v>1155</v>
      </c>
      <c r="D4473">
        <v>55939</v>
      </c>
      <c r="E4473" t="s">
        <v>5994</v>
      </c>
      <c r="F4473" t="s">
        <v>6104</v>
      </c>
      <c r="G4473" t="s">
        <v>4365</v>
      </c>
      <c r="H4473" s="1" t="s">
        <v>6107</v>
      </c>
      <c r="I4473" t="s">
        <v>826</v>
      </c>
      <c r="J4473" t="s">
        <v>2527</v>
      </c>
      <c r="K4473">
        <v>43.543340000000001</v>
      </c>
      <c r="L4473">
        <v>-92.091669999999993</v>
      </c>
    </row>
    <row r="4474" spans="1:12" x14ac:dyDescent="0.35">
      <c r="A4474">
        <v>55945</v>
      </c>
      <c r="B4474" t="s">
        <v>827</v>
      </c>
      <c r="C4474" t="s">
        <v>5745</v>
      </c>
      <c r="D4474">
        <v>55945</v>
      </c>
      <c r="E4474" t="s">
        <v>5994</v>
      </c>
      <c r="F4474" t="s">
        <v>6022</v>
      </c>
      <c r="G4474" t="s">
        <v>4365</v>
      </c>
      <c r="H4474" s="1" t="s">
        <v>6003</v>
      </c>
      <c r="I4474" t="s">
        <v>826</v>
      </c>
      <c r="J4474" t="s">
        <v>6109</v>
      </c>
      <c r="K4474">
        <v>44.270899999999997</v>
      </c>
      <c r="L4474">
        <v>-92.066079999999999</v>
      </c>
    </row>
    <row r="4475" spans="1:12" x14ac:dyDescent="0.35">
      <c r="A4475">
        <v>55949</v>
      </c>
      <c r="B4475" t="s">
        <v>827</v>
      </c>
      <c r="C4475" t="s">
        <v>883</v>
      </c>
      <c r="D4475">
        <v>55949</v>
      </c>
      <c r="E4475" t="s">
        <v>5994</v>
      </c>
      <c r="F4475" t="s">
        <v>6104</v>
      </c>
      <c r="G4475" t="s">
        <v>4365</v>
      </c>
      <c r="H4475" s="1" t="s">
        <v>6011</v>
      </c>
      <c r="I4475" t="s">
        <v>826</v>
      </c>
      <c r="J4475" t="s">
        <v>2527</v>
      </c>
      <c r="K4475">
        <v>43.712620000000001</v>
      </c>
      <c r="L4475">
        <v>-91.937899999999999</v>
      </c>
    </row>
    <row r="4476" spans="1:12" x14ac:dyDescent="0.35">
      <c r="A4476">
        <v>55959</v>
      </c>
      <c r="B4476" t="s">
        <v>827</v>
      </c>
      <c r="C4476" t="s">
        <v>6108</v>
      </c>
      <c r="D4476">
        <v>55959</v>
      </c>
      <c r="E4476" t="s">
        <v>5994</v>
      </c>
      <c r="F4476" t="s">
        <v>6102</v>
      </c>
      <c r="G4476" t="s">
        <v>4365</v>
      </c>
      <c r="H4476" s="1" t="s">
        <v>6011</v>
      </c>
      <c r="I4476" t="s">
        <v>826</v>
      </c>
      <c r="J4476" t="s">
        <v>3719</v>
      </c>
      <c r="K4476">
        <v>44.110109999999999</v>
      </c>
      <c r="L4476">
        <v>-91.784440000000004</v>
      </c>
    </row>
    <row r="4477" spans="1:12" x14ac:dyDescent="0.35">
      <c r="A4477">
        <v>55962</v>
      </c>
      <c r="B4477" t="s">
        <v>827</v>
      </c>
      <c r="C4477" t="s">
        <v>4639</v>
      </c>
      <c r="D4477">
        <v>55962</v>
      </c>
      <c r="E4477" t="s">
        <v>5994</v>
      </c>
      <c r="F4477" t="s">
        <v>6104</v>
      </c>
      <c r="G4477" t="s">
        <v>4365</v>
      </c>
      <c r="H4477" s="1" t="s">
        <v>6011</v>
      </c>
      <c r="I4477" t="s">
        <v>826</v>
      </c>
      <c r="J4477" t="s">
        <v>2527</v>
      </c>
      <c r="K4477">
        <v>43.76173</v>
      </c>
      <c r="L4477">
        <v>-91.841830000000002</v>
      </c>
    </row>
    <row r="4478" spans="1:12" x14ac:dyDescent="0.35">
      <c r="A4478">
        <v>55971</v>
      </c>
      <c r="B4478" t="s">
        <v>827</v>
      </c>
      <c r="C4478" t="s">
        <v>2534</v>
      </c>
      <c r="D4478">
        <v>55971</v>
      </c>
      <c r="E4478" t="s">
        <v>5994</v>
      </c>
      <c r="F4478" t="s">
        <v>6104</v>
      </c>
      <c r="G4478" t="s">
        <v>4365</v>
      </c>
      <c r="H4478" s="1" t="s">
        <v>6011</v>
      </c>
      <c r="I4478" t="s">
        <v>826</v>
      </c>
      <c r="J4478" t="s">
        <v>2527</v>
      </c>
      <c r="K4478">
        <v>43.815860000000001</v>
      </c>
      <c r="L4478">
        <v>-91.755369999999999</v>
      </c>
    </row>
    <row r="4479" spans="1:12" x14ac:dyDescent="0.35">
      <c r="A4479">
        <v>55987</v>
      </c>
      <c r="B4479" t="s">
        <v>827</v>
      </c>
      <c r="C4479" t="s">
        <v>3719</v>
      </c>
      <c r="D4479">
        <v>55987</v>
      </c>
      <c r="E4479" t="s">
        <v>5994</v>
      </c>
      <c r="F4479" t="s">
        <v>6102</v>
      </c>
      <c r="G4479" t="s">
        <v>4365</v>
      </c>
      <c r="H4479" s="1" t="s">
        <v>6011</v>
      </c>
      <c r="I4479" t="s">
        <v>826</v>
      </c>
      <c r="J4479" t="s">
        <v>3719</v>
      </c>
      <c r="K4479">
        <v>43.985199999999999</v>
      </c>
      <c r="L4479">
        <v>-91.634690000000006</v>
      </c>
    </row>
    <row r="4480" spans="1:12" x14ac:dyDescent="0.35">
      <c r="A4480">
        <v>55991</v>
      </c>
      <c r="B4480" t="s">
        <v>827</v>
      </c>
      <c r="C4480" t="s">
        <v>6110</v>
      </c>
      <c r="D4480">
        <v>55991</v>
      </c>
      <c r="E4480" t="s">
        <v>5994</v>
      </c>
      <c r="F4480" t="s">
        <v>6022</v>
      </c>
      <c r="G4480" t="s">
        <v>4365</v>
      </c>
      <c r="H4480" s="1" t="s">
        <v>6011</v>
      </c>
      <c r="I4480" t="s">
        <v>826</v>
      </c>
      <c r="J4480" t="s">
        <v>6109</v>
      </c>
      <c r="K4480">
        <v>44.258150000000001</v>
      </c>
      <c r="L4480">
        <v>-92.419290000000004</v>
      </c>
    </row>
    <row r="4481" spans="1:12" x14ac:dyDescent="0.35">
      <c r="A4481">
        <v>56001</v>
      </c>
      <c r="B4481" t="s">
        <v>827</v>
      </c>
      <c r="C4481" t="s">
        <v>6111</v>
      </c>
      <c r="D4481">
        <v>56001</v>
      </c>
      <c r="E4481" t="s">
        <v>5994</v>
      </c>
      <c r="F4481" t="s">
        <v>6112</v>
      </c>
      <c r="G4481" t="s">
        <v>4365</v>
      </c>
      <c r="H4481" s="1" t="s">
        <v>6113</v>
      </c>
      <c r="I4481" t="s">
        <v>826</v>
      </c>
      <c r="J4481" t="s">
        <v>6117</v>
      </c>
      <c r="K4481">
        <v>44.13203</v>
      </c>
      <c r="L4481">
        <v>-93.977040000000002</v>
      </c>
    </row>
    <row r="4482" spans="1:12" x14ac:dyDescent="0.35">
      <c r="A4482">
        <v>56003</v>
      </c>
      <c r="B4482" t="s">
        <v>827</v>
      </c>
      <c r="C4482" t="s">
        <v>6111</v>
      </c>
      <c r="D4482">
        <v>56003</v>
      </c>
      <c r="E4482" t="s">
        <v>5994</v>
      </c>
      <c r="F4482" t="s">
        <v>6114</v>
      </c>
      <c r="G4482" t="s">
        <v>4365</v>
      </c>
      <c r="H4482" s="1" t="s">
        <v>6011</v>
      </c>
      <c r="I4482" t="s">
        <v>826</v>
      </c>
      <c r="J4482" t="s">
        <v>6126</v>
      </c>
      <c r="K4482">
        <v>44.212730000000001</v>
      </c>
      <c r="L4482">
        <v>-94.088620000000006</v>
      </c>
    </row>
    <row r="4483" spans="1:12" x14ac:dyDescent="0.35">
      <c r="A4483">
        <v>56007</v>
      </c>
      <c r="B4483" t="s">
        <v>827</v>
      </c>
      <c r="C4483" t="s">
        <v>6115</v>
      </c>
      <c r="D4483">
        <v>56007</v>
      </c>
      <c r="E4483" t="s">
        <v>5994</v>
      </c>
      <c r="F4483" t="s">
        <v>6116</v>
      </c>
      <c r="G4483" t="s">
        <v>4365</v>
      </c>
      <c r="H4483" s="1" t="s">
        <v>6011</v>
      </c>
      <c r="I4483" t="s">
        <v>826</v>
      </c>
      <c r="J4483" t="s">
        <v>6121</v>
      </c>
      <c r="K4483">
        <v>43.660359999999997</v>
      </c>
      <c r="L4483">
        <v>-93.32526</v>
      </c>
    </row>
    <row r="4484" spans="1:12" x14ac:dyDescent="0.35">
      <c r="A4484">
        <v>56036</v>
      </c>
      <c r="B4484" t="s">
        <v>827</v>
      </c>
      <c r="C4484" t="s">
        <v>1691</v>
      </c>
      <c r="D4484">
        <v>56036</v>
      </c>
      <c r="E4484" t="s">
        <v>5994</v>
      </c>
      <c r="F4484" t="s">
        <v>6116</v>
      </c>
      <c r="G4484" t="s">
        <v>4365</v>
      </c>
      <c r="H4484" s="1" t="s">
        <v>6011</v>
      </c>
      <c r="I4484" t="s">
        <v>826</v>
      </c>
      <c r="J4484" t="s">
        <v>6121</v>
      </c>
      <c r="K4484">
        <v>43.551409999999997</v>
      </c>
      <c r="L4484">
        <v>-93.220519999999993</v>
      </c>
    </row>
    <row r="4485" spans="1:12" x14ac:dyDescent="0.35">
      <c r="A4485">
        <v>56068</v>
      </c>
      <c r="B4485" t="s">
        <v>827</v>
      </c>
      <c r="C4485" t="s">
        <v>6123</v>
      </c>
      <c r="D4485">
        <v>56068</v>
      </c>
      <c r="E4485" t="s">
        <v>5994</v>
      </c>
      <c r="F4485" t="s">
        <v>6118</v>
      </c>
      <c r="G4485" t="s">
        <v>4365</v>
      </c>
      <c r="H4485" s="1" t="s">
        <v>6011</v>
      </c>
      <c r="I4485" t="s">
        <v>826</v>
      </c>
      <c r="J4485" t="s">
        <v>6015</v>
      </c>
      <c r="K4485">
        <v>43.8645</v>
      </c>
      <c r="L4485">
        <v>-93.805989999999994</v>
      </c>
    </row>
    <row r="4486" spans="1:12" x14ac:dyDescent="0.35">
      <c r="A4486">
        <v>56071</v>
      </c>
      <c r="B4486" t="s">
        <v>827</v>
      </c>
      <c r="C4486" t="s">
        <v>6124</v>
      </c>
      <c r="D4486">
        <v>56071</v>
      </c>
      <c r="E4486" t="s">
        <v>5994</v>
      </c>
      <c r="F4486" t="s">
        <v>6119</v>
      </c>
      <c r="G4486" t="s">
        <v>4365</v>
      </c>
      <c r="H4486" s="1" t="s">
        <v>6038</v>
      </c>
      <c r="I4486" t="s">
        <v>826</v>
      </c>
      <c r="J4486" t="s">
        <v>375</v>
      </c>
      <c r="K4486">
        <v>44.537030000000001</v>
      </c>
      <c r="L4486">
        <v>-93.581850000000003</v>
      </c>
    </row>
    <row r="4487" spans="1:12" x14ac:dyDescent="0.35">
      <c r="A4487">
        <v>56073</v>
      </c>
      <c r="B4487" t="s">
        <v>827</v>
      </c>
      <c r="C4487" t="s">
        <v>6125</v>
      </c>
      <c r="D4487">
        <v>56073</v>
      </c>
      <c r="E4487" t="s">
        <v>5994</v>
      </c>
      <c r="F4487" t="s">
        <v>5346</v>
      </c>
      <c r="G4487" t="s">
        <v>4365</v>
      </c>
      <c r="H4487" s="1" t="s">
        <v>6011</v>
      </c>
      <c r="I4487" t="s">
        <v>826</v>
      </c>
      <c r="J4487" t="s">
        <v>8926</v>
      </c>
      <c r="K4487">
        <v>44.305799999999998</v>
      </c>
      <c r="L4487">
        <v>-94.467410000000001</v>
      </c>
    </row>
    <row r="4488" spans="1:12" x14ac:dyDescent="0.35">
      <c r="A4488">
        <v>56085</v>
      </c>
      <c r="B4488" t="s">
        <v>827</v>
      </c>
      <c r="C4488" t="s">
        <v>6128</v>
      </c>
      <c r="D4488">
        <v>56085</v>
      </c>
      <c r="E4488" t="s">
        <v>5994</v>
      </c>
      <c r="F4488" t="s">
        <v>5346</v>
      </c>
      <c r="G4488" t="s">
        <v>4365</v>
      </c>
      <c r="H4488" s="1" t="s">
        <v>6011</v>
      </c>
      <c r="I4488" t="s">
        <v>826</v>
      </c>
      <c r="J4488" t="s">
        <v>8926</v>
      </c>
      <c r="K4488">
        <v>44.293340000000001</v>
      </c>
      <c r="L4488">
        <v>-94.736170000000001</v>
      </c>
    </row>
    <row r="4489" spans="1:12" x14ac:dyDescent="0.35">
      <c r="A4489">
        <v>56093</v>
      </c>
      <c r="B4489" t="s">
        <v>827</v>
      </c>
      <c r="C4489" t="s">
        <v>6129</v>
      </c>
      <c r="D4489">
        <v>56093</v>
      </c>
      <c r="E4489" t="s">
        <v>5994</v>
      </c>
      <c r="F4489" t="s">
        <v>6122</v>
      </c>
      <c r="G4489" t="s">
        <v>4365</v>
      </c>
      <c r="H4489" s="1" t="s">
        <v>6011</v>
      </c>
      <c r="I4489" t="s">
        <v>826</v>
      </c>
      <c r="J4489" t="s">
        <v>6129</v>
      </c>
      <c r="K4489">
        <v>44.064610000000002</v>
      </c>
      <c r="L4489">
        <v>-93.514709999999994</v>
      </c>
    </row>
    <row r="4490" spans="1:12" x14ac:dyDescent="0.35">
      <c r="A4490">
        <v>56097</v>
      </c>
      <c r="B4490" t="s">
        <v>827</v>
      </c>
      <c r="C4490" t="s">
        <v>1324</v>
      </c>
      <c r="D4490">
        <v>56097</v>
      </c>
      <c r="E4490" t="s">
        <v>5994</v>
      </c>
      <c r="F4490" t="s">
        <v>6118</v>
      </c>
      <c r="G4490" t="s">
        <v>4365</v>
      </c>
      <c r="H4490" s="1" t="s">
        <v>6011</v>
      </c>
      <c r="I4490" t="s">
        <v>826</v>
      </c>
      <c r="J4490" t="s">
        <v>6015</v>
      </c>
      <c r="K4490">
        <v>43.724040000000002</v>
      </c>
      <c r="L4490">
        <v>-93.716290000000001</v>
      </c>
    </row>
    <row r="4491" spans="1:12" x14ac:dyDescent="0.35">
      <c r="A4491">
        <v>56101</v>
      </c>
      <c r="B4491" t="s">
        <v>827</v>
      </c>
      <c r="C4491" t="s">
        <v>6130</v>
      </c>
      <c r="D4491">
        <v>56101</v>
      </c>
      <c r="E4491" t="s">
        <v>5994</v>
      </c>
      <c r="F4491" t="s">
        <v>6131</v>
      </c>
      <c r="G4491" t="s">
        <v>4365</v>
      </c>
      <c r="H4491" s="1" t="s">
        <v>6011</v>
      </c>
      <c r="I4491" t="s">
        <v>826</v>
      </c>
      <c r="J4491" t="s">
        <v>4682</v>
      </c>
      <c r="K4491">
        <v>43.883139999999997</v>
      </c>
      <c r="L4491">
        <v>-95.137330000000006</v>
      </c>
    </row>
    <row r="4492" spans="1:12" x14ac:dyDescent="0.35">
      <c r="A4492">
        <v>56131</v>
      </c>
      <c r="B4492" t="s">
        <v>827</v>
      </c>
      <c r="C4492" t="s">
        <v>5484</v>
      </c>
      <c r="D4492">
        <v>56131</v>
      </c>
      <c r="E4492" t="s">
        <v>5994</v>
      </c>
      <c r="F4492" t="s">
        <v>4232</v>
      </c>
      <c r="G4492" t="s">
        <v>4365</v>
      </c>
      <c r="H4492" s="1" t="s">
        <v>6011</v>
      </c>
      <c r="I4492" t="s">
        <v>826</v>
      </c>
      <c r="J4492" t="s">
        <v>581</v>
      </c>
      <c r="K4492">
        <v>43.860019999999999</v>
      </c>
      <c r="L4492">
        <v>-95.577809999999999</v>
      </c>
    </row>
    <row r="4493" spans="1:12" x14ac:dyDescent="0.35">
      <c r="A4493">
        <v>56144</v>
      </c>
      <c r="B4493" t="s">
        <v>827</v>
      </c>
      <c r="C4493" t="s">
        <v>314</v>
      </c>
      <c r="D4493">
        <v>56144</v>
      </c>
      <c r="E4493" t="s">
        <v>5994</v>
      </c>
      <c r="F4493" t="s">
        <v>5885</v>
      </c>
      <c r="G4493" t="s">
        <v>4365</v>
      </c>
      <c r="H4493" s="1" t="s">
        <v>6135</v>
      </c>
      <c r="I4493" t="s">
        <v>826</v>
      </c>
      <c r="J4493" t="s">
        <v>6137</v>
      </c>
      <c r="K4493">
        <v>43.85183</v>
      </c>
      <c r="L4493">
        <v>-96.391769999999994</v>
      </c>
    </row>
    <row r="4494" spans="1:12" x14ac:dyDescent="0.35">
      <c r="A4494">
        <v>56151</v>
      </c>
      <c r="B4494" t="s">
        <v>827</v>
      </c>
      <c r="C4494" t="s">
        <v>6136</v>
      </c>
      <c r="D4494">
        <v>56151</v>
      </c>
      <c r="E4494" t="s">
        <v>5994</v>
      </c>
      <c r="F4494" t="s">
        <v>4232</v>
      </c>
      <c r="G4494" t="s">
        <v>4365</v>
      </c>
      <c r="H4494" s="1" t="s">
        <v>6011</v>
      </c>
      <c r="I4494" t="s">
        <v>826</v>
      </c>
      <c r="J4494" t="s">
        <v>581</v>
      </c>
      <c r="K4494">
        <v>44.032400000000003</v>
      </c>
      <c r="L4494">
        <v>-95.928039999999996</v>
      </c>
    </row>
    <row r="4495" spans="1:12" x14ac:dyDescent="0.35">
      <c r="A4495">
        <v>56164</v>
      </c>
      <c r="B4495" t="s">
        <v>827</v>
      </c>
      <c r="C4495" t="s">
        <v>6137</v>
      </c>
      <c r="D4495">
        <v>56164</v>
      </c>
      <c r="E4495" t="s">
        <v>5994</v>
      </c>
      <c r="F4495" t="s">
        <v>6133</v>
      </c>
      <c r="G4495" t="s">
        <v>4365</v>
      </c>
      <c r="H4495" s="1" t="s">
        <v>6135</v>
      </c>
      <c r="I4495" t="s">
        <v>826</v>
      </c>
      <c r="J4495" t="s">
        <v>6137</v>
      </c>
      <c r="K4495">
        <v>44.056620000000002</v>
      </c>
      <c r="L4495">
        <v>-96.339179999999999</v>
      </c>
    </row>
    <row r="4496" spans="1:12" x14ac:dyDescent="0.35">
      <c r="A4496">
        <v>56170</v>
      </c>
      <c r="B4496" t="s">
        <v>827</v>
      </c>
      <c r="C4496" t="s">
        <v>6138</v>
      </c>
      <c r="D4496">
        <v>56170</v>
      </c>
      <c r="E4496" t="s">
        <v>5994</v>
      </c>
      <c r="F4496" t="s">
        <v>6133</v>
      </c>
      <c r="G4496" t="s">
        <v>4365</v>
      </c>
      <c r="H4496" s="1" t="s">
        <v>6011</v>
      </c>
      <c r="I4496" t="s">
        <v>826</v>
      </c>
      <c r="J4496" t="s">
        <v>6137</v>
      </c>
      <c r="K4496">
        <v>44.16825</v>
      </c>
      <c r="L4496">
        <v>-96.087069999999997</v>
      </c>
    </row>
    <row r="4497" spans="1:12" x14ac:dyDescent="0.35">
      <c r="A4497">
        <v>56175</v>
      </c>
      <c r="B4497" t="s">
        <v>827</v>
      </c>
      <c r="C4497" t="s">
        <v>5750</v>
      </c>
      <c r="D4497">
        <v>56175</v>
      </c>
      <c r="E4497" t="s">
        <v>5994</v>
      </c>
      <c r="F4497" t="s">
        <v>5115</v>
      </c>
      <c r="G4497" t="s">
        <v>4365</v>
      </c>
      <c r="H4497" s="1" t="s">
        <v>6011</v>
      </c>
      <c r="I4497" t="s">
        <v>826</v>
      </c>
      <c r="J4497" t="s">
        <v>581</v>
      </c>
      <c r="K4497">
        <v>44.255189999999999</v>
      </c>
      <c r="L4497">
        <v>-95.635270000000006</v>
      </c>
    </row>
    <row r="4498" spans="1:12" x14ac:dyDescent="0.35">
      <c r="A4498">
        <v>56216</v>
      </c>
      <c r="B4498" t="s">
        <v>827</v>
      </c>
      <c r="C4498" t="s">
        <v>6144</v>
      </c>
      <c r="D4498">
        <v>56216</v>
      </c>
      <c r="E4498" t="s">
        <v>5994</v>
      </c>
      <c r="F4498" t="s">
        <v>6139</v>
      </c>
      <c r="G4498" t="s">
        <v>4365</v>
      </c>
      <c r="H4498" s="1" t="s">
        <v>5999</v>
      </c>
      <c r="I4498" t="s">
        <v>826</v>
      </c>
      <c r="J4498" t="s">
        <v>6149</v>
      </c>
      <c r="K4498">
        <v>44.936579999999999</v>
      </c>
      <c r="L4498">
        <v>-95.056550000000001</v>
      </c>
    </row>
    <row r="4499" spans="1:12" x14ac:dyDescent="0.35">
      <c r="A4499">
        <v>56236</v>
      </c>
      <c r="B4499" t="s">
        <v>827</v>
      </c>
      <c r="C4499" t="s">
        <v>1770</v>
      </c>
      <c r="D4499">
        <v>56236</v>
      </c>
      <c r="E4499" t="s">
        <v>5994</v>
      </c>
      <c r="F4499" t="s">
        <v>6145</v>
      </c>
      <c r="G4499" t="s">
        <v>4365</v>
      </c>
      <c r="H4499" s="1" t="s">
        <v>5999</v>
      </c>
      <c r="I4499" t="s">
        <v>826</v>
      </c>
      <c r="J4499" t="s">
        <v>8964</v>
      </c>
      <c r="K4499">
        <v>45.659739999999999</v>
      </c>
      <c r="L4499">
        <v>-96.410570000000007</v>
      </c>
    </row>
    <row r="4500" spans="1:12" x14ac:dyDescent="0.35">
      <c r="A4500">
        <v>56241</v>
      </c>
      <c r="B4500" t="s">
        <v>827</v>
      </c>
      <c r="C4500" t="s">
        <v>3988</v>
      </c>
      <c r="D4500">
        <v>56241</v>
      </c>
      <c r="E4500" t="s">
        <v>5994</v>
      </c>
      <c r="F4500" t="s">
        <v>6146</v>
      </c>
      <c r="G4500" t="s">
        <v>4365</v>
      </c>
      <c r="H4500" s="1" t="s">
        <v>6064</v>
      </c>
      <c r="I4500" t="s">
        <v>826</v>
      </c>
      <c r="J4500" t="s">
        <v>8965</v>
      </c>
      <c r="K4500">
        <v>44.796939999999999</v>
      </c>
      <c r="L4500">
        <v>-95.579149999999998</v>
      </c>
    </row>
    <row r="4501" spans="1:12" x14ac:dyDescent="0.35">
      <c r="A4501">
        <v>56256</v>
      </c>
      <c r="B4501" t="s">
        <v>827</v>
      </c>
      <c r="C4501" t="s">
        <v>1279</v>
      </c>
      <c r="D4501">
        <v>56256</v>
      </c>
      <c r="E4501" t="s">
        <v>5994</v>
      </c>
      <c r="F4501" t="s">
        <v>6143</v>
      </c>
      <c r="G4501" t="s">
        <v>4365</v>
      </c>
      <c r="H4501" s="1" t="s">
        <v>5999</v>
      </c>
      <c r="I4501" t="s">
        <v>826</v>
      </c>
      <c r="J4501" t="s">
        <v>8966</v>
      </c>
      <c r="K4501">
        <v>45.02505</v>
      </c>
      <c r="L4501">
        <v>-96.197929999999999</v>
      </c>
    </row>
    <row r="4502" spans="1:12" x14ac:dyDescent="0.35">
      <c r="A4502">
        <v>56257</v>
      </c>
      <c r="B4502" t="s">
        <v>827</v>
      </c>
      <c r="C4502" t="s">
        <v>2334</v>
      </c>
      <c r="D4502">
        <v>56257</v>
      </c>
      <c r="E4502" t="s">
        <v>5994</v>
      </c>
      <c r="F4502" t="s">
        <v>6143</v>
      </c>
      <c r="G4502" t="s">
        <v>4365</v>
      </c>
      <c r="H4502" s="1" t="s">
        <v>6064</v>
      </c>
      <c r="I4502" t="s">
        <v>826</v>
      </c>
      <c r="J4502" t="s">
        <v>8966</v>
      </c>
      <c r="K4502">
        <v>44.971029999999999</v>
      </c>
      <c r="L4502">
        <v>-96.398120000000006</v>
      </c>
    </row>
    <row r="4503" spans="1:12" x14ac:dyDescent="0.35">
      <c r="A4503">
        <v>56264</v>
      </c>
      <c r="B4503" t="s">
        <v>827</v>
      </c>
      <c r="C4503" t="s">
        <v>6150</v>
      </c>
      <c r="D4503">
        <v>56264</v>
      </c>
      <c r="E4503" t="s">
        <v>5994</v>
      </c>
      <c r="F4503" t="s">
        <v>5115</v>
      </c>
      <c r="G4503" t="s">
        <v>4365</v>
      </c>
      <c r="H4503" s="1" t="s">
        <v>6147</v>
      </c>
      <c r="I4503" t="s">
        <v>826</v>
      </c>
      <c r="J4503" t="s">
        <v>4871</v>
      </c>
      <c r="K4503">
        <v>44.570509999999999</v>
      </c>
      <c r="L4503">
        <v>-95.979399999999998</v>
      </c>
    </row>
    <row r="4504" spans="1:12" x14ac:dyDescent="0.35">
      <c r="A4504">
        <v>56266</v>
      </c>
      <c r="B4504" t="s">
        <v>827</v>
      </c>
      <c r="C4504" t="s">
        <v>1613</v>
      </c>
      <c r="D4504">
        <v>56266</v>
      </c>
      <c r="E4504" t="s">
        <v>5994</v>
      </c>
      <c r="F4504" t="s">
        <v>6127</v>
      </c>
      <c r="G4504" t="s">
        <v>4365</v>
      </c>
      <c r="H4504" s="1" t="s">
        <v>6011</v>
      </c>
      <c r="I4504" t="s">
        <v>826</v>
      </c>
      <c r="J4504" t="s">
        <v>2403</v>
      </c>
      <c r="K4504">
        <v>44.423940000000002</v>
      </c>
      <c r="L4504">
        <v>-94.917320000000004</v>
      </c>
    </row>
    <row r="4505" spans="1:12" x14ac:dyDescent="0.35">
      <c r="A4505">
        <v>56271</v>
      </c>
      <c r="B4505" t="s">
        <v>827</v>
      </c>
      <c r="C4505" t="s">
        <v>4548</v>
      </c>
      <c r="D4505">
        <v>56271</v>
      </c>
      <c r="E4505" t="s">
        <v>5994</v>
      </c>
      <c r="F4505" t="s">
        <v>6141</v>
      </c>
      <c r="G4505" t="s">
        <v>4365</v>
      </c>
      <c r="H4505" s="1" t="s">
        <v>5999</v>
      </c>
      <c r="I4505" t="s">
        <v>826</v>
      </c>
      <c r="J4505" t="s">
        <v>6195</v>
      </c>
      <c r="K4505">
        <v>45.24474</v>
      </c>
      <c r="L4505">
        <v>-95.411670000000001</v>
      </c>
    </row>
    <row r="4506" spans="1:12" x14ac:dyDescent="0.35">
      <c r="A4506">
        <v>56273</v>
      </c>
      <c r="B4506" t="s">
        <v>827</v>
      </c>
      <c r="C4506" t="s">
        <v>1214</v>
      </c>
      <c r="D4506">
        <v>56273</v>
      </c>
      <c r="E4506" t="s">
        <v>5994</v>
      </c>
      <c r="F4506" t="s">
        <v>6139</v>
      </c>
      <c r="G4506" t="s">
        <v>4365</v>
      </c>
      <c r="H4506" s="1" t="s">
        <v>5999</v>
      </c>
      <c r="I4506" t="s">
        <v>826</v>
      </c>
      <c r="J4506" t="s">
        <v>6149</v>
      </c>
      <c r="K4506">
        <v>45.321289999999998</v>
      </c>
      <c r="L4506">
        <v>-94.965280000000007</v>
      </c>
    </row>
    <row r="4507" spans="1:12" x14ac:dyDescent="0.35">
      <c r="A4507">
        <v>56283</v>
      </c>
      <c r="B4507" t="s">
        <v>827</v>
      </c>
      <c r="C4507" t="s">
        <v>6151</v>
      </c>
      <c r="D4507">
        <v>56283</v>
      </c>
      <c r="E4507" t="s">
        <v>5994</v>
      </c>
      <c r="F4507" t="s">
        <v>6127</v>
      </c>
      <c r="G4507" t="s">
        <v>4365</v>
      </c>
      <c r="H4507" s="1" t="s">
        <v>6011</v>
      </c>
      <c r="I4507" t="s">
        <v>826</v>
      </c>
      <c r="J4507" t="s">
        <v>2403</v>
      </c>
      <c r="K4507">
        <v>44.532760000000003</v>
      </c>
      <c r="L4507">
        <v>-95.142080000000007</v>
      </c>
    </row>
    <row r="4508" spans="1:12" x14ac:dyDescent="0.35">
      <c r="A4508">
        <v>56301</v>
      </c>
      <c r="B4508" t="s">
        <v>827</v>
      </c>
      <c r="C4508" t="s">
        <v>4590</v>
      </c>
      <c r="D4508">
        <v>56301</v>
      </c>
      <c r="E4508" t="s">
        <v>5994</v>
      </c>
      <c r="F4508" t="s">
        <v>6057</v>
      </c>
      <c r="G4508" t="s">
        <v>4365</v>
      </c>
      <c r="H4508" s="1" t="s">
        <v>5999</v>
      </c>
      <c r="I4508" t="s">
        <v>826</v>
      </c>
      <c r="J4508" t="s">
        <v>5158</v>
      </c>
      <c r="K4508">
        <v>45.48809</v>
      </c>
      <c r="L4508">
        <v>-94.242239999999995</v>
      </c>
    </row>
    <row r="4509" spans="1:12" x14ac:dyDescent="0.35">
      <c r="A4509">
        <v>56303</v>
      </c>
      <c r="B4509" t="s">
        <v>827</v>
      </c>
      <c r="C4509" t="s">
        <v>4590</v>
      </c>
      <c r="D4509">
        <v>56303</v>
      </c>
      <c r="E4509" t="s">
        <v>5994</v>
      </c>
      <c r="F4509" t="s">
        <v>6057</v>
      </c>
      <c r="G4509" t="s">
        <v>4365</v>
      </c>
      <c r="H4509" s="1" t="s">
        <v>6153</v>
      </c>
      <c r="I4509" t="s">
        <v>826</v>
      </c>
      <c r="J4509" t="s">
        <v>5158</v>
      </c>
      <c r="K4509">
        <v>45.574399999999997</v>
      </c>
      <c r="L4509">
        <v>-94.211550000000003</v>
      </c>
    </row>
    <row r="4510" spans="1:12" x14ac:dyDescent="0.35">
      <c r="A4510">
        <v>56312</v>
      </c>
      <c r="B4510" t="s">
        <v>827</v>
      </c>
      <c r="C4510" t="s">
        <v>1474</v>
      </c>
      <c r="D4510">
        <v>56312</v>
      </c>
      <c r="E4510" t="s">
        <v>5994</v>
      </c>
      <c r="F4510" t="s">
        <v>6057</v>
      </c>
      <c r="G4510" t="s">
        <v>4365</v>
      </c>
      <c r="H4510" s="1" t="s">
        <v>5999</v>
      </c>
      <c r="I4510" t="s">
        <v>826</v>
      </c>
      <c r="J4510" t="s">
        <v>5158</v>
      </c>
      <c r="K4510">
        <v>45.463509999999999</v>
      </c>
      <c r="L4510">
        <v>-94.952590000000001</v>
      </c>
    </row>
    <row r="4511" spans="1:12" x14ac:dyDescent="0.35">
      <c r="A4511">
        <v>56314</v>
      </c>
      <c r="B4511" t="s">
        <v>827</v>
      </c>
      <c r="C4511" t="s">
        <v>6154</v>
      </c>
      <c r="D4511">
        <v>56314</v>
      </c>
      <c r="E4511" t="s">
        <v>5994</v>
      </c>
      <c r="F4511" t="s">
        <v>6155</v>
      </c>
      <c r="G4511" t="s">
        <v>4365</v>
      </c>
      <c r="H4511" s="1" t="s">
        <v>5999</v>
      </c>
      <c r="I4511" t="s">
        <v>826</v>
      </c>
      <c r="J4511" t="s">
        <v>671</v>
      </c>
      <c r="K4511">
        <v>45.811660000000003</v>
      </c>
      <c r="L4511">
        <v>-94.433189999999996</v>
      </c>
    </row>
    <row r="4512" spans="1:12" x14ac:dyDescent="0.35">
      <c r="A4512">
        <v>56315</v>
      </c>
      <c r="B4512" t="s">
        <v>827</v>
      </c>
      <c r="C4512" t="s">
        <v>1586</v>
      </c>
      <c r="D4512">
        <v>56315</v>
      </c>
      <c r="E4512" t="s">
        <v>5994</v>
      </c>
      <c r="F4512" t="s">
        <v>4177</v>
      </c>
      <c r="G4512" t="s">
        <v>4365</v>
      </c>
      <c r="H4512" s="1" t="s">
        <v>6086</v>
      </c>
      <c r="I4512" t="s">
        <v>826</v>
      </c>
      <c r="J4512" t="s">
        <v>935</v>
      </c>
      <c r="K4512">
        <v>45.984729999999999</v>
      </c>
      <c r="L4512">
        <v>-95.588999999999999</v>
      </c>
    </row>
    <row r="4513" spans="1:12" x14ac:dyDescent="0.35">
      <c r="A4513">
        <v>56329</v>
      </c>
      <c r="B4513" t="s">
        <v>827</v>
      </c>
      <c r="C4513" t="s">
        <v>802</v>
      </c>
      <c r="D4513">
        <v>56329</v>
      </c>
      <c r="E4513" t="s">
        <v>5994</v>
      </c>
      <c r="F4513" t="s">
        <v>4832</v>
      </c>
      <c r="G4513" t="s">
        <v>4365</v>
      </c>
      <c r="H4513" s="1" t="s">
        <v>6027</v>
      </c>
      <c r="I4513" t="s">
        <v>826</v>
      </c>
      <c r="J4513" t="s">
        <v>1258</v>
      </c>
      <c r="K4513">
        <v>45.708739999999999</v>
      </c>
      <c r="L4513">
        <v>-93.905749999999998</v>
      </c>
    </row>
    <row r="4514" spans="1:12" x14ac:dyDescent="0.35">
      <c r="A4514">
        <v>56331</v>
      </c>
      <c r="B4514" t="s">
        <v>827</v>
      </c>
      <c r="C4514" t="s">
        <v>1306</v>
      </c>
      <c r="D4514">
        <v>56331</v>
      </c>
      <c r="E4514" t="s">
        <v>5994</v>
      </c>
      <c r="F4514" t="s">
        <v>6057</v>
      </c>
      <c r="G4514" t="s">
        <v>4365</v>
      </c>
      <c r="H4514" s="1" t="s">
        <v>5999</v>
      </c>
      <c r="I4514" t="s">
        <v>826</v>
      </c>
      <c r="J4514" t="s">
        <v>5158</v>
      </c>
      <c r="K4514">
        <v>45.677259999999997</v>
      </c>
      <c r="L4514">
        <v>-94.676550000000006</v>
      </c>
    </row>
    <row r="4515" spans="1:12" x14ac:dyDescent="0.35">
      <c r="A4515">
        <v>56334</v>
      </c>
      <c r="B4515" t="s">
        <v>827</v>
      </c>
      <c r="C4515" t="s">
        <v>1751</v>
      </c>
      <c r="D4515">
        <v>56334</v>
      </c>
      <c r="E4515" t="s">
        <v>5994</v>
      </c>
      <c r="F4515" t="s">
        <v>6156</v>
      </c>
      <c r="G4515" t="s">
        <v>4365</v>
      </c>
      <c r="H4515" s="1" t="s">
        <v>5999</v>
      </c>
      <c r="I4515" t="s">
        <v>826</v>
      </c>
      <c r="J4515" t="s">
        <v>325</v>
      </c>
      <c r="K4515">
        <v>45.583370000000002</v>
      </c>
      <c r="L4515">
        <v>-95.345500000000001</v>
      </c>
    </row>
    <row r="4516" spans="1:12" x14ac:dyDescent="0.35">
      <c r="A4516">
        <v>56345</v>
      </c>
      <c r="B4516" t="s">
        <v>827</v>
      </c>
      <c r="C4516" t="s">
        <v>1754</v>
      </c>
      <c r="D4516">
        <v>56345</v>
      </c>
      <c r="E4516" t="s">
        <v>5994</v>
      </c>
      <c r="F4516" t="s">
        <v>6155</v>
      </c>
      <c r="G4516" t="s">
        <v>4365</v>
      </c>
      <c r="H4516" s="1" t="s">
        <v>5999</v>
      </c>
      <c r="I4516" t="s">
        <v>826</v>
      </c>
      <c r="J4516" t="s">
        <v>671</v>
      </c>
      <c r="K4516">
        <v>45.988810000000001</v>
      </c>
      <c r="L4516">
        <v>-94.374859999999998</v>
      </c>
    </row>
    <row r="4517" spans="1:12" x14ac:dyDescent="0.35">
      <c r="A4517">
        <v>56347</v>
      </c>
      <c r="B4517" t="s">
        <v>827</v>
      </c>
      <c r="C4517" t="s">
        <v>6159</v>
      </c>
      <c r="D4517">
        <v>56347</v>
      </c>
      <c r="E4517" t="s">
        <v>5994</v>
      </c>
      <c r="F4517" t="s">
        <v>5128</v>
      </c>
      <c r="G4517" t="s">
        <v>4365</v>
      </c>
      <c r="H4517" s="1" t="s">
        <v>5999</v>
      </c>
      <c r="I4517" t="s">
        <v>826</v>
      </c>
      <c r="J4517" t="s">
        <v>523</v>
      </c>
      <c r="K4517">
        <v>45.967529999999996</v>
      </c>
      <c r="L4517">
        <v>-94.871949999999998</v>
      </c>
    </row>
    <row r="4518" spans="1:12" x14ac:dyDescent="0.35">
      <c r="A4518">
        <v>56352</v>
      </c>
      <c r="B4518" t="s">
        <v>827</v>
      </c>
      <c r="C4518" t="s">
        <v>1049</v>
      </c>
      <c r="D4518">
        <v>56352</v>
      </c>
      <c r="E4518" t="s">
        <v>5994</v>
      </c>
      <c r="F4518" t="s">
        <v>6057</v>
      </c>
      <c r="G4518" t="s">
        <v>4365</v>
      </c>
      <c r="H4518" s="1" t="s">
        <v>5999</v>
      </c>
      <c r="I4518" t="s">
        <v>826</v>
      </c>
      <c r="J4518" t="s">
        <v>5158</v>
      </c>
      <c r="K4518">
        <v>45.65043</v>
      </c>
      <c r="L4518">
        <v>-94.802210000000002</v>
      </c>
    </row>
    <row r="4519" spans="1:12" x14ac:dyDescent="0.35">
      <c r="A4519">
        <v>56357</v>
      </c>
      <c r="B4519" t="s">
        <v>827</v>
      </c>
      <c r="C4519" t="s">
        <v>5570</v>
      </c>
      <c r="D4519">
        <v>56357</v>
      </c>
      <c r="E4519" t="s">
        <v>5994</v>
      </c>
      <c r="F4519" t="s">
        <v>4832</v>
      </c>
      <c r="G4519" t="s">
        <v>4365</v>
      </c>
      <c r="H4519" s="1" t="s">
        <v>6027</v>
      </c>
      <c r="I4519" t="s">
        <v>826</v>
      </c>
      <c r="J4519" t="s">
        <v>1258</v>
      </c>
      <c r="K4519">
        <v>45.697279999999999</v>
      </c>
      <c r="L4519">
        <v>-93.800780000000003</v>
      </c>
    </row>
    <row r="4520" spans="1:12" x14ac:dyDescent="0.35">
      <c r="A4520">
        <v>56361</v>
      </c>
      <c r="B4520" t="s">
        <v>827</v>
      </c>
      <c r="C4520" t="s">
        <v>6160</v>
      </c>
      <c r="D4520">
        <v>56361</v>
      </c>
      <c r="E4520" t="s">
        <v>5994</v>
      </c>
      <c r="F4520" t="s">
        <v>6157</v>
      </c>
      <c r="G4520" t="s">
        <v>4365</v>
      </c>
      <c r="H4520" s="1" t="s">
        <v>6086</v>
      </c>
      <c r="I4520" t="s">
        <v>826</v>
      </c>
      <c r="J4520" t="s">
        <v>8967</v>
      </c>
      <c r="K4520">
        <v>46.160229999999999</v>
      </c>
      <c r="L4520">
        <v>-95.337220000000002</v>
      </c>
    </row>
    <row r="4521" spans="1:12" x14ac:dyDescent="0.35">
      <c r="A4521">
        <v>56362</v>
      </c>
      <c r="B4521" t="s">
        <v>827</v>
      </c>
      <c r="C4521" t="s">
        <v>3597</v>
      </c>
      <c r="D4521">
        <v>56362</v>
      </c>
      <c r="E4521" t="s">
        <v>5994</v>
      </c>
      <c r="F4521" t="s">
        <v>6057</v>
      </c>
      <c r="G4521" t="s">
        <v>4365</v>
      </c>
      <c r="H4521" s="1" t="s">
        <v>5999</v>
      </c>
      <c r="I4521" t="s">
        <v>826</v>
      </c>
      <c r="J4521" t="s">
        <v>5158</v>
      </c>
      <c r="K4521">
        <v>45.40325</v>
      </c>
      <c r="L4521">
        <v>-94.714240000000004</v>
      </c>
    </row>
    <row r="4522" spans="1:12" x14ac:dyDescent="0.35">
      <c r="A4522">
        <v>56364</v>
      </c>
      <c r="B4522" t="s">
        <v>827</v>
      </c>
      <c r="C4522" t="s">
        <v>6161</v>
      </c>
      <c r="D4522">
        <v>56364</v>
      </c>
      <c r="E4522" t="s">
        <v>5994</v>
      </c>
      <c r="F4522" t="s">
        <v>6155</v>
      </c>
      <c r="G4522" t="s">
        <v>4365</v>
      </c>
      <c r="H4522" s="1" t="s">
        <v>5999</v>
      </c>
      <c r="I4522" t="s">
        <v>826</v>
      </c>
      <c r="J4522" t="s">
        <v>671</v>
      </c>
      <c r="K4522">
        <v>46.011229999999998</v>
      </c>
      <c r="L4522">
        <v>-94.065610000000007</v>
      </c>
    </row>
    <row r="4523" spans="1:12" x14ac:dyDescent="0.35">
      <c r="A4523">
        <v>56385</v>
      </c>
      <c r="B4523" t="s">
        <v>827</v>
      </c>
      <c r="C4523" t="s">
        <v>6163</v>
      </c>
      <c r="D4523">
        <v>56385</v>
      </c>
      <c r="E4523" t="s">
        <v>5994</v>
      </c>
      <c r="F4523" t="s">
        <v>6156</v>
      </c>
      <c r="G4523" t="s">
        <v>4365</v>
      </c>
      <c r="H4523" s="1" t="s">
        <v>5999</v>
      </c>
      <c r="I4523" t="s">
        <v>826</v>
      </c>
      <c r="J4523" t="s">
        <v>325</v>
      </c>
      <c r="K4523">
        <v>45.705120000000001</v>
      </c>
      <c r="L4523">
        <v>-95.22287</v>
      </c>
    </row>
    <row r="4524" spans="1:12" x14ac:dyDescent="0.35">
      <c r="A4524">
        <v>56401</v>
      </c>
      <c r="B4524" t="s">
        <v>827</v>
      </c>
      <c r="C4524" t="s">
        <v>6164</v>
      </c>
      <c r="D4524">
        <v>56401</v>
      </c>
      <c r="E4524" t="s">
        <v>5994</v>
      </c>
      <c r="F4524" t="s">
        <v>6165</v>
      </c>
      <c r="G4524" t="s">
        <v>4365</v>
      </c>
      <c r="H4524" s="1" t="s">
        <v>6158</v>
      </c>
      <c r="I4524" t="s">
        <v>826</v>
      </c>
      <c r="J4524" t="s">
        <v>8968</v>
      </c>
      <c r="K4524">
        <v>46.32009</v>
      </c>
      <c r="L4524">
        <v>-94.11506</v>
      </c>
    </row>
    <row r="4525" spans="1:12" x14ac:dyDescent="0.35">
      <c r="A4525">
        <v>56425</v>
      </c>
      <c r="B4525" t="s">
        <v>827</v>
      </c>
      <c r="C4525" t="s">
        <v>3803</v>
      </c>
      <c r="D4525">
        <v>56425</v>
      </c>
      <c r="E4525" t="s">
        <v>5994</v>
      </c>
      <c r="F4525" t="s">
        <v>6165</v>
      </c>
      <c r="G4525" t="s">
        <v>4365</v>
      </c>
      <c r="H4525" s="1" t="s">
        <v>6081</v>
      </c>
      <c r="I4525" t="s">
        <v>826</v>
      </c>
      <c r="J4525" t="s">
        <v>8968</v>
      </c>
      <c r="K4525">
        <v>46.342849999999999</v>
      </c>
      <c r="L4525">
        <v>-94.282200000000003</v>
      </c>
    </row>
    <row r="4526" spans="1:12" x14ac:dyDescent="0.35">
      <c r="A4526">
        <v>56442</v>
      </c>
      <c r="B4526" t="s">
        <v>827</v>
      </c>
      <c r="C4526" t="s">
        <v>6167</v>
      </c>
      <c r="D4526">
        <v>56442</v>
      </c>
      <c r="E4526" t="s">
        <v>5994</v>
      </c>
      <c r="F4526" t="s">
        <v>6165</v>
      </c>
      <c r="G4526" t="s">
        <v>4365</v>
      </c>
      <c r="H4526" s="1" t="s">
        <v>6081</v>
      </c>
      <c r="I4526" t="s">
        <v>826</v>
      </c>
      <c r="J4526" t="s">
        <v>8968</v>
      </c>
      <c r="K4526">
        <v>46.675040000000003</v>
      </c>
      <c r="L4526">
        <v>-94.101789999999994</v>
      </c>
    </row>
    <row r="4527" spans="1:12" x14ac:dyDescent="0.35">
      <c r="A4527">
        <v>56455</v>
      </c>
      <c r="B4527" t="s">
        <v>827</v>
      </c>
      <c r="C4527" t="s">
        <v>2891</v>
      </c>
      <c r="D4527">
        <v>56455</v>
      </c>
      <c r="E4527" t="s">
        <v>5994</v>
      </c>
      <c r="F4527" t="s">
        <v>6165</v>
      </c>
      <c r="G4527" t="s">
        <v>4365</v>
      </c>
      <c r="H4527" s="1" t="s">
        <v>6081</v>
      </c>
      <c r="I4527" t="s">
        <v>826</v>
      </c>
      <c r="J4527" t="s">
        <v>8968</v>
      </c>
      <c r="K4527">
        <v>46.448740000000001</v>
      </c>
      <c r="L4527">
        <v>-94.007490000000004</v>
      </c>
    </row>
    <row r="4528" spans="1:12" x14ac:dyDescent="0.35">
      <c r="A4528">
        <v>56468</v>
      </c>
      <c r="B4528" t="s">
        <v>827</v>
      </c>
      <c r="C4528" t="s">
        <v>6169</v>
      </c>
      <c r="D4528">
        <v>56468</v>
      </c>
      <c r="E4528" t="s">
        <v>5994</v>
      </c>
      <c r="F4528" t="s">
        <v>6165</v>
      </c>
      <c r="G4528" t="s">
        <v>4365</v>
      </c>
      <c r="H4528" s="1" t="s">
        <v>6081</v>
      </c>
      <c r="I4528" t="s">
        <v>826</v>
      </c>
      <c r="J4528" t="s">
        <v>8968</v>
      </c>
      <c r="K4528">
        <v>46.49295</v>
      </c>
      <c r="L4528">
        <v>-94.297629999999998</v>
      </c>
    </row>
    <row r="4529" spans="1:12" x14ac:dyDescent="0.35">
      <c r="A4529">
        <v>56470</v>
      </c>
      <c r="B4529" t="s">
        <v>827</v>
      </c>
      <c r="C4529" t="s">
        <v>6171</v>
      </c>
      <c r="D4529">
        <v>56470</v>
      </c>
      <c r="E4529" t="s">
        <v>5994</v>
      </c>
      <c r="F4529" t="s">
        <v>6166</v>
      </c>
      <c r="G4529" t="s">
        <v>4365</v>
      </c>
      <c r="H4529" s="1" t="s">
        <v>6081</v>
      </c>
      <c r="I4529" t="s">
        <v>826</v>
      </c>
      <c r="J4529" t="s">
        <v>5312</v>
      </c>
      <c r="K4529">
        <v>47.022919999999999</v>
      </c>
      <c r="L4529">
        <v>-95.098140000000001</v>
      </c>
    </row>
    <row r="4530" spans="1:12" x14ac:dyDescent="0.35">
      <c r="A4530">
        <v>56472</v>
      </c>
      <c r="B4530" t="s">
        <v>827</v>
      </c>
      <c r="C4530" t="s">
        <v>6172</v>
      </c>
      <c r="D4530">
        <v>56472</v>
      </c>
      <c r="E4530" t="s">
        <v>5994</v>
      </c>
      <c r="F4530" t="s">
        <v>6165</v>
      </c>
      <c r="G4530" t="s">
        <v>4365</v>
      </c>
      <c r="H4530" s="1" t="s">
        <v>6081</v>
      </c>
      <c r="I4530" t="s">
        <v>826</v>
      </c>
      <c r="J4530" t="s">
        <v>8968</v>
      </c>
      <c r="K4530">
        <v>46.574019999999997</v>
      </c>
      <c r="L4530">
        <v>-94.355649999999997</v>
      </c>
    </row>
    <row r="4531" spans="1:12" x14ac:dyDescent="0.35">
      <c r="A4531">
        <v>56474</v>
      </c>
      <c r="B4531" t="s">
        <v>827</v>
      </c>
      <c r="C4531" t="s">
        <v>5991</v>
      </c>
      <c r="D4531">
        <v>56474</v>
      </c>
      <c r="E4531" t="s">
        <v>5994</v>
      </c>
      <c r="F4531" t="s">
        <v>5449</v>
      </c>
      <c r="G4531" t="s">
        <v>4365</v>
      </c>
      <c r="H4531" s="1" t="s">
        <v>6081</v>
      </c>
      <c r="I4531" t="s">
        <v>826</v>
      </c>
      <c r="J4531" t="s">
        <v>3604</v>
      </c>
      <c r="K4531">
        <v>46.719810000000003</v>
      </c>
      <c r="L4531">
        <v>-94.403149999999997</v>
      </c>
    </row>
    <row r="4532" spans="1:12" x14ac:dyDescent="0.35">
      <c r="A4532">
        <v>56484</v>
      </c>
      <c r="B4532" t="s">
        <v>827</v>
      </c>
      <c r="C4532" t="s">
        <v>3750</v>
      </c>
      <c r="D4532">
        <v>56484</v>
      </c>
      <c r="E4532" t="s">
        <v>5994</v>
      </c>
      <c r="F4532" t="s">
        <v>5449</v>
      </c>
      <c r="G4532" t="s">
        <v>4365</v>
      </c>
      <c r="H4532" s="1" t="s">
        <v>6081</v>
      </c>
      <c r="I4532" t="s">
        <v>826</v>
      </c>
      <c r="J4532" t="s">
        <v>3604</v>
      </c>
      <c r="K4532">
        <v>47.099060000000001</v>
      </c>
      <c r="L4532">
        <v>-94.467839999999995</v>
      </c>
    </row>
    <row r="4533" spans="1:12" x14ac:dyDescent="0.35">
      <c r="A4533">
        <v>56510</v>
      </c>
      <c r="B4533" t="s">
        <v>827</v>
      </c>
      <c r="C4533" t="s">
        <v>5391</v>
      </c>
      <c r="D4533">
        <v>56510</v>
      </c>
      <c r="E4533" t="s">
        <v>5994</v>
      </c>
      <c r="F4533" t="s">
        <v>6173</v>
      </c>
      <c r="G4533" t="s">
        <v>4365</v>
      </c>
      <c r="H4533" s="1" t="s">
        <v>6081</v>
      </c>
      <c r="I4533" t="s">
        <v>826</v>
      </c>
      <c r="J4533" t="s">
        <v>3936</v>
      </c>
      <c r="K4533">
        <v>47.360309999999998</v>
      </c>
      <c r="L4533">
        <v>-96.525369999999995</v>
      </c>
    </row>
    <row r="4534" spans="1:12" x14ac:dyDescent="0.35">
      <c r="A4534">
        <v>56514</v>
      </c>
      <c r="B4534" t="s">
        <v>827</v>
      </c>
      <c r="C4534" t="s">
        <v>2909</v>
      </c>
      <c r="D4534">
        <v>56514</v>
      </c>
      <c r="E4534" t="s">
        <v>5994</v>
      </c>
      <c r="F4534" t="s">
        <v>3625</v>
      </c>
      <c r="G4534" t="s">
        <v>4365</v>
      </c>
      <c r="H4534" s="1" t="s">
        <v>6081</v>
      </c>
      <c r="I4534" t="s">
        <v>826</v>
      </c>
      <c r="J4534" t="s">
        <v>2320</v>
      </c>
      <c r="K4534">
        <v>46.648119999999999</v>
      </c>
      <c r="L4534">
        <v>-96.431399999999996</v>
      </c>
    </row>
    <row r="4535" spans="1:12" x14ac:dyDescent="0.35">
      <c r="A4535">
        <v>56522</v>
      </c>
      <c r="B4535" t="s">
        <v>827</v>
      </c>
      <c r="C4535" t="s">
        <v>2541</v>
      </c>
      <c r="D4535">
        <v>56522</v>
      </c>
      <c r="E4535" t="s">
        <v>5994</v>
      </c>
      <c r="F4535" t="s">
        <v>6175</v>
      </c>
      <c r="G4535" t="s">
        <v>4365</v>
      </c>
      <c r="H4535" s="1" t="s">
        <v>6081</v>
      </c>
      <c r="I4535" t="s">
        <v>826</v>
      </c>
      <c r="J4535" t="s">
        <v>8969</v>
      </c>
      <c r="K4535">
        <v>46.136380000000003</v>
      </c>
      <c r="L4535">
        <v>-96.388170000000002</v>
      </c>
    </row>
    <row r="4536" spans="1:12" x14ac:dyDescent="0.35">
      <c r="A4536">
        <v>56523</v>
      </c>
      <c r="B4536" t="s">
        <v>827</v>
      </c>
      <c r="C4536" t="s">
        <v>2174</v>
      </c>
      <c r="D4536">
        <v>56523</v>
      </c>
      <c r="E4536" t="s">
        <v>5994</v>
      </c>
      <c r="F4536" t="s">
        <v>4016</v>
      </c>
      <c r="G4536" t="s">
        <v>4365</v>
      </c>
      <c r="H4536" s="1" t="s">
        <v>6081</v>
      </c>
      <c r="I4536" t="s">
        <v>826</v>
      </c>
      <c r="J4536" t="s">
        <v>2726</v>
      </c>
      <c r="K4536">
        <v>47.650269999999999</v>
      </c>
      <c r="L4536">
        <v>-96.813400000000001</v>
      </c>
    </row>
    <row r="4537" spans="1:12" x14ac:dyDescent="0.35">
      <c r="A4537">
        <v>56537</v>
      </c>
      <c r="B4537" t="s">
        <v>827</v>
      </c>
      <c r="C4537" t="s">
        <v>6176</v>
      </c>
      <c r="D4537">
        <v>56537</v>
      </c>
      <c r="E4537" t="s">
        <v>5994</v>
      </c>
      <c r="F4537" t="s">
        <v>6157</v>
      </c>
      <c r="G4537" t="s">
        <v>4365</v>
      </c>
      <c r="H4537" s="1" t="s">
        <v>6081</v>
      </c>
      <c r="I4537" t="s">
        <v>826</v>
      </c>
      <c r="J4537" t="s">
        <v>8967</v>
      </c>
      <c r="K4537">
        <v>46.276029999999999</v>
      </c>
      <c r="L4537">
        <v>-96.090400000000002</v>
      </c>
    </row>
    <row r="4538" spans="1:12" x14ac:dyDescent="0.35">
      <c r="A4538">
        <v>56549</v>
      </c>
      <c r="B4538" t="s">
        <v>827</v>
      </c>
      <c r="C4538" t="s">
        <v>904</v>
      </c>
      <c r="D4538">
        <v>56549</v>
      </c>
      <c r="E4538" t="s">
        <v>5994</v>
      </c>
      <c r="F4538" t="s">
        <v>3625</v>
      </c>
      <c r="G4538" t="s">
        <v>4365</v>
      </c>
      <c r="H4538" s="1" t="s">
        <v>6081</v>
      </c>
      <c r="I4538" t="s">
        <v>826</v>
      </c>
      <c r="J4538" t="s">
        <v>2320</v>
      </c>
      <c r="K4538">
        <v>46.848469999999999</v>
      </c>
      <c r="L4538">
        <v>-96.310239999999993</v>
      </c>
    </row>
    <row r="4539" spans="1:12" x14ac:dyDescent="0.35">
      <c r="A4539">
        <v>56567</v>
      </c>
      <c r="B4539" t="s">
        <v>827</v>
      </c>
      <c r="C4539" t="s">
        <v>2370</v>
      </c>
      <c r="D4539">
        <v>56567</v>
      </c>
      <c r="E4539" t="s">
        <v>5994</v>
      </c>
      <c r="F4539" t="s">
        <v>6157</v>
      </c>
      <c r="G4539" t="s">
        <v>4365</v>
      </c>
      <c r="H4539" s="1" t="s">
        <v>6081</v>
      </c>
      <c r="I4539" t="s">
        <v>826</v>
      </c>
      <c r="J4539" t="s">
        <v>8967</v>
      </c>
      <c r="K4539">
        <v>46.546860000000002</v>
      </c>
      <c r="L4539">
        <v>-95.367289999999997</v>
      </c>
    </row>
    <row r="4540" spans="1:12" x14ac:dyDescent="0.35">
      <c r="A4540">
        <v>56572</v>
      </c>
      <c r="B4540" t="s">
        <v>827</v>
      </c>
      <c r="C4540" t="s">
        <v>6178</v>
      </c>
      <c r="D4540">
        <v>56572</v>
      </c>
      <c r="E4540" t="s">
        <v>5994</v>
      </c>
      <c r="F4540" t="s">
        <v>6157</v>
      </c>
      <c r="G4540" t="s">
        <v>4365</v>
      </c>
      <c r="H4540" s="1" t="s">
        <v>6081</v>
      </c>
      <c r="I4540" t="s">
        <v>826</v>
      </c>
      <c r="J4540" t="s">
        <v>8967</v>
      </c>
      <c r="K4540">
        <v>46.603059999999999</v>
      </c>
      <c r="L4540">
        <v>-96.082070000000002</v>
      </c>
    </row>
    <row r="4541" spans="1:12" x14ac:dyDescent="0.35">
      <c r="A4541">
        <v>56580</v>
      </c>
      <c r="B4541" t="s">
        <v>827</v>
      </c>
      <c r="C4541" t="s">
        <v>6179</v>
      </c>
      <c r="D4541">
        <v>56580</v>
      </c>
      <c r="E4541" t="s">
        <v>5994</v>
      </c>
      <c r="F4541" t="s">
        <v>3625</v>
      </c>
      <c r="G4541" t="s">
        <v>4365</v>
      </c>
      <c r="H4541" s="1" t="s">
        <v>6081</v>
      </c>
      <c r="I4541" t="s">
        <v>826</v>
      </c>
      <c r="J4541" t="s">
        <v>2320</v>
      </c>
      <c r="K4541">
        <v>46.735849999999999</v>
      </c>
      <c r="L4541">
        <v>-96.607060000000004</v>
      </c>
    </row>
    <row r="4542" spans="1:12" x14ac:dyDescent="0.35">
      <c r="A4542">
        <v>56583</v>
      </c>
      <c r="B4542" t="s">
        <v>827</v>
      </c>
      <c r="C4542" t="s">
        <v>6180</v>
      </c>
      <c r="D4542">
        <v>56583</v>
      </c>
      <c r="E4542" t="s">
        <v>5994</v>
      </c>
      <c r="F4542" t="s">
        <v>6145</v>
      </c>
      <c r="G4542" t="s">
        <v>4365</v>
      </c>
      <c r="H4542" s="1" t="s">
        <v>6081</v>
      </c>
      <c r="I4542" t="s">
        <v>826</v>
      </c>
      <c r="J4542" t="s">
        <v>8964</v>
      </c>
      <c r="K4542">
        <v>46.010570000000001</v>
      </c>
      <c r="L4542">
        <v>-96.411079999999998</v>
      </c>
    </row>
    <row r="4543" spans="1:12" x14ac:dyDescent="0.35">
      <c r="A4543">
        <v>56601</v>
      </c>
      <c r="B4543" t="s">
        <v>827</v>
      </c>
      <c r="C4543" t="s">
        <v>6181</v>
      </c>
      <c r="D4543">
        <v>56601</v>
      </c>
      <c r="E4543" t="s">
        <v>5994</v>
      </c>
      <c r="F4543" t="s">
        <v>6182</v>
      </c>
      <c r="G4543" t="s">
        <v>4365</v>
      </c>
      <c r="H4543" s="1" t="s">
        <v>6081</v>
      </c>
      <c r="I4543" t="s">
        <v>826</v>
      </c>
      <c r="J4543" t="s">
        <v>6174</v>
      </c>
      <c r="K4543">
        <v>47.512410000000003</v>
      </c>
      <c r="L4543">
        <v>-94.856970000000004</v>
      </c>
    </row>
    <row r="4544" spans="1:12" x14ac:dyDescent="0.35">
      <c r="A4544">
        <v>56623</v>
      </c>
      <c r="B4544" t="s">
        <v>827</v>
      </c>
      <c r="C4544" t="s">
        <v>6184</v>
      </c>
      <c r="D4544">
        <v>56623</v>
      </c>
      <c r="E4544" t="s">
        <v>5994</v>
      </c>
      <c r="F4544" t="s">
        <v>6185</v>
      </c>
      <c r="G4544" t="s">
        <v>4365</v>
      </c>
      <c r="H4544" s="1" t="s">
        <v>6081</v>
      </c>
      <c r="I4544" t="s">
        <v>826</v>
      </c>
      <c r="J4544" t="s">
        <v>8970</v>
      </c>
      <c r="K4544">
        <v>48.600560000000002</v>
      </c>
      <c r="L4544">
        <v>-94.569990000000004</v>
      </c>
    </row>
    <row r="4545" spans="1:12" x14ac:dyDescent="0.35">
      <c r="A4545">
        <v>56649</v>
      </c>
      <c r="B4545" t="s">
        <v>827</v>
      </c>
      <c r="C4545" t="s">
        <v>6188</v>
      </c>
      <c r="D4545">
        <v>56649</v>
      </c>
      <c r="E4545" t="s">
        <v>5994</v>
      </c>
      <c r="F4545" t="s">
        <v>6096</v>
      </c>
      <c r="G4545" t="s">
        <v>4365</v>
      </c>
      <c r="H4545" s="1" t="s">
        <v>6081</v>
      </c>
      <c r="I4545" t="s">
        <v>826</v>
      </c>
      <c r="J4545" t="s">
        <v>8971</v>
      </c>
      <c r="K4545">
        <v>48.534419999999997</v>
      </c>
      <c r="L4545">
        <v>-93.131839999999997</v>
      </c>
    </row>
    <row r="4546" spans="1:12" x14ac:dyDescent="0.35">
      <c r="A4546">
        <v>56650</v>
      </c>
      <c r="B4546" t="s">
        <v>827</v>
      </c>
      <c r="C4546" t="s">
        <v>6189</v>
      </c>
      <c r="D4546">
        <v>56650</v>
      </c>
      <c r="E4546" t="s">
        <v>5994</v>
      </c>
      <c r="F4546" t="s">
        <v>6182</v>
      </c>
      <c r="G4546" t="s">
        <v>4365</v>
      </c>
      <c r="H4546" s="1" t="s">
        <v>6081</v>
      </c>
      <c r="I4546" t="s">
        <v>826</v>
      </c>
      <c r="J4546" t="s">
        <v>6174</v>
      </c>
      <c r="K4546">
        <v>47.997599999999998</v>
      </c>
      <c r="L4546">
        <v>-94.563230000000004</v>
      </c>
    </row>
    <row r="4547" spans="1:12" x14ac:dyDescent="0.35">
      <c r="A4547">
        <v>56663</v>
      </c>
      <c r="B4547" t="s">
        <v>827</v>
      </c>
      <c r="C4547" t="s">
        <v>643</v>
      </c>
      <c r="D4547">
        <v>56663</v>
      </c>
      <c r="E4547" t="s">
        <v>5994</v>
      </c>
      <c r="F4547" t="s">
        <v>6182</v>
      </c>
      <c r="G4547" t="s">
        <v>4365</v>
      </c>
      <c r="H4547" s="1" t="s">
        <v>6081</v>
      </c>
      <c r="I4547" t="s">
        <v>826</v>
      </c>
      <c r="J4547" t="s">
        <v>6174</v>
      </c>
      <c r="K4547">
        <v>47.517670000000003</v>
      </c>
      <c r="L4547">
        <v>-94.467640000000003</v>
      </c>
    </row>
    <row r="4548" spans="1:12" x14ac:dyDescent="0.35">
      <c r="A4548">
        <v>56669</v>
      </c>
      <c r="B4548" t="s">
        <v>827</v>
      </c>
      <c r="C4548" t="s">
        <v>6190</v>
      </c>
      <c r="D4548">
        <v>56669</v>
      </c>
      <c r="E4548" t="s">
        <v>5994</v>
      </c>
      <c r="F4548" t="s">
        <v>6096</v>
      </c>
      <c r="G4548" t="s">
        <v>4365</v>
      </c>
      <c r="H4548" s="1" t="s">
        <v>6081</v>
      </c>
      <c r="I4548" t="s">
        <v>826</v>
      </c>
      <c r="J4548" t="s">
        <v>8971</v>
      </c>
      <c r="K4548">
        <v>48.408160000000002</v>
      </c>
      <c r="L4548">
        <v>-93.192779999999999</v>
      </c>
    </row>
    <row r="4549" spans="1:12" x14ac:dyDescent="0.35">
      <c r="A4549">
        <v>56672</v>
      </c>
      <c r="B4549" t="s">
        <v>827</v>
      </c>
      <c r="C4549" t="s">
        <v>6191</v>
      </c>
      <c r="D4549">
        <v>56672</v>
      </c>
      <c r="E4549" t="s">
        <v>5994</v>
      </c>
      <c r="F4549" t="s">
        <v>5449</v>
      </c>
      <c r="G4549" t="s">
        <v>4365</v>
      </c>
      <c r="H4549" s="1" t="s">
        <v>6081</v>
      </c>
      <c r="I4549" t="s">
        <v>826</v>
      </c>
      <c r="J4549" t="s">
        <v>3604</v>
      </c>
      <c r="K4549">
        <v>47.074460000000002</v>
      </c>
      <c r="L4549">
        <v>-94.015349999999998</v>
      </c>
    </row>
    <row r="4550" spans="1:12" x14ac:dyDescent="0.35">
      <c r="A4550">
        <v>56676</v>
      </c>
      <c r="B4550" t="s">
        <v>827</v>
      </c>
      <c r="C4550" t="s">
        <v>6193</v>
      </c>
      <c r="D4550">
        <v>56676</v>
      </c>
      <c r="E4550" t="s">
        <v>5994</v>
      </c>
      <c r="F4550" t="s">
        <v>6183</v>
      </c>
      <c r="G4550" t="s">
        <v>4365</v>
      </c>
      <c r="H4550" s="1" t="s">
        <v>6081</v>
      </c>
      <c r="I4550" t="s">
        <v>826</v>
      </c>
      <c r="J4550" t="s">
        <v>4124</v>
      </c>
      <c r="K4550">
        <v>47.534579999999998</v>
      </c>
      <c r="L4550">
        <v>-95.192800000000005</v>
      </c>
    </row>
    <row r="4551" spans="1:12" x14ac:dyDescent="0.35">
      <c r="A4551">
        <v>56678</v>
      </c>
      <c r="B4551" t="s">
        <v>827</v>
      </c>
      <c r="C4551" t="s">
        <v>6194</v>
      </c>
      <c r="D4551">
        <v>56678</v>
      </c>
      <c r="E4551" t="s">
        <v>5994</v>
      </c>
      <c r="F4551" t="s">
        <v>6182</v>
      </c>
      <c r="G4551" t="s">
        <v>4365</v>
      </c>
      <c r="H4551" s="1" t="s">
        <v>6081</v>
      </c>
      <c r="I4551" t="s">
        <v>826</v>
      </c>
      <c r="J4551" t="s">
        <v>6174</v>
      </c>
      <c r="K4551">
        <v>47.422289999999997</v>
      </c>
      <c r="L4551">
        <v>-95.119829999999993</v>
      </c>
    </row>
    <row r="4552" spans="1:12" x14ac:dyDescent="0.35">
      <c r="A4552">
        <v>56682</v>
      </c>
      <c r="B4552" t="s">
        <v>827</v>
      </c>
      <c r="C4552" t="s">
        <v>6195</v>
      </c>
      <c r="D4552">
        <v>56682</v>
      </c>
      <c r="E4552" t="s">
        <v>5994</v>
      </c>
      <c r="F4552" t="s">
        <v>6192</v>
      </c>
      <c r="G4552" t="s">
        <v>4365</v>
      </c>
      <c r="H4552" s="1" t="s">
        <v>6081</v>
      </c>
      <c r="I4552" t="s">
        <v>826</v>
      </c>
      <c r="J4552" t="s">
        <v>6538</v>
      </c>
      <c r="K4552">
        <v>47.609969999999997</v>
      </c>
      <c r="L4552">
        <v>-94.252650000000003</v>
      </c>
    </row>
    <row r="4553" spans="1:12" x14ac:dyDescent="0.35">
      <c r="A4553">
        <v>56701</v>
      </c>
      <c r="B4553" t="s">
        <v>827</v>
      </c>
      <c r="C4553" t="s">
        <v>6197</v>
      </c>
      <c r="D4553">
        <v>56701</v>
      </c>
      <c r="E4553" t="s">
        <v>5994</v>
      </c>
      <c r="F4553" t="s">
        <v>6198</v>
      </c>
      <c r="G4553" t="s">
        <v>4365</v>
      </c>
      <c r="H4553" s="1" t="s">
        <v>6081</v>
      </c>
      <c r="I4553" t="s">
        <v>826</v>
      </c>
      <c r="J4553" t="s">
        <v>643</v>
      </c>
      <c r="K4553">
        <v>48.12209</v>
      </c>
      <c r="L4553">
        <v>-96.192459999999997</v>
      </c>
    </row>
    <row r="4554" spans="1:12" x14ac:dyDescent="0.35">
      <c r="A4554">
        <v>56721</v>
      </c>
      <c r="B4554" t="s">
        <v>827</v>
      </c>
      <c r="C4554" t="s">
        <v>6201</v>
      </c>
      <c r="D4554">
        <v>56721</v>
      </c>
      <c r="E4554" t="s">
        <v>5994</v>
      </c>
      <c r="F4554" t="s">
        <v>4016</v>
      </c>
      <c r="G4554" t="s">
        <v>4365</v>
      </c>
      <c r="H4554" s="1" t="s">
        <v>6177</v>
      </c>
      <c r="I4554" t="s">
        <v>826</v>
      </c>
      <c r="J4554" t="s">
        <v>2726</v>
      </c>
      <c r="K4554">
        <v>47.973559999999999</v>
      </c>
      <c r="L4554">
        <v>-96.943939999999998</v>
      </c>
    </row>
    <row r="4555" spans="1:12" x14ac:dyDescent="0.35">
      <c r="A4555">
        <v>56735</v>
      </c>
      <c r="B4555" t="s">
        <v>827</v>
      </c>
      <c r="C4555" t="s">
        <v>941</v>
      </c>
      <c r="D4555">
        <v>56735</v>
      </c>
      <c r="E4555" t="s">
        <v>5994</v>
      </c>
      <c r="F4555" t="s">
        <v>6200</v>
      </c>
      <c r="G4555" t="s">
        <v>4365</v>
      </c>
      <c r="H4555" s="1" t="s">
        <v>6081</v>
      </c>
      <c r="I4555" t="s">
        <v>826</v>
      </c>
      <c r="J4555" t="s">
        <v>8972</v>
      </c>
      <c r="K4555">
        <v>48.915300000000002</v>
      </c>
      <c r="L4555">
        <v>-96.63664</v>
      </c>
    </row>
    <row r="4556" spans="1:12" x14ac:dyDescent="0.35">
      <c r="A4556">
        <v>56738</v>
      </c>
      <c r="B4556" t="s">
        <v>827</v>
      </c>
      <c r="C4556" t="s">
        <v>6202</v>
      </c>
      <c r="D4556">
        <v>56738</v>
      </c>
      <c r="E4556" t="s">
        <v>5994</v>
      </c>
      <c r="F4556" t="s">
        <v>3731</v>
      </c>
      <c r="G4556" t="s">
        <v>4365</v>
      </c>
      <c r="H4556" s="1" t="s">
        <v>6081</v>
      </c>
      <c r="I4556" t="s">
        <v>826</v>
      </c>
      <c r="J4556" t="s">
        <v>192</v>
      </c>
      <c r="K4556">
        <v>48.335140000000003</v>
      </c>
      <c r="L4556">
        <v>-96.335080000000005</v>
      </c>
    </row>
    <row r="4557" spans="1:12" x14ac:dyDescent="0.35">
      <c r="A4557">
        <v>56750</v>
      </c>
      <c r="B4557" t="s">
        <v>827</v>
      </c>
      <c r="C4557" t="s">
        <v>6203</v>
      </c>
      <c r="D4557">
        <v>56750</v>
      </c>
      <c r="E4557" t="s">
        <v>5994</v>
      </c>
      <c r="F4557" t="s">
        <v>6199</v>
      </c>
      <c r="G4557" t="s">
        <v>4365</v>
      </c>
      <c r="H4557" s="1" t="s">
        <v>6081</v>
      </c>
      <c r="I4557" t="s">
        <v>826</v>
      </c>
      <c r="J4557" t="s">
        <v>7969</v>
      </c>
      <c r="K4557">
        <v>47.892650000000003</v>
      </c>
      <c r="L4557">
        <v>-96.299260000000004</v>
      </c>
    </row>
    <row r="4558" spans="1:12" x14ac:dyDescent="0.35">
      <c r="A4558">
        <v>56751</v>
      </c>
      <c r="B4558" t="s">
        <v>827</v>
      </c>
      <c r="C4558" t="s">
        <v>6204</v>
      </c>
      <c r="D4558">
        <v>56751</v>
      </c>
      <c r="E4558" t="s">
        <v>5994</v>
      </c>
      <c r="F4558" t="s">
        <v>6192</v>
      </c>
      <c r="G4558" t="s">
        <v>4365</v>
      </c>
      <c r="H4558" s="1" t="s">
        <v>6081</v>
      </c>
      <c r="I4558" t="s">
        <v>826</v>
      </c>
      <c r="J4558" t="s">
        <v>6204</v>
      </c>
      <c r="K4558">
        <v>48.81138</v>
      </c>
      <c r="L4558">
        <v>-95.732929999999996</v>
      </c>
    </row>
    <row r="4559" spans="1:12" x14ac:dyDescent="0.35">
      <c r="A4559">
        <v>56762</v>
      </c>
      <c r="B4559" t="s">
        <v>827</v>
      </c>
      <c r="C4559" t="s">
        <v>869</v>
      </c>
      <c r="D4559">
        <v>56762</v>
      </c>
      <c r="E4559" t="s">
        <v>5994</v>
      </c>
      <c r="F4559" t="s">
        <v>3731</v>
      </c>
      <c r="G4559" t="s">
        <v>4365</v>
      </c>
      <c r="H4559" s="1" t="s">
        <v>6081</v>
      </c>
      <c r="I4559" t="s">
        <v>826</v>
      </c>
      <c r="J4559" t="s">
        <v>192</v>
      </c>
      <c r="K4559">
        <v>48.168759999999999</v>
      </c>
      <c r="L4559">
        <v>-96.739620000000002</v>
      </c>
    </row>
    <row r="4560" spans="1:12" x14ac:dyDescent="0.35">
      <c r="A4560">
        <v>57005</v>
      </c>
      <c r="B4560" t="s">
        <v>827</v>
      </c>
      <c r="C4560" t="s">
        <v>1586</v>
      </c>
      <c r="D4560">
        <v>57005</v>
      </c>
      <c r="E4560" t="s">
        <v>6205</v>
      </c>
      <c r="F4560" t="s">
        <v>6208</v>
      </c>
      <c r="G4560" t="s">
        <v>4365</v>
      </c>
      <c r="H4560" s="1" t="s">
        <v>6206</v>
      </c>
      <c r="I4560" t="s">
        <v>826</v>
      </c>
      <c r="J4560" t="s">
        <v>3610</v>
      </c>
      <c r="K4560">
        <v>43.592619999999997</v>
      </c>
      <c r="L4560">
        <v>-96.586010000000002</v>
      </c>
    </row>
    <row r="4561" spans="1:12" x14ac:dyDescent="0.35">
      <c r="A4561">
        <v>57020</v>
      </c>
      <c r="B4561" t="s">
        <v>827</v>
      </c>
      <c r="C4561" t="s">
        <v>6211</v>
      </c>
      <c r="D4561">
        <v>57020</v>
      </c>
      <c r="E4561" t="s">
        <v>6205</v>
      </c>
      <c r="F4561" t="s">
        <v>6208</v>
      </c>
      <c r="G4561" t="s">
        <v>4365</v>
      </c>
      <c r="H4561" s="1" t="s">
        <v>6206</v>
      </c>
      <c r="I4561" t="s">
        <v>826</v>
      </c>
      <c r="J4561" t="s">
        <v>3610</v>
      </c>
      <c r="K4561">
        <v>43.678539999999998</v>
      </c>
      <c r="L4561">
        <v>-96.830550000000002</v>
      </c>
    </row>
    <row r="4562" spans="1:12" x14ac:dyDescent="0.35">
      <c r="A4562">
        <v>57026</v>
      </c>
      <c r="B4562" t="s">
        <v>827</v>
      </c>
      <c r="C4562" t="s">
        <v>3309</v>
      </c>
      <c r="D4562">
        <v>57026</v>
      </c>
      <c r="E4562" t="s">
        <v>6205</v>
      </c>
      <c r="F4562" t="s">
        <v>6207</v>
      </c>
      <c r="H4562" s="1" t="s">
        <v>6213</v>
      </c>
      <c r="I4562" t="s">
        <v>826</v>
      </c>
      <c r="J4562" t="s">
        <v>6209</v>
      </c>
      <c r="K4562">
        <v>44.259239999999998</v>
      </c>
      <c r="L4562">
        <v>-96.512410000000003</v>
      </c>
    </row>
    <row r="4563" spans="1:12" x14ac:dyDescent="0.35">
      <c r="A4563">
        <v>57030</v>
      </c>
      <c r="B4563" t="s">
        <v>827</v>
      </c>
      <c r="C4563" t="s">
        <v>6215</v>
      </c>
      <c r="D4563">
        <v>57030</v>
      </c>
      <c r="E4563" t="s">
        <v>6205</v>
      </c>
      <c r="F4563" t="s">
        <v>6208</v>
      </c>
      <c r="G4563" t="s">
        <v>4365</v>
      </c>
      <c r="H4563" s="1" t="s">
        <v>6213</v>
      </c>
      <c r="I4563" t="s">
        <v>826</v>
      </c>
      <c r="J4563" t="s">
        <v>3610</v>
      </c>
      <c r="K4563">
        <v>43.736980000000003</v>
      </c>
      <c r="L4563">
        <v>-96.522459999999995</v>
      </c>
    </row>
    <row r="4564" spans="1:12" x14ac:dyDescent="0.35">
      <c r="A4564">
        <v>57049</v>
      </c>
      <c r="B4564" t="s">
        <v>827</v>
      </c>
      <c r="C4564" t="s">
        <v>6216</v>
      </c>
      <c r="D4564">
        <v>57049</v>
      </c>
      <c r="E4564" t="s">
        <v>6205</v>
      </c>
      <c r="F4564" t="s">
        <v>1712</v>
      </c>
      <c r="G4564" t="s">
        <v>4365</v>
      </c>
      <c r="H4564" s="1" t="s">
        <v>6206</v>
      </c>
      <c r="I4564" t="s">
        <v>826</v>
      </c>
      <c r="J4564" t="s">
        <v>1288</v>
      </c>
      <c r="K4564">
        <v>42.524760000000001</v>
      </c>
      <c r="L4564">
        <v>-96.507210000000001</v>
      </c>
    </row>
    <row r="4565" spans="1:12" x14ac:dyDescent="0.35">
      <c r="A4565">
        <v>57055</v>
      </c>
      <c r="B4565" t="s">
        <v>827</v>
      </c>
      <c r="C4565" t="s">
        <v>6212</v>
      </c>
      <c r="D4565">
        <v>57055</v>
      </c>
      <c r="E4565" t="s">
        <v>6205</v>
      </c>
      <c r="F4565" t="s">
        <v>6208</v>
      </c>
      <c r="G4565" t="s">
        <v>4365</v>
      </c>
      <c r="H4565" s="1" t="s">
        <v>6206</v>
      </c>
      <c r="I4565" t="s">
        <v>826</v>
      </c>
      <c r="J4565" t="s">
        <v>3610</v>
      </c>
      <c r="K4565">
        <v>43.667279999999998</v>
      </c>
      <c r="L4565">
        <v>-96.740560000000002</v>
      </c>
    </row>
    <row r="4566" spans="1:12" x14ac:dyDescent="0.35">
      <c r="A4566">
        <v>57056</v>
      </c>
      <c r="B4566" t="s">
        <v>827</v>
      </c>
      <c r="C4566" t="s">
        <v>6219</v>
      </c>
      <c r="D4566">
        <v>57056</v>
      </c>
      <c r="E4566" t="s">
        <v>6205</v>
      </c>
      <c r="F4566" t="s">
        <v>6208</v>
      </c>
      <c r="G4566" t="s">
        <v>4365</v>
      </c>
      <c r="H4566" s="1" t="s">
        <v>6206</v>
      </c>
      <c r="I4566" t="s">
        <v>826</v>
      </c>
      <c r="J4566" t="s">
        <v>3610</v>
      </c>
      <c r="K4566">
        <v>43.667279999999998</v>
      </c>
      <c r="L4566">
        <v>-96.740560000000002</v>
      </c>
    </row>
    <row r="4567" spans="1:12" x14ac:dyDescent="0.35">
      <c r="A4567">
        <v>57062</v>
      </c>
      <c r="B4567" t="s">
        <v>827</v>
      </c>
      <c r="C4567" t="s">
        <v>875</v>
      </c>
      <c r="D4567">
        <v>57062</v>
      </c>
      <c r="E4567" t="s">
        <v>6205</v>
      </c>
      <c r="F4567" t="s">
        <v>6220</v>
      </c>
      <c r="G4567" t="s">
        <v>4365</v>
      </c>
      <c r="H4567" s="1" t="s">
        <v>6206</v>
      </c>
      <c r="I4567" t="s">
        <v>826</v>
      </c>
      <c r="J4567" t="s">
        <v>8973</v>
      </c>
      <c r="K4567">
        <v>42.850360000000002</v>
      </c>
      <c r="L4567">
        <v>-97.954549999999998</v>
      </c>
    </row>
    <row r="4568" spans="1:12" x14ac:dyDescent="0.35">
      <c r="A4568">
        <v>57068</v>
      </c>
      <c r="B4568" t="s">
        <v>827</v>
      </c>
      <c r="C4568" t="s">
        <v>6221</v>
      </c>
      <c r="D4568">
        <v>57068</v>
      </c>
      <c r="E4568" t="s">
        <v>6205</v>
      </c>
      <c r="F4568" t="s">
        <v>6208</v>
      </c>
      <c r="G4568" t="s">
        <v>4365</v>
      </c>
      <c r="H4568" s="1" t="s">
        <v>6213</v>
      </c>
      <c r="I4568" t="s">
        <v>826</v>
      </c>
      <c r="J4568" t="s">
        <v>3610</v>
      </c>
      <c r="K4568">
        <v>43.575409999999998</v>
      </c>
      <c r="L4568">
        <v>-96.49221</v>
      </c>
    </row>
    <row r="4569" spans="1:12" x14ac:dyDescent="0.35">
      <c r="A4569">
        <v>57069</v>
      </c>
      <c r="B4569" t="s">
        <v>827</v>
      </c>
      <c r="C4569" t="s">
        <v>6037</v>
      </c>
      <c r="D4569">
        <v>57069</v>
      </c>
      <c r="E4569" t="s">
        <v>6205</v>
      </c>
      <c r="F4569" t="s">
        <v>3625</v>
      </c>
      <c r="G4569" t="s">
        <v>4365</v>
      </c>
      <c r="H4569" s="1" t="s">
        <v>6206</v>
      </c>
      <c r="I4569" t="s">
        <v>826</v>
      </c>
      <c r="J4569" t="s">
        <v>2320</v>
      </c>
      <c r="K4569">
        <v>42.839559999999999</v>
      </c>
      <c r="L4569">
        <v>-96.973119999999994</v>
      </c>
    </row>
    <row r="4570" spans="1:12" x14ac:dyDescent="0.35">
      <c r="A4570">
        <v>57107</v>
      </c>
      <c r="B4570" t="s">
        <v>827</v>
      </c>
      <c r="C4570" t="s">
        <v>6222</v>
      </c>
      <c r="D4570">
        <v>57107</v>
      </c>
      <c r="E4570" t="s">
        <v>6205</v>
      </c>
      <c r="F4570" t="s">
        <v>6208</v>
      </c>
      <c r="G4570" t="s">
        <v>4365</v>
      </c>
      <c r="H4570" s="1" t="s">
        <v>6206</v>
      </c>
      <c r="I4570" t="s">
        <v>826</v>
      </c>
      <c r="J4570" t="s">
        <v>3610</v>
      </c>
      <c r="K4570">
        <v>43.594880000000003</v>
      </c>
      <c r="L4570">
        <v>-96.821209999999994</v>
      </c>
    </row>
    <row r="4571" spans="1:12" x14ac:dyDescent="0.35">
      <c r="A4571">
        <v>57201</v>
      </c>
      <c r="B4571" t="s">
        <v>827</v>
      </c>
      <c r="C4571" t="s">
        <v>1088</v>
      </c>
      <c r="D4571">
        <v>57201</v>
      </c>
      <c r="E4571" t="s">
        <v>6205</v>
      </c>
      <c r="F4571" t="s">
        <v>6224</v>
      </c>
      <c r="G4571" t="s">
        <v>4365</v>
      </c>
      <c r="H4571" s="1" t="s">
        <v>6206</v>
      </c>
      <c r="I4571" t="s">
        <v>826</v>
      </c>
      <c r="J4571" t="s">
        <v>8974</v>
      </c>
      <c r="K4571">
        <v>44.937899999999999</v>
      </c>
      <c r="L4571">
        <v>-97.094650000000001</v>
      </c>
    </row>
    <row r="4572" spans="1:12" x14ac:dyDescent="0.35">
      <c r="A4572">
        <v>57212</v>
      </c>
      <c r="B4572" t="s">
        <v>827</v>
      </c>
      <c r="C4572" t="s">
        <v>1090</v>
      </c>
      <c r="D4572">
        <v>57212</v>
      </c>
      <c r="E4572" t="s">
        <v>6205</v>
      </c>
      <c r="F4572" t="s">
        <v>6218</v>
      </c>
      <c r="H4572" s="1" t="s">
        <v>6206</v>
      </c>
      <c r="I4572" t="s">
        <v>826</v>
      </c>
      <c r="J4572" t="s">
        <v>5424</v>
      </c>
      <c r="K4572">
        <v>44.379420000000003</v>
      </c>
      <c r="L4572">
        <v>-97.143289999999993</v>
      </c>
    </row>
    <row r="4573" spans="1:12" x14ac:dyDescent="0.35">
      <c r="A4573">
        <v>57216</v>
      </c>
      <c r="B4573" t="s">
        <v>827</v>
      </c>
      <c r="C4573" t="s">
        <v>6226</v>
      </c>
      <c r="D4573">
        <v>57216</v>
      </c>
      <c r="E4573" t="s">
        <v>6205</v>
      </c>
      <c r="F4573" t="s">
        <v>3816</v>
      </c>
      <c r="G4573" t="s">
        <v>4365</v>
      </c>
      <c r="H4573" s="1" t="s">
        <v>6206</v>
      </c>
      <c r="I4573" t="s">
        <v>826</v>
      </c>
      <c r="J4573" t="s">
        <v>107</v>
      </c>
      <c r="K4573">
        <v>45.300159999999998</v>
      </c>
      <c r="L4573">
        <v>-96.526169999999993</v>
      </c>
    </row>
    <row r="4574" spans="1:12" x14ac:dyDescent="0.35">
      <c r="A4574">
        <v>57217</v>
      </c>
      <c r="B4574" t="s">
        <v>827</v>
      </c>
      <c r="C4574" t="s">
        <v>1376</v>
      </c>
      <c r="D4574">
        <v>57217</v>
      </c>
      <c r="E4574" t="s">
        <v>6205</v>
      </c>
      <c r="F4574" t="s">
        <v>5009</v>
      </c>
      <c r="G4574" t="s">
        <v>4365</v>
      </c>
      <c r="H4574" s="1" t="s">
        <v>6206</v>
      </c>
      <c r="I4574" t="s">
        <v>826</v>
      </c>
      <c r="J4574" t="s">
        <v>1728</v>
      </c>
      <c r="K4574">
        <v>45.07846</v>
      </c>
      <c r="L4574">
        <v>-97.661280000000005</v>
      </c>
    </row>
    <row r="4575" spans="1:12" x14ac:dyDescent="0.35">
      <c r="A4575">
        <v>57219</v>
      </c>
      <c r="B4575" t="s">
        <v>827</v>
      </c>
      <c r="C4575" t="s">
        <v>1147</v>
      </c>
      <c r="D4575">
        <v>57219</v>
      </c>
      <c r="E4575" t="s">
        <v>6205</v>
      </c>
      <c r="F4575" t="s">
        <v>6227</v>
      </c>
      <c r="G4575" t="s">
        <v>4365</v>
      </c>
      <c r="H4575" s="1" t="s">
        <v>6206</v>
      </c>
      <c r="I4575" t="s">
        <v>826</v>
      </c>
      <c r="J4575" t="s">
        <v>4319</v>
      </c>
      <c r="K4575">
        <v>45.287999999999997</v>
      </c>
      <c r="L4575">
        <v>-97.80865</v>
      </c>
    </row>
    <row r="4576" spans="1:12" x14ac:dyDescent="0.35">
      <c r="A4576">
        <v>57226</v>
      </c>
      <c r="B4576" t="s">
        <v>827</v>
      </c>
      <c r="C4576" t="s">
        <v>5758</v>
      </c>
      <c r="D4576">
        <v>57226</v>
      </c>
      <c r="E4576" t="s">
        <v>6205</v>
      </c>
      <c r="F4576" t="s">
        <v>6225</v>
      </c>
      <c r="G4576" t="s">
        <v>4365</v>
      </c>
      <c r="H4576" s="1" t="s">
        <v>6206</v>
      </c>
      <c r="I4576" t="s">
        <v>826</v>
      </c>
      <c r="J4576" t="s">
        <v>8975</v>
      </c>
      <c r="K4576">
        <v>44.787599999999998</v>
      </c>
      <c r="L4576">
        <v>-96.718620000000001</v>
      </c>
    </row>
    <row r="4577" spans="1:12" x14ac:dyDescent="0.35">
      <c r="A4577">
        <v>57234</v>
      </c>
      <c r="B4577" t="s">
        <v>827</v>
      </c>
      <c r="C4577" t="s">
        <v>6230</v>
      </c>
      <c r="D4577">
        <v>57234</v>
      </c>
      <c r="E4577" t="s">
        <v>6205</v>
      </c>
      <c r="F4577" t="s">
        <v>6228</v>
      </c>
      <c r="G4577" t="s">
        <v>4365</v>
      </c>
      <c r="H4577" s="1" t="s">
        <v>6206</v>
      </c>
      <c r="I4577" t="s">
        <v>826</v>
      </c>
      <c r="J4577" t="s">
        <v>2486</v>
      </c>
      <c r="K4577">
        <v>44.602919999999997</v>
      </c>
      <c r="L4577">
        <v>-96.892759999999996</v>
      </c>
    </row>
    <row r="4578" spans="1:12" x14ac:dyDescent="0.35">
      <c r="A4578">
        <v>57238</v>
      </c>
      <c r="B4578" t="s">
        <v>827</v>
      </c>
      <c r="C4578" t="s">
        <v>6231</v>
      </c>
      <c r="D4578">
        <v>57238</v>
      </c>
      <c r="E4578" t="s">
        <v>6205</v>
      </c>
      <c r="F4578" t="s">
        <v>6225</v>
      </c>
      <c r="H4578" s="1" t="s">
        <v>6206</v>
      </c>
      <c r="I4578" t="s">
        <v>826</v>
      </c>
      <c r="J4578" t="s">
        <v>8975</v>
      </c>
      <c r="K4578">
        <v>44.875430000000001</v>
      </c>
      <c r="L4578">
        <v>-96.860820000000004</v>
      </c>
    </row>
    <row r="4579" spans="1:12" x14ac:dyDescent="0.35">
      <c r="A4579">
        <v>57259</v>
      </c>
      <c r="B4579" t="s">
        <v>827</v>
      </c>
      <c r="C4579" t="s">
        <v>6234</v>
      </c>
      <c r="D4579">
        <v>57259</v>
      </c>
      <c r="E4579" t="s">
        <v>6205</v>
      </c>
      <c r="F4579" t="s">
        <v>3816</v>
      </c>
      <c r="H4579" s="1" t="s">
        <v>6206</v>
      </c>
      <c r="I4579" t="s">
        <v>826</v>
      </c>
      <c r="J4579" t="s">
        <v>107</v>
      </c>
      <c r="K4579">
        <v>44.999609999999997</v>
      </c>
      <c r="L4579">
        <v>-96.565849999999998</v>
      </c>
    </row>
    <row r="4580" spans="1:12" x14ac:dyDescent="0.35">
      <c r="A4580">
        <v>57262</v>
      </c>
      <c r="B4580" t="s">
        <v>827</v>
      </c>
      <c r="C4580" t="s">
        <v>6235</v>
      </c>
      <c r="D4580">
        <v>57262</v>
      </c>
      <c r="E4580" t="s">
        <v>6205</v>
      </c>
      <c r="F4580" t="s">
        <v>6229</v>
      </c>
      <c r="G4580" t="s">
        <v>4365</v>
      </c>
      <c r="H4580" s="1" t="s">
        <v>6206</v>
      </c>
      <c r="I4580" t="s">
        <v>826</v>
      </c>
      <c r="J4580" t="s">
        <v>96</v>
      </c>
      <c r="K4580">
        <v>45.673229999999997</v>
      </c>
      <c r="L4580">
        <v>-97.071489999999997</v>
      </c>
    </row>
    <row r="4581" spans="1:12" x14ac:dyDescent="0.35">
      <c r="A4581">
        <v>57274</v>
      </c>
      <c r="B4581" t="s">
        <v>827</v>
      </c>
      <c r="C4581" t="s">
        <v>950</v>
      </c>
      <c r="D4581">
        <v>57274</v>
      </c>
      <c r="E4581" t="s">
        <v>6205</v>
      </c>
      <c r="F4581" t="s">
        <v>6227</v>
      </c>
      <c r="G4581" t="s">
        <v>4365</v>
      </c>
      <c r="H4581" s="1" t="s">
        <v>6206</v>
      </c>
      <c r="I4581" t="s">
        <v>826</v>
      </c>
      <c r="J4581" t="s">
        <v>4319</v>
      </c>
      <c r="K4581">
        <v>45.303379999999997</v>
      </c>
      <c r="L4581">
        <v>-97.562860000000001</v>
      </c>
    </row>
    <row r="4582" spans="1:12" x14ac:dyDescent="0.35">
      <c r="A4582">
        <v>57276</v>
      </c>
      <c r="B4582" t="s">
        <v>827</v>
      </c>
      <c r="C4582" t="s">
        <v>2633</v>
      </c>
      <c r="D4582">
        <v>57276</v>
      </c>
      <c r="E4582" t="s">
        <v>6205</v>
      </c>
      <c r="F4582" t="s">
        <v>6207</v>
      </c>
      <c r="G4582" t="s">
        <v>4365</v>
      </c>
      <c r="H4582" s="1" t="s">
        <v>6206</v>
      </c>
      <c r="I4582" t="s">
        <v>826</v>
      </c>
      <c r="J4582" t="s">
        <v>6209</v>
      </c>
      <c r="K4582">
        <v>44.430129999999998</v>
      </c>
      <c r="L4582">
        <v>-96.613500000000002</v>
      </c>
    </row>
    <row r="4583" spans="1:12" x14ac:dyDescent="0.35">
      <c r="A4583">
        <v>57301</v>
      </c>
      <c r="B4583" t="s">
        <v>827</v>
      </c>
      <c r="C4583" t="s">
        <v>795</v>
      </c>
      <c r="D4583">
        <v>57301</v>
      </c>
      <c r="E4583" t="s">
        <v>6205</v>
      </c>
      <c r="F4583" t="s">
        <v>6236</v>
      </c>
      <c r="H4583" s="1" t="s">
        <v>6206</v>
      </c>
      <c r="I4583" t="s">
        <v>826</v>
      </c>
      <c r="J4583" t="s">
        <v>5586</v>
      </c>
      <c r="K4583">
        <v>43.713769999999997</v>
      </c>
      <c r="L4583">
        <v>-98.047250000000005</v>
      </c>
    </row>
    <row r="4584" spans="1:12" x14ac:dyDescent="0.35">
      <c r="A4584">
        <v>57311</v>
      </c>
      <c r="B4584" t="s">
        <v>827</v>
      </c>
      <c r="C4584" t="s">
        <v>1201</v>
      </c>
      <c r="D4584">
        <v>57311</v>
      </c>
      <c r="E4584" t="s">
        <v>6205</v>
      </c>
      <c r="F4584" t="s">
        <v>6237</v>
      </c>
      <c r="G4584" t="s">
        <v>4365</v>
      </c>
      <c r="H4584" s="1" t="s">
        <v>6206</v>
      </c>
      <c r="I4584" t="s">
        <v>826</v>
      </c>
      <c r="J4584" t="s">
        <v>1061</v>
      </c>
      <c r="K4584">
        <v>43.652920000000002</v>
      </c>
      <c r="L4584">
        <v>-97.761709999999994</v>
      </c>
    </row>
    <row r="4585" spans="1:12" x14ac:dyDescent="0.35">
      <c r="A4585">
        <v>57314</v>
      </c>
      <c r="B4585" t="s">
        <v>827</v>
      </c>
      <c r="C4585" t="s">
        <v>6239</v>
      </c>
      <c r="D4585">
        <v>57314</v>
      </c>
      <c r="E4585" t="s">
        <v>6205</v>
      </c>
      <c r="F4585" t="s">
        <v>6240</v>
      </c>
      <c r="G4585" t="s">
        <v>4365</v>
      </c>
      <c r="H4585" s="1" t="s">
        <v>6206</v>
      </c>
      <c r="I4585" t="s">
        <v>826</v>
      </c>
      <c r="J4585" t="s">
        <v>2466</v>
      </c>
      <c r="K4585">
        <v>44.050280000000001</v>
      </c>
      <c r="L4585">
        <v>-97.985140000000001</v>
      </c>
    </row>
    <row r="4586" spans="1:12" x14ac:dyDescent="0.35">
      <c r="A4586">
        <v>57319</v>
      </c>
      <c r="B4586" t="s">
        <v>827</v>
      </c>
      <c r="C4586" t="s">
        <v>1055</v>
      </c>
      <c r="D4586">
        <v>57319</v>
      </c>
      <c r="E4586" t="s">
        <v>6205</v>
      </c>
      <c r="F4586" t="s">
        <v>6210</v>
      </c>
      <c r="H4586" s="1" t="s">
        <v>6206</v>
      </c>
      <c r="I4586" t="s">
        <v>826</v>
      </c>
      <c r="J4586" t="s">
        <v>8976</v>
      </c>
      <c r="K4586">
        <v>43.536050000000003</v>
      </c>
      <c r="L4586">
        <v>-97.482830000000007</v>
      </c>
    </row>
    <row r="4587" spans="1:12" x14ac:dyDescent="0.35">
      <c r="A4587">
        <v>57349</v>
      </c>
      <c r="B4587" t="s">
        <v>827</v>
      </c>
      <c r="C4587" t="s">
        <v>571</v>
      </c>
      <c r="D4587">
        <v>57349</v>
      </c>
      <c r="E4587" t="s">
        <v>6205</v>
      </c>
      <c r="F4587" t="s">
        <v>6242</v>
      </c>
      <c r="G4587" t="s">
        <v>4365</v>
      </c>
      <c r="H4587" s="1" t="s">
        <v>6206</v>
      </c>
      <c r="I4587" t="s">
        <v>826</v>
      </c>
      <c r="J4587" t="s">
        <v>6417</v>
      </c>
      <c r="K4587">
        <v>44.030279999999998</v>
      </c>
      <c r="L4587">
        <v>-97.575779999999995</v>
      </c>
    </row>
    <row r="4588" spans="1:12" x14ac:dyDescent="0.35">
      <c r="A4588">
        <v>57353</v>
      </c>
      <c r="B4588" t="s">
        <v>827</v>
      </c>
      <c r="C4588" t="s">
        <v>6245</v>
      </c>
      <c r="D4588">
        <v>57353</v>
      </c>
      <c r="E4588" t="s">
        <v>6205</v>
      </c>
      <c r="F4588" t="s">
        <v>6218</v>
      </c>
      <c r="H4588" s="1" t="s">
        <v>6206</v>
      </c>
      <c r="I4588" t="s">
        <v>826</v>
      </c>
      <c r="J4588" t="s">
        <v>5424</v>
      </c>
      <c r="K4588">
        <v>44.358719999999998</v>
      </c>
      <c r="L4588">
        <v>-97.844149999999999</v>
      </c>
    </row>
    <row r="4589" spans="1:12" x14ac:dyDescent="0.35">
      <c r="A4589">
        <v>57356</v>
      </c>
      <c r="B4589" t="s">
        <v>827</v>
      </c>
      <c r="C4589" t="s">
        <v>6246</v>
      </c>
      <c r="D4589">
        <v>57356</v>
      </c>
      <c r="E4589" t="s">
        <v>6205</v>
      </c>
      <c r="F4589" t="s">
        <v>6243</v>
      </c>
      <c r="G4589" t="s">
        <v>4365</v>
      </c>
      <c r="H4589" s="1" t="s">
        <v>6206</v>
      </c>
      <c r="I4589" t="s">
        <v>826</v>
      </c>
      <c r="J4589" t="s">
        <v>8977</v>
      </c>
      <c r="K4589">
        <v>43.158859999999997</v>
      </c>
      <c r="L4589">
        <v>-98.527280000000005</v>
      </c>
    </row>
    <row r="4590" spans="1:12" x14ac:dyDescent="0.35">
      <c r="A4590">
        <v>57369</v>
      </c>
      <c r="B4590" t="s">
        <v>827</v>
      </c>
      <c r="C4590" t="s">
        <v>6249</v>
      </c>
      <c r="D4590">
        <v>57369</v>
      </c>
      <c r="E4590" t="s">
        <v>6205</v>
      </c>
      <c r="F4590" t="s">
        <v>6243</v>
      </c>
      <c r="H4590" s="1" t="s">
        <v>6206</v>
      </c>
      <c r="I4590" t="s">
        <v>826</v>
      </c>
      <c r="J4590" t="s">
        <v>8977</v>
      </c>
      <c r="K4590">
        <v>43.425069999999998</v>
      </c>
      <c r="L4590">
        <v>-98.947929999999999</v>
      </c>
    </row>
    <row r="4591" spans="1:12" x14ac:dyDescent="0.35">
      <c r="A4591">
        <v>57373</v>
      </c>
      <c r="B4591" t="s">
        <v>827</v>
      </c>
      <c r="C4591" t="s">
        <v>6250</v>
      </c>
      <c r="D4591">
        <v>57373</v>
      </c>
      <c r="E4591" t="s">
        <v>6205</v>
      </c>
      <c r="F4591" t="s">
        <v>6248</v>
      </c>
      <c r="G4591" t="s">
        <v>4365</v>
      </c>
      <c r="H4591" s="1" t="s">
        <v>6206</v>
      </c>
      <c r="I4591" t="s">
        <v>826</v>
      </c>
      <c r="J4591" t="s">
        <v>8978</v>
      </c>
      <c r="K4591">
        <v>44.538519999999998</v>
      </c>
      <c r="L4591">
        <v>-98.864140000000006</v>
      </c>
    </row>
    <row r="4592" spans="1:12" x14ac:dyDescent="0.35">
      <c r="A4592">
        <v>57382</v>
      </c>
      <c r="B4592" t="s">
        <v>827</v>
      </c>
      <c r="C4592" t="s">
        <v>6252</v>
      </c>
      <c r="D4592">
        <v>57382</v>
      </c>
      <c r="E4592" t="s">
        <v>6205</v>
      </c>
      <c r="F4592" t="s">
        <v>6238</v>
      </c>
      <c r="G4592" t="s">
        <v>4365</v>
      </c>
      <c r="H4592" s="1" t="s">
        <v>6206</v>
      </c>
      <c r="I4592" t="s">
        <v>826</v>
      </c>
      <c r="J4592" t="s">
        <v>8979</v>
      </c>
      <c r="K4592">
        <v>44.061630000000001</v>
      </c>
      <c r="L4592">
        <v>-98.667400000000001</v>
      </c>
    </row>
    <row r="4593" spans="1:12" x14ac:dyDescent="0.35">
      <c r="A4593">
        <v>57424</v>
      </c>
      <c r="B4593" t="s">
        <v>827</v>
      </c>
      <c r="C4593" t="s">
        <v>3203</v>
      </c>
      <c r="D4593">
        <v>57424</v>
      </c>
      <c r="E4593" t="s">
        <v>6205</v>
      </c>
      <c r="F4593" t="s">
        <v>6253</v>
      </c>
      <c r="G4593" t="s">
        <v>4365</v>
      </c>
      <c r="H4593" s="1" t="s">
        <v>6206</v>
      </c>
      <c r="I4593" t="s">
        <v>826</v>
      </c>
      <c r="J4593" t="s">
        <v>8980</v>
      </c>
      <c r="K4593">
        <v>45.016559999999998</v>
      </c>
      <c r="L4593">
        <v>-98.538300000000007</v>
      </c>
    </row>
    <row r="4594" spans="1:12" x14ac:dyDescent="0.35">
      <c r="A4594">
        <v>57434</v>
      </c>
      <c r="B4594" t="s">
        <v>827</v>
      </c>
      <c r="C4594" t="s">
        <v>6255</v>
      </c>
      <c r="D4594">
        <v>57434</v>
      </c>
      <c r="E4594" t="s">
        <v>6205</v>
      </c>
      <c r="F4594" t="s">
        <v>6253</v>
      </c>
      <c r="H4594" s="1" t="s">
        <v>6206</v>
      </c>
      <c r="I4594" t="s">
        <v>826</v>
      </c>
      <c r="J4594" t="s">
        <v>1728</v>
      </c>
      <c r="K4594">
        <v>45.169179999999997</v>
      </c>
      <c r="L4594">
        <v>-98.074709999999996</v>
      </c>
    </row>
    <row r="4595" spans="1:12" x14ac:dyDescent="0.35">
      <c r="A4595">
        <v>57437</v>
      </c>
      <c r="B4595" t="s">
        <v>827</v>
      </c>
      <c r="C4595" t="s">
        <v>3886</v>
      </c>
      <c r="D4595">
        <v>57437</v>
      </c>
      <c r="E4595" t="s">
        <v>6205</v>
      </c>
      <c r="F4595" t="s">
        <v>6257</v>
      </c>
      <c r="H4595" s="1" t="s">
        <v>6206</v>
      </c>
      <c r="I4595" t="s">
        <v>826</v>
      </c>
      <c r="J4595" t="s">
        <v>8981</v>
      </c>
      <c r="K4595">
        <v>45.791449999999998</v>
      </c>
      <c r="L4595">
        <v>-99.598050000000001</v>
      </c>
    </row>
    <row r="4596" spans="1:12" x14ac:dyDescent="0.35">
      <c r="A4596">
        <v>57438</v>
      </c>
      <c r="B4596" t="s">
        <v>827</v>
      </c>
      <c r="C4596" t="s">
        <v>6258</v>
      </c>
      <c r="D4596">
        <v>57438</v>
      </c>
      <c r="E4596" t="s">
        <v>6205</v>
      </c>
      <c r="F4596" t="s">
        <v>6256</v>
      </c>
      <c r="G4596" t="s">
        <v>4365</v>
      </c>
      <c r="H4596" s="1" t="s">
        <v>6206</v>
      </c>
      <c r="I4596" t="s">
        <v>826</v>
      </c>
      <c r="J4596" t="s">
        <v>8982</v>
      </c>
      <c r="K4596">
        <v>45.063720000000004</v>
      </c>
      <c r="L4596">
        <v>-99.162390000000002</v>
      </c>
    </row>
    <row r="4597" spans="1:12" x14ac:dyDescent="0.35">
      <c r="A4597">
        <v>57451</v>
      </c>
      <c r="B4597" t="s">
        <v>827</v>
      </c>
      <c r="C4597" t="s">
        <v>1000</v>
      </c>
      <c r="D4597">
        <v>57451</v>
      </c>
      <c r="E4597" t="s">
        <v>6205</v>
      </c>
      <c r="F4597" t="s">
        <v>6254</v>
      </c>
      <c r="G4597" t="s">
        <v>4365</v>
      </c>
      <c r="H4597" s="1" t="s">
        <v>6206</v>
      </c>
      <c r="I4597" t="s">
        <v>826</v>
      </c>
      <c r="J4597" t="s">
        <v>6363</v>
      </c>
      <c r="K4597">
        <v>45.434710000000003</v>
      </c>
      <c r="L4597">
        <v>-98.947609999999997</v>
      </c>
    </row>
    <row r="4598" spans="1:12" x14ac:dyDescent="0.35">
      <c r="A4598">
        <v>57465</v>
      </c>
      <c r="B4598" t="s">
        <v>827</v>
      </c>
      <c r="C4598" t="s">
        <v>1684</v>
      </c>
      <c r="D4598">
        <v>57465</v>
      </c>
      <c r="E4598" t="s">
        <v>6205</v>
      </c>
      <c r="F4598" t="s">
        <v>6253</v>
      </c>
      <c r="H4598" s="1" t="s">
        <v>6206</v>
      </c>
      <c r="I4598" t="s">
        <v>826</v>
      </c>
      <c r="J4598" t="s">
        <v>8980</v>
      </c>
      <c r="K4598">
        <v>45.142200000000003</v>
      </c>
      <c r="L4598">
        <v>-98.680999999999997</v>
      </c>
    </row>
    <row r="4599" spans="1:12" x14ac:dyDescent="0.35">
      <c r="A4599">
        <v>57469</v>
      </c>
      <c r="B4599" t="s">
        <v>827</v>
      </c>
      <c r="C4599" t="s">
        <v>2375</v>
      </c>
      <c r="D4599">
        <v>57469</v>
      </c>
      <c r="E4599" t="s">
        <v>6205</v>
      </c>
      <c r="F4599" t="s">
        <v>6253</v>
      </c>
      <c r="H4599" s="1" t="s">
        <v>6206</v>
      </c>
      <c r="I4599" t="s">
        <v>826</v>
      </c>
      <c r="J4599" t="s">
        <v>8980</v>
      </c>
      <c r="K4599">
        <v>44.861400000000003</v>
      </c>
      <c r="L4599">
        <v>-98.574420000000003</v>
      </c>
    </row>
    <row r="4600" spans="1:12" x14ac:dyDescent="0.35">
      <c r="A4600">
        <v>57472</v>
      </c>
      <c r="B4600" t="s">
        <v>827</v>
      </c>
      <c r="C4600" t="s">
        <v>6260</v>
      </c>
      <c r="D4600">
        <v>57472</v>
      </c>
      <c r="E4600" t="s">
        <v>6205</v>
      </c>
      <c r="F4600" t="s">
        <v>5876</v>
      </c>
      <c r="G4600" t="s">
        <v>4365</v>
      </c>
      <c r="H4600" s="1" t="s">
        <v>6206</v>
      </c>
      <c r="I4600" t="s">
        <v>826</v>
      </c>
      <c r="J4600" t="s">
        <v>2513</v>
      </c>
      <c r="K4600">
        <v>45.447679999999998</v>
      </c>
      <c r="L4600">
        <v>-100.07290999999999</v>
      </c>
    </row>
    <row r="4601" spans="1:12" x14ac:dyDescent="0.35">
      <c r="A4601">
        <v>57481</v>
      </c>
      <c r="B4601" t="s">
        <v>827</v>
      </c>
      <c r="C4601" t="s">
        <v>1137</v>
      </c>
      <c r="D4601">
        <v>57481</v>
      </c>
      <c r="E4601" t="s">
        <v>6205</v>
      </c>
      <c r="F4601" t="s">
        <v>5346</v>
      </c>
      <c r="H4601" s="1" t="s">
        <v>6206</v>
      </c>
      <c r="I4601" t="s">
        <v>826</v>
      </c>
      <c r="J4601" t="s">
        <v>8926</v>
      </c>
      <c r="K4601">
        <v>45.650419999999997</v>
      </c>
      <c r="L4601">
        <v>-98.667689999999993</v>
      </c>
    </row>
    <row r="4602" spans="1:12" x14ac:dyDescent="0.35">
      <c r="A4602">
        <v>57523</v>
      </c>
      <c r="B4602" t="s">
        <v>827</v>
      </c>
      <c r="C4602" t="s">
        <v>2283</v>
      </c>
      <c r="D4602">
        <v>57523</v>
      </c>
      <c r="E4602" t="s">
        <v>6205</v>
      </c>
      <c r="F4602" t="s">
        <v>6241</v>
      </c>
      <c r="G4602" t="s">
        <v>4365</v>
      </c>
      <c r="H4602" s="1" t="s">
        <v>6206</v>
      </c>
      <c r="I4602" t="s">
        <v>826</v>
      </c>
      <c r="J4602" t="s">
        <v>345</v>
      </c>
      <c r="K4602">
        <v>43.236609999999999</v>
      </c>
      <c r="L4602">
        <v>-99.239220000000003</v>
      </c>
    </row>
    <row r="4603" spans="1:12" x14ac:dyDescent="0.35">
      <c r="A4603">
        <v>57529</v>
      </c>
      <c r="B4603" t="s">
        <v>827</v>
      </c>
      <c r="C4603" t="s">
        <v>2946</v>
      </c>
      <c r="D4603">
        <v>57529</v>
      </c>
      <c r="E4603" t="s">
        <v>6205</v>
      </c>
      <c r="F4603" t="s">
        <v>6264</v>
      </c>
      <c r="H4603" s="1" t="s">
        <v>6206</v>
      </c>
      <c r="I4603" t="s">
        <v>826</v>
      </c>
      <c r="J4603" t="s">
        <v>345</v>
      </c>
      <c r="K4603">
        <v>43.231470000000002</v>
      </c>
      <c r="L4603">
        <v>-99.567689999999999</v>
      </c>
    </row>
    <row r="4604" spans="1:12" x14ac:dyDescent="0.35">
      <c r="A4604">
        <v>57532</v>
      </c>
      <c r="B4604" t="s">
        <v>827</v>
      </c>
      <c r="C4604" t="s">
        <v>6265</v>
      </c>
      <c r="D4604">
        <v>57532</v>
      </c>
      <c r="E4604" t="s">
        <v>6205</v>
      </c>
      <c r="F4604" t="s">
        <v>6266</v>
      </c>
      <c r="H4604" s="1" t="s">
        <v>6206</v>
      </c>
      <c r="I4604" t="s">
        <v>826</v>
      </c>
      <c r="J4604" t="s">
        <v>2511</v>
      </c>
      <c r="K4604">
        <v>44.389940000000003</v>
      </c>
      <c r="L4604">
        <v>-100.61772999999999</v>
      </c>
    </row>
    <row r="4605" spans="1:12" x14ac:dyDescent="0.35">
      <c r="A4605">
        <v>57533</v>
      </c>
      <c r="B4605" t="s">
        <v>827</v>
      </c>
      <c r="C4605" t="s">
        <v>345</v>
      </c>
      <c r="D4605">
        <v>57533</v>
      </c>
      <c r="E4605" t="s">
        <v>6205</v>
      </c>
      <c r="F4605" t="s">
        <v>6241</v>
      </c>
      <c r="H4605" s="1" t="s">
        <v>6206</v>
      </c>
      <c r="I4605" t="s">
        <v>826</v>
      </c>
      <c r="J4605" t="s">
        <v>345</v>
      </c>
      <c r="K4605">
        <v>43.37415</v>
      </c>
      <c r="L4605">
        <v>-99.43177</v>
      </c>
    </row>
    <row r="4606" spans="1:12" x14ac:dyDescent="0.35">
      <c r="A4606">
        <v>57551</v>
      </c>
      <c r="B4606" t="s">
        <v>827</v>
      </c>
      <c r="C4606" t="s">
        <v>749</v>
      </c>
      <c r="D4606">
        <v>57551</v>
      </c>
      <c r="E4606" t="s">
        <v>6205</v>
      </c>
      <c r="F4606" t="s">
        <v>6268</v>
      </c>
      <c r="H4606" s="1" t="s">
        <v>6206</v>
      </c>
      <c r="I4606" t="s">
        <v>826</v>
      </c>
      <c r="J4606" t="s">
        <v>3847</v>
      </c>
      <c r="K4606">
        <v>43.178899999999999</v>
      </c>
      <c r="L4606">
        <v>-101.69759999999999</v>
      </c>
    </row>
    <row r="4607" spans="1:12" x14ac:dyDescent="0.35">
      <c r="A4607">
        <v>57552</v>
      </c>
      <c r="B4607" t="s">
        <v>827</v>
      </c>
      <c r="C4607" t="s">
        <v>2577</v>
      </c>
      <c r="D4607">
        <v>57552</v>
      </c>
      <c r="E4607" t="s">
        <v>6205</v>
      </c>
      <c r="F4607" t="s">
        <v>6269</v>
      </c>
      <c r="G4607" t="s">
        <v>6263</v>
      </c>
      <c r="H4607" s="1" t="s">
        <v>6206</v>
      </c>
      <c r="I4607" t="s">
        <v>826</v>
      </c>
      <c r="J4607" t="s">
        <v>8983</v>
      </c>
      <c r="K4607">
        <v>44.271549999999998</v>
      </c>
      <c r="L4607">
        <v>-101.19562000000001</v>
      </c>
    </row>
    <row r="4608" spans="1:12" x14ac:dyDescent="0.35">
      <c r="A4608">
        <v>57571</v>
      </c>
      <c r="B4608" t="s">
        <v>827</v>
      </c>
      <c r="C4608" t="s">
        <v>3138</v>
      </c>
      <c r="D4608">
        <v>57571</v>
      </c>
      <c r="E4608" t="s">
        <v>6205</v>
      </c>
      <c r="F4608" t="s">
        <v>6241</v>
      </c>
      <c r="G4608" t="s">
        <v>4365</v>
      </c>
      <c r="H4608" s="1" t="s">
        <v>6206</v>
      </c>
      <c r="I4608" t="s">
        <v>826</v>
      </c>
      <c r="J4608" t="s">
        <v>345</v>
      </c>
      <c r="K4608">
        <v>43.085279999999997</v>
      </c>
      <c r="L4608">
        <v>-99.092569999999995</v>
      </c>
    </row>
    <row r="4609" spans="1:12" x14ac:dyDescent="0.35">
      <c r="A4609">
        <v>57579</v>
      </c>
      <c r="B4609" t="s">
        <v>827</v>
      </c>
      <c r="C4609" t="s">
        <v>6272</v>
      </c>
      <c r="D4609">
        <v>57579</v>
      </c>
      <c r="E4609" t="s">
        <v>6205</v>
      </c>
      <c r="F4609" t="s">
        <v>6271</v>
      </c>
      <c r="G4609" t="s">
        <v>6263</v>
      </c>
      <c r="H4609" s="1" t="s">
        <v>6206</v>
      </c>
      <c r="I4609" t="s">
        <v>826</v>
      </c>
      <c r="J4609" t="s">
        <v>6259</v>
      </c>
      <c r="K4609">
        <v>43.591540000000002</v>
      </c>
      <c r="L4609">
        <v>-100.79474</v>
      </c>
    </row>
    <row r="4610" spans="1:12" x14ac:dyDescent="0.35">
      <c r="A4610">
        <v>57580</v>
      </c>
      <c r="B4610" t="s">
        <v>827</v>
      </c>
      <c r="C4610" t="s">
        <v>6273</v>
      </c>
      <c r="D4610">
        <v>57580</v>
      </c>
      <c r="E4610" t="s">
        <v>6205</v>
      </c>
      <c r="F4610" t="s">
        <v>6264</v>
      </c>
      <c r="G4610" t="s">
        <v>4365</v>
      </c>
      <c r="H4610" s="1" t="s">
        <v>6206</v>
      </c>
      <c r="I4610" t="s">
        <v>826</v>
      </c>
      <c r="J4610" t="s">
        <v>6251</v>
      </c>
      <c r="K4610">
        <v>43.277999999999999</v>
      </c>
      <c r="L4610">
        <v>-100.05857</v>
      </c>
    </row>
    <row r="4611" spans="1:12" x14ac:dyDescent="0.35">
      <c r="A4611">
        <v>57625</v>
      </c>
      <c r="B4611" t="s">
        <v>827</v>
      </c>
      <c r="C4611" t="s">
        <v>6275</v>
      </c>
      <c r="D4611">
        <v>57625</v>
      </c>
      <c r="E4611" t="s">
        <v>6205</v>
      </c>
      <c r="F4611" t="s">
        <v>6276</v>
      </c>
      <c r="G4611" t="s">
        <v>6263</v>
      </c>
      <c r="H4611" s="1" t="s">
        <v>6206</v>
      </c>
      <c r="I4611" t="s">
        <v>826</v>
      </c>
      <c r="J4611" t="s">
        <v>6649</v>
      </c>
      <c r="K4611">
        <v>44.951659999999997</v>
      </c>
      <c r="L4611">
        <v>-100.99524</v>
      </c>
    </row>
    <row r="4612" spans="1:12" x14ac:dyDescent="0.35">
      <c r="A4612">
        <v>57633</v>
      </c>
      <c r="B4612" t="s">
        <v>827</v>
      </c>
      <c r="C4612" t="s">
        <v>6277</v>
      </c>
      <c r="D4612">
        <v>57633</v>
      </c>
      <c r="E4612" t="s">
        <v>6205</v>
      </c>
      <c r="F4612" t="s">
        <v>6276</v>
      </c>
      <c r="H4612" s="1" t="s">
        <v>6206</v>
      </c>
      <c r="I4612" t="s">
        <v>826</v>
      </c>
      <c r="J4612" t="s">
        <v>6649</v>
      </c>
      <c r="K4612">
        <v>45.460160000000002</v>
      </c>
      <c r="L4612">
        <v>-101.45465</v>
      </c>
    </row>
    <row r="4613" spans="1:12" x14ac:dyDescent="0.35">
      <c r="A4613">
        <v>57638</v>
      </c>
      <c r="B4613" t="s">
        <v>827</v>
      </c>
      <c r="C4613" t="s">
        <v>6278</v>
      </c>
      <c r="D4613">
        <v>57638</v>
      </c>
      <c r="E4613" t="s">
        <v>6205</v>
      </c>
      <c r="F4613" t="s">
        <v>6274</v>
      </c>
      <c r="H4613" s="1" t="s">
        <v>6279</v>
      </c>
      <c r="I4613" t="s">
        <v>826</v>
      </c>
      <c r="J4613" t="s">
        <v>70</v>
      </c>
      <c r="K4613">
        <v>45.886220000000002</v>
      </c>
      <c r="L4613">
        <v>-102.21442999999999</v>
      </c>
    </row>
    <row r="4614" spans="1:12" x14ac:dyDescent="0.35">
      <c r="A4614">
        <v>57644</v>
      </c>
      <c r="B4614" t="s">
        <v>827</v>
      </c>
      <c r="C4614" t="s">
        <v>6280</v>
      </c>
      <c r="D4614">
        <v>57644</v>
      </c>
      <c r="E4614" t="s">
        <v>6205</v>
      </c>
      <c r="F4614" t="s">
        <v>6274</v>
      </c>
      <c r="H4614" s="1" t="s">
        <v>6206</v>
      </c>
      <c r="I4614" t="s">
        <v>826</v>
      </c>
      <c r="J4614" t="s">
        <v>8984</v>
      </c>
      <c r="K4614">
        <v>45.448650000000001</v>
      </c>
      <c r="L4614">
        <v>-102.05861</v>
      </c>
    </row>
    <row r="4615" spans="1:12" x14ac:dyDescent="0.35">
      <c r="A4615">
        <v>57652</v>
      </c>
      <c r="B4615" t="s">
        <v>827</v>
      </c>
      <c r="C4615" t="s">
        <v>3655</v>
      </c>
      <c r="D4615">
        <v>57652</v>
      </c>
      <c r="E4615" t="s">
        <v>6205</v>
      </c>
      <c r="F4615" t="s">
        <v>6276</v>
      </c>
      <c r="G4615" t="s">
        <v>6263</v>
      </c>
      <c r="H4615" s="1" t="s">
        <v>6206</v>
      </c>
      <c r="I4615" t="s">
        <v>826</v>
      </c>
      <c r="J4615" t="s">
        <v>6649</v>
      </c>
      <c r="K4615">
        <v>45.202599999999997</v>
      </c>
      <c r="L4615">
        <v>-100.60486</v>
      </c>
    </row>
    <row r="4616" spans="1:12" x14ac:dyDescent="0.35">
      <c r="A4616">
        <v>57702</v>
      </c>
      <c r="B4616" t="s">
        <v>827</v>
      </c>
      <c r="C4616" t="s">
        <v>5669</v>
      </c>
      <c r="D4616">
        <v>57702</v>
      </c>
      <c r="E4616" t="s">
        <v>6205</v>
      </c>
      <c r="F4616" t="s">
        <v>6198</v>
      </c>
      <c r="G4616" t="s">
        <v>6263</v>
      </c>
      <c r="H4616" s="1" t="s">
        <v>6206</v>
      </c>
      <c r="I4616" t="s">
        <v>826</v>
      </c>
      <c r="J4616" t="s">
        <v>643</v>
      </c>
      <c r="K4616">
        <v>44.033790000000003</v>
      </c>
      <c r="L4616">
        <v>-103.39046999999999</v>
      </c>
    </row>
    <row r="4617" spans="1:12" x14ac:dyDescent="0.35">
      <c r="A4617">
        <v>57716</v>
      </c>
      <c r="B4617" t="s">
        <v>827</v>
      </c>
      <c r="C4617" t="s">
        <v>6282</v>
      </c>
      <c r="D4617">
        <v>57716</v>
      </c>
      <c r="E4617" t="s">
        <v>6205</v>
      </c>
      <c r="F4617" t="s">
        <v>6283</v>
      </c>
      <c r="G4617" t="s">
        <v>6263</v>
      </c>
      <c r="H4617" s="1" t="s">
        <v>6206</v>
      </c>
      <c r="I4617" t="s">
        <v>826</v>
      </c>
      <c r="J4617" t="s">
        <v>8985</v>
      </c>
      <c r="K4617">
        <v>43.108499999999999</v>
      </c>
      <c r="L4617">
        <v>-102.20056</v>
      </c>
    </row>
    <row r="4618" spans="1:12" x14ac:dyDescent="0.35">
      <c r="A4618">
        <v>57717</v>
      </c>
      <c r="B4618" t="s">
        <v>827</v>
      </c>
      <c r="C4618" t="s">
        <v>6284</v>
      </c>
      <c r="D4618">
        <v>57717</v>
      </c>
      <c r="E4618" t="s">
        <v>6205</v>
      </c>
      <c r="F4618" t="s">
        <v>6285</v>
      </c>
      <c r="G4618" t="s">
        <v>6263</v>
      </c>
      <c r="H4618" s="1" t="s">
        <v>6286</v>
      </c>
      <c r="I4618" t="s">
        <v>826</v>
      </c>
      <c r="J4618" t="s">
        <v>6393</v>
      </c>
      <c r="K4618">
        <v>44.951799999999999</v>
      </c>
      <c r="L4618">
        <v>-103.88836000000001</v>
      </c>
    </row>
    <row r="4619" spans="1:12" x14ac:dyDescent="0.35">
      <c r="A4619">
        <v>57718</v>
      </c>
      <c r="B4619" t="s">
        <v>827</v>
      </c>
      <c r="C4619" t="s">
        <v>4900</v>
      </c>
      <c r="D4619">
        <v>57718</v>
      </c>
      <c r="E4619" t="s">
        <v>6205</v>
      </c>
      <c r="F4619" t="s">
        <v>4978</v>
      </c>
      <c r="G4619" t="s">
        <v>6263</v>
      </c>
      <c r="H4619" s="1" t="s">
        <v>6206</v>
      </c>
      <c r="I4619" t="s">
        <v>826</v>
      </c>
      <c r="J4619" t="s">
        <v>6962</v>
      </c>
      <c r="K4619">
        <v>44.178910000000002</v>
      </c>
      <c r="L4619">
        <v>-103.3648</v>
      </c>
    </row>
    <row r="4620" spans="1:12" x14ac:dyDescent="0.35">
      <c r="A4620">
        <v>57724</v>
      </c>
      <c r="B4620" t="s">
        <v>827</v>
      </c>
      <c r="C4620" t="s">
        <v>6289</v>
      </c>
      <c r="D4620">
        <v>57724</v>
      </c>
      <c r="E4620" t="s">
        <v>6205</v>
      </c>
      <c r="F4620" t="s">
        <v>6281</v>
      </c>
      <c r="G4620" t="s">
        <v>6263</v>
      </c>
      <c r="H4620" s="1" t="s">
        <v>6290</v>
      </c>
      <c r="I4620" t="s">
        <v>826</v>
      </c>
      <c r="J4620" t="s">
        <v>6162</v>
      </c>
      <c r="K4620">
        <v>45.640259999999998</v>
      </c>
      <c r="L4620">
        <v>-104.02776</v>
      </c>
    </row>
    <row r="4621" spans="1:12" x14ac:dyDescent="0.35">
      <c r="A4621">
        <v>57730</v>
      </c>
      <c r="B4621" t="s">
        <v>827</v>
      </c>
      <c r="C4621" t="s">
        <v>4980</v>
      </c>
      <c r="D4621">
        <v>57730</v>
      </c>
      <c r="E4621" t="s">
        <v>6205</v>
      </c>
      <c r="F4621" t="s">
        <v>6288</v>
      </c>
      <c r="G4621" t="s">
        <v>6263</v>
      </c>
      <c r="H4621" s="1" t="s">
        <v>6206</v>
      </c>
      <c r="I4621" t="s">
        <v>826</v>
      </c>
      <c r="J4621" t="s">
        <v>4980</v>
      </c>
      <c r="K4621">
        <v>43.71951</v>
      </c>
      <c r="L4621">
        <v>-103.6317</v>
      </c>
    </row>
    <row r="4622" spans="1:12" x14ac:dyDescent="0.35">
      <c r="A4622">
        <v>57735</v>
      </c>
      <c r="B4622" t="s">
        <v>827</v>
      </c>
      <c r="C4622" t="s">
        <v>3004</v>
      </c>
      <c r="D4622">
        <v>57735</v>
      </c>
      <c r="E4622" t="s">
        <v>6205</v>
      </c>
      <c r="F4622" t="s">
        <v>6292</v>
      </c>
      <c r="G4622" t="s">
        <v>6263</v>
      </c>
      <c r="H4622" s="1" t="s">
        <v>6293</v>
      </c>
      <c r="I4622" t="s">
        <v>826</v>
      </c>
      <c r="J4622" t="s">
        <v>1124</v>
      </c>
      <c r="K4622">
        <v>43.300660000000001</v>
      </c>
      <c r="L4622">
        <v>-103.85448</v>
      </c>
    </row>
    <row r="4623" spans="1:12" x14ac:dyDescent="0.35">
      <c r="A4623">
        <v>57745</v>
      </c>
      <c r="B4623" t="s">
        <v>827</v>
      </c>
      <c r="C4623" t="s">
        <v>6090</v>
      </c>
      <c r="D4623">
        <v>57745</v>
      </c>
      <c r="E4623" t="s">
        <v>6205</v>
      </c>
      <c r="F4623" t="s">
        <v>6198</v>
      </c>
      <c r="G4623" t="s">
        <v>6263</v>
      </c>
      <c r="H4623" s="1" t="s">
        <v>6206</v>
      </c>
      <c r="I4623" t="s">
        <v>826</v>
      </c>
      <c r="J4623" t="s">
        <v>643</v>
      </c>
      <c r="K4623">
        <v>44.021590000000003</v>
      </c>
      <c r="L4623">
        <v>-103.77985</v>
      </c>
    </row>
    <row r="4624" spans="1:12" x14ac:dyDescent="0.35">
      <c r="A4624">
        <v>57748</v>
      </c>
      <c r="B4624" t="s">
        <v>827</v>
      </c>
      <c r="C4624" t="s">
        <v>6294</v>
      </c>
      <c r="D4624">
        <v>57748</v>
      </c>
      <c r="E4624" t="s">
        <v>6205</v>
      </c>
      <c r="F4624" t="s">
        <v>4978</v>
      </c>
      <c r="G4624" t="s">
        <v>6263</v>
      </c>
      <c r="H4624" s="1" t="s">
        <v>6206</v>
      </c>
      <c r="I4624" t="s">
        <v>826</v>
      </c>
      <c r="J4624" t="s">
        <v>8986</v>
      </c>
      <c r="K4624">
        <v>44.583840000000002</v>
      </c>
      <c r="L4624">
        <v>-102.02291</v>
      </c>
    </row>
    <row r="4625" spans="1:12" x14ac:dyDescent="0.35">
      <c r="A4625">
        <v>57754</v>
      </c>
      <c r="B4625" t="s">
        <v>827</v>
      </c>
      <c r="C4625" t="s">
        <v>6295</v>
      </c>
      <c r="D4625">
        <v>57754</v>
      </c>
      <c r="E4625" t="s">
        <v>6205</v>
      </c>
      <c r="F4625" t="s">
        <v>2706</v>
      </c>
      <c r="G4625" t="s">
        <v>6263</v>
      </c>
      <c r="H4625" s="1" t="s">
        <v>6206</v>
      </c>
      <c r="I4625" t="s">
        <v>826</v>
      </c>
      <c r="J4625" t="s">
        <v>99</v>
      </c>
      <c r="K4625">
        <v>44.262999999999998</v>
      </c>
      <c r="L4625">
        <v>-103.87125</v>
      </c>
    </row>
    <row r="4626" spans="1:12" x14ac:dyDescent="0.35">
      <c r="A4626">
        <v>57758</v>
      </c>
      <c r="B4626" t="s">
        <v>827</v>
      </c>
      <c r="C4626" t="s">
        <v>6296</v>
      </c>
      <c r="D4626">
        <v>57758</v>
      </c>
      <c r="E4626" t="s">
        <v>6205</v>
      </c>
      <c r="F4626" t="s">
        <v>4978</v>
      </c>
      <c r="H4626" s="1" t="s">
        <v>6206</v>
      </c>
      <c r="I4626" t="s">
        <v>826</v>
      </c>
      <c r="J4626" t="s">
        <v>6962</v>
      </c>
      <c r="K4626">
        <v>44.970640000000003</v>
      </c>
      <c r="L4626">
        <v>-102.69678</v>
      </c>
    </row>
    <row r="4627" spans="1:12" x14ac:dyDescent="0.35">
      <c r="A4627">
        <v>57769</v>
      </c>
      <c r="B4627" t="s">
        <v>827</v>
      </c>
      <c r="C4627" t="s">
        <v>3819</v>
      </c>
      <c r="D4627">
        <v>57769</v>
      </c>
      <c r="E4627" t="s">
        <v>6205</v>
      </c>
      <c r="F4627" t="s">
        <v>4978</v>
      </c>
      <c r="G4627" t="s">
        <v>6263</v>
      </c>
      <c r="H4627" s="1" t="s">
        <v>6206</v>
      </c>
      <c r="I4627" t="s">
        <v>826</v>
      </c>
      <c r="J4627" t="s">
        <v>6962</v>
      </c>
      <c r="K4627">
        <v>44.248550000000002</v>
      </c>
      <c r="L4627">
        <v>-103.30207</v>
      </c>
    </row>
    <row r="4628" spans="1:12" x14ac:dyDescent="0.35">
      <c r="A4628">
        <v>57775</v>
      </c>
      <c r="B4628" t="s">
        <v>827</v>
      </c>
      <c r="C4628" t="s">
        <v>9</v>
      </c>
      <c r="D4628">
        <v>57775</v>
      </c>
      <c r="E4628" t="s">
        <v>6205</v>
      </c>
      <c r="F4628" t="s">
        <v>6198</v>
      </c>
      <c r="G4628" t="s">
        <v>6263</v>
      </c>
      <c r="H4628" s="1" t="s">
        <v>6206</v>
      </c>
      <c r="I4628" t="s">
        <v>826</v>
      </c>
      <c r="J4628" t="s">
        <v>643</v>
      </c>
      <c r="K4628">
        <v>44.103540000000002</v>
      </c>
      <c r="L4628">
        <v>-102.01593</v>
      </c>
    </row>
    <row r="4629" spans="1:12" x14ac:dyDescent="0.35">
      <c r="A4629">
        <v>57785</v>
      </c>
      <c r="B4629" t="s">
        <v>827</v>
      </c>
      <c r="C4629" t="s">
        <v>4953</v>
      </c>
      <c r="D4629">
        <v>57785</v>
      </c>
      <c r="E4629" t="s">
        <v>6205</v>
      </c>
      <c r="F4629" t="s">
        <v>4978</v>
      </c>
      <c r="H4629" s="1" t="s">
        <v>6206</v>
      </c>
      <c r="I4629" t="s">
        <v>826</v>
      </c>
      <c r="J4629" t="s">
        <v>6962</v>
      </c>
      <c r="K4629">
        <v>44.425400000000003</v>
      </c>
      <c r="L4629">
        <v>-103.22841</v>
      </c>
    </row>
    <row r="4630" spans="1:12" x14ac:dyDescent="0.35">
      <c r="A4630">
        <v>57787</v>
      </c>
      <c r="B4630" t="s">
        <v>827</v>
      </c>
      <c r="C4630" t="s">
        <v>5902</v>
      </c>
      <c r="D4630">
        <v>57787</v>
      </c>
      <c r="E4630" t="s">
        <v>6205</v>
      </c>
      <c r="F4630" t="s">
        <v>4978</v>
      </c>
      <c r="G4630" t="s">
        <v>6263</v>
      </c>
      <c r="H4630" s="1" t="s">
        <v>6206</v>
      </c>
      <c r="I4630" t="s">
        <v>826</v>
      </c>
      <c r="J4630" t="s">
        <v>6962</v>
      </c>
      <c r="K4630">
        <v>44.68206</v>
      </c>
      <c r="L4630">
        <v>-102.65546999999999</v>
      </c>
    </row>
    <row r="4631" spans="1:12" x14ac:dyDescent="0.35">
      <c r="A4631">
        <v>57790</v>
      </c>
      <c r="B4631" t="s">
        <v>827</v>
      </c>
      <c r="C4631" t="s">
        <v>2599</v>
      </c>
      <c r="D4631">
        <v>57790</v>
      </c>
      <c r="E4631" t="s">
        <v>6205</v>
      </c>
      <c r="F4631" t="s">
        <v>6198</v>
      </c>
      <c r="G4631" t="s">
        <v>6263</v>
      </c>
      <c r="H4631" s="1" t="s">
        <v>6206</v>
      </c>
      <c r="I4631" t="s">
        <v>826</v>
      </c>
      <c r="J4631" t="s">
        <v>643</v>
      </c>
      <c r="K4631">
        <v>44.082929999999998</v>
      </c>
      <c r="L4631">
        <v>-102.21554</v>
      </c>
    </row>
    <row r="4632" spans="1:12" x14ac:dyDescent="0.35">
      <c r="A4632">
        <v>57791</v>
      </c>
      <c r="B4632" t="s">
        <v>827</v>
      </c>
      <c r="C4632" t="s">
        <v>6297</v>
      </c>
      <c r="D4632">
        <v>57791</v>
      </c>
      <c r="E4632" t="s">
        <v>6205</v>
      </c>
      <c r="F4632" t="s">
        <v>6198</v>
      </c>
      <c r="H4632" s="1" t="s">
        <v>6206</v>
      </c>
      <c r="I4632" t="s">
        <v>826</v>
      </c>
      <c r="J4632" t="s">
        <v>643</v>
      </c>
      <c r="K4632">
        <v>44.225000000000001</v>
      </c>
      <c r="L4632">
        <v>-102.43113</v>
      </c>
    </row>
    <row r="4633" spans="1:12" x14ac:dyDescent="0.35">
      <c r="A4633">
        <v>58017</v>
      </c>
      <c r="B4633" t="s">
        <v>827</v>
      </c>
      <c r="C4633" t="s">
        <v>6302</v>
      </c>
      <c r="D4633">
        <v>58017</v>
      </c>
      <c r="E4633" t="s">
        <v>6298</v>
      </c>
      <c r="F4633" t="s">
        <v>6301</v>
      </c>
      <c r="G4633" t="s">
        <v>4365</v>
      </c>
      <c r="H4633" s="1" t="s">
        <v>6299</v>
      </c>
      <c r="I4633" t="s">
        <v>826</v>
      </c>
      <c r="J4633" t="s">
        <v>4198</v>
      </c>
      <c r="K4633">
        <v>46.041110000000003</v>
      </c>
      <c r="L4633">
        <v>-97.842560000000006</v>
      </c>
    </row>
    <row r="4634" spans="1:12" x14ac:dyDescent="0.35">
      <c r="A4634">
        <v>58031</v>
      </c>
      <c r="B4634" t="s">
        <v>827</v>
      </c>
      <c r="C4634" t="s">
        <v>6304</v>
      </c>
      <c r="D4634">
        <v>58031</v>
      </c>
      <c r="E4634" t="s">
        <v>6298</v>
      </c>
      <c r="F4634" t="s">
        <v>6305</v>
      </c>
      <c r="H4634" s="1" t="s">
        <v>6299</v>
      </c>
      <c r="I4634" t="s">
        <v>826</v>
      </c>
      <c r="J4634" t="s">
        <v>6903</v>
      </c>
      <c r="K4634">
        <v>46.763030000000001</v>
      </c>
      <c r="L4634">
        <v>-97.680769999999995</v>
      </c>
    </row>
    <row r="4635" spans="1:12" x14ac:dyDescent="0.35">
      <c r="A4635">
        <v>58033</v>
      </c>
      <c r="B4635" t="s">
        <v>827</v>
      </c>
      <c r="C4635" t="s">
        <v>6306</v>
      </c>
      <c r="D4635">
        <v>58033</v>
      </c>
      <c r="E4635" t="s">
        <v>6298</v>
      </c>
      <c r="F4635" t="s">
        <v>6303</v>
      </c>
      <c r="G4635" t="s">
        <v>4365</v>
      </c>
      <c r="H4635" s="1" t="s">
        <v>6299</v>
      </c>
      <c r="I4635" t="s">
        <v>826</v>
      </c>
      <c r="J4635" t="s">
        <v>2957</v>
      </c>
      <c r="K4635">
        <v>46.436790000000002</v>
      </c>
      <c r="L4635">
        <v>-97.927970000000002</v>
      </c>
    </row>
    <row r="4636" spans="1:12" x14ac:dyDescent="0.35">
      <c r="A4636">
        <v>58040</v>
      </c>
      <c r="B4636" t="s">
        <v>827</v>
      </c>
      <c r="C4636" t="s">
        <v>6307</v>
      </c>
      <c r="D4636">
        <v>58040</v>
      </c>
      <c r="E4636" t="s">
        <v>6298</v>
      </c>
      <c r="F4636" t="s">
        <v>6301</v>
      </c>
      <c r="G4636" t="s">
        <v>4365</v>
      </c>
      <c r="H4636" s="1" t="s">
        <v>6299</v>
      </c>
      <c r="I4636" t="s">
        <v>826</v>
      </c>
      <c r="J4636" t="s">
        <v>4198</v>
      </c>
      <c r="K4636">
        <v>46.214530000000003</v>
      </c>
      <c r="L4636">
        <v>-97.767340000000004</v>
      </c>
    </row>
    <row r="4637" spans="1:12" x14ac:dyDescent="0.35">
      <c r="A4637">
        <v>58042</v>
      </c>
      <c r="B4637" t="s">
        <v>827</v>
      </c>
      <c r="C4637" t="s">
        <v>3191</v>
      </c>
      <c r="D4637">
        <v>58042</v>
      </c>
      <c r="E4637" t="s">
        <v>6298</v>
      </c>
      <c r="F4637" t="s">
        <v>5449</v>
      </c>
      <c r="G4637" t="s">
        <v>4365</v>
      </c>
      <c r="H4637" s="1" t="s">
        <v>6299</v>
      </c>
      <c r="I4637" t="s">
        <v>826</v>
      </c>
      <c r="J4637" t="s">
        <v>3604</v>
      </c>
      <c r="K4637">
        <v>46.970950000000002</v>
      </c>
      <c r="L4637">
        <v>-96.954859999999996</v>
      </c>
    </row>
    <row r="4638" spans="1:12" x14ac:dyDescent="0.35">
      <c r="A4638">
        <v>58045</v>
      </c>
      <c r="B4638" t="s">
        <v>827</v>
      </c>
      <c r="C4638" t="s">
        <v>3122</v>
      </c>
      <c r="D4638">
        <v>58045</v>
      </c>
      <c r="E4638" t="s">
        <v>6298</v>
      </c>
      <c r="F4638" t="s">
        <v>6300</v>
      </c>
      <c r="H4638" s="1" t="s">
        <v>6299</v>
      </c>
      <c r="I4638" t="s">
        <v>826</v>
      </c>
      <c r="J4638" t="s">
        <v>8987</v>
      </c>
      <c r="K4638">
        <v>47.38297</v>
      </c>
      <c r="L4638">
        <v>-97.024010000000004</v>
      </c>
    </row>
    <row r="4639" spans="1:12" x14ac:dyDescent="0.35">
      <c r="A4639">
        <v>58046</v>
      </c>
      <c r="B4639" t="s">
        <v>827</v>
      </c>
      <c r="C4639" t="s">
        <v>1157</v>
      </c>
      <c r="D4639">
        <v>58046</v>
      </c>
      <c r="E4639" t="s">
        <v>6298</v>
      </c>
      <c r="F4639" t="s">
        <v>6025</v>
      </c>
      <c r="H4639" s="1" t="s">
        <v>6299</v>
      </c>
      <c r="I4639" t="s">
        <v>826</v>
      </c>
      <c r="J4639" t="s">
        <v>4663</v>
      </c>
      <c r="K4639">
        <v>47.326509999999999</v>
      </c>
      <c r="L4639">
        <v>-97.726479999999995</v>
      </c>
    </row>
    <row r="4640" spans="1:12" x14ac:dyDescent="0.35">
      <c r="A4640">
        <v>58047</v>
      </c>
      <c r="B4640" t="s">
        <v>827</v>
      </c>
      <c r="C4640" t="s">
        <v>6308</v>
      </c>
      <c r="D4640">
        <v>58047</v>
      </c>
      <c r="E4640" t="s">
        <v>6298</v>
      </c>
      <c r="F4640" t="s">
        <v>5449</v>
      </c>
      <c r="G4640" t="s">
        <v>4365</v>
      </c>
      <c r="H4640" s="1" t="s">
        <v>6299</v>
      </c>
      <c r="I4640" t="s">
        <v>826</v>
      </c>
      <c r="J4640" t="s">
        <v>3604</v>
      </c>
      <c r="K4640">
        <v>46.71743</v>
      </c>
      <c r="L4640">
        <v>-96.880250000000004</v>
      </c>
    </row>
    <row r="4641" spans="1:12" x14ac:dyDescent="0.35">
      <c r="A4641">
        <v>58049</v>
      </c>
      <c r="B4641" t="s">
        <v>827</v>
      </c>
      <c r="C4641" t="s">
        <v>6309</v>
      </c>
      <c r="D4641">
        <v>58049</v>
      </c>
      <c r="E4641" t="s">
        <v>6298</v>
      </c>
      <c r="F4641" t="s">
        <v>6305</v>
      </c>
      <c r="G4641" t="s">
        <v>4365</v>
      </c>
      <c r="H4641" s="1" t="s">
        <v>6299</v>
      </c>
      <c r="I4641" t="s">
        <v>826</v>
      </c>
      <c r="J4641" t="s">
        <v>8988</v>
      </c>
      <c r="K4641">
        <v>46.655299999999997</v>
      </c>
      <c r="L4641">
        <v>-97.998540000000006</v>
      </c>
    </row>
    <row r="4642" spans="1:12" x14ac:dyDescent="0.35">
      <c r="A4642">
        <v>58053</v>
      </c>
      <c r="B4642" t="s">
        <v>827</v>
      </c>
      <c r="C4642" t="s">
        <v>6310</v>
      </c>
      <c r="D4642">
        <v>58053</v>
      </c>
      <c r="E4642" t="s">
        <v>6298</v>
      </c>
      <c r="F4642" t="s">
        <v>4033</v>
      </c>
      <c r="H4642" s="1" t="s">
        <v>6299</v>
      </c>
      <c r="I4642" t="s">
        <v>826</v>
      </c>
      <c r="J4642" t="s">
        <v>1902</v>
      </c>
      <c r="K4642">
        <v>46.063929999999999</v>
      </c>
      <c r="L4642">
        <v>-97.17998</v>
      </c>
    </row>
    <row r="4643" spans="1:12" x14ac:dyDescent="0.35">
      <c r="A4643">
        <v>58054</v>
      </c>
      <c r="B4643" t="s">
        <v>827</v>
      </c>
      <c r="C4643" t="s">
        <v>1242</v>
      </c>
      <c r="D4643">
        <v>58054</v>
      </c>
      <c r="E4643" t="s">
        <v>6298</v>
      </c>
      <c r="F4643" t="s">
        <v>6303</v>
      </c>
      <c r="G4643" t="s">
        <v>4365</v>
      </c>
      <c r="H4643" s="1" t="s">
        <v>6299</v>
      </c>
      <c r="I4643" t="s">
        <v>826</v>
      </c>
      <c r="J4643" t="s">
        <v>2957</v>
      </c>
      <c r="K4643">
        <v>46.425330000000002</v>
      </c>
      <c r="L4643">
        <v>-97.669539999999998</v>
      </c>
    </row>
    <row r="4644" spans="1:12" x14ac:dyDescent="0.35">
      <c r="A4644">
        <v>58059</v>
      </c>
      <c r="B4644" t="s">
        <v>827</v>
      </c>
      <c r="C4644" t="s">
        <v>1449</v>
      </c>
      <c r="D4644">
        <v>58059</v>
      </c>
      <c r="E4644" t="s">
        <v>6298</v>
      </c>
      <c r="F4644" t="s">
        <v>5449</v>
      </c>
      <c r="G4644" t="s">
        <v>4365</v>
      </c>
      <c r="H4644" s="1" t="s">
        <v>6299</v>
      </c>
      <c r="I4644" t="s">
        <v>826</v>
      </c>
      <c r="J4644" t="s">
        <v>3604</v>
      </c>
      <c r="K4644">
        <v>46.844149999999999</v>
      </c>
      <c r="L4644">
        <v>-97.116609999999994</v>
      </c>
    </row>
    <row r="4645" spans="1:12" x14ac:dyDescent="0.35">
      <c r="A4645">
        <v>58060</v>
      </c>
      <c r="B4645" t="s">
        <v>827</v>
      </c>
      <c r="C4645" t="s">
        <v>6311</v>
      </c>
      <c r="D4645">
        <v>58060</v>
      </c>
      <c r="E4645" t="s">
        <v>6298</v>
      </c>
      <c r="F4645" t="s">
        <v>6301</v>
      </c>
      <c r="G4645" t="s">
        <v>4365</v>
      </c>
      <c r="H4645" s="1" t="s">
        <v>6299</v>
      </c>
      <c r="I4645" t="s">
        <v>826</v>
      </c>
      <c r="J4645" t="s">
        <v>4198</v>
      </c>
      <c r="K4645">
        <v>46.264940000000003</v>
      </c>
      <c r="L4645">
        <v>-97.434229999999999</v>
      </c>
    </row>
    <row r="4646" spans="1:12" x14ac:dyDescent="0.35">
      <c r="A4646">
        <v>58075</v>
      </c>
      <c r="B4646" t="s">
        <v>827</v>
      </c>
      <c r="C4646" t="s">
        <v>6312</v>
      </c>
      <c r="D4646">
        <v>58075</v>
      </c>
      <c r="E4646" t="s">
        <v>6298</v>
      </c>
      <c r="F4646" t="s">
        <v>4033</v>
      </c>
      <c r="G4646" t="s">
        <v>4365</v>
      </c>
      <c r="H4646" s="1" t="s">
        <v>6299</v>
      </c>
      <c r="I4646" t="s">
        <v>826</v>
      </c>
      <c r="J4646" t="s">
        <v>1902</v>
      </c>
      <c r="K4646">
        <v>46.2744</v>
      </c>
      <c r="L4646">
        <v>-96.726159999999993</v>
      </c>
    </row>
    <row r="4647" spans="1:12" x14ac:dyDescent="0.35">
      <c r="A4647">
        <v>58078</v>
      </c>
      <c r="B4647" t="s">
        <v>827</v>
      </c>
      <c r="C4647" t="s">
        <v>6313</v>
      </c>
      <c r="D4647">
        <v>58078</v>
      </c>
      <c r="E4647" t="s">
        <v>6298</v>
      </c>
      <c r="F4647" t="s">
        <v>5449</v>
      </c>
      <c r="G4647" t="s">
        <v>4365</v>
      </c>
      <c r="H4647" s="1" t="s">
        <v>6299</v>
      </c>
      <c r="I4647" t="s">
        <v>826</v>
      </c>
      <c r="J4647" t="s">
        <v>3604</v>
      </c>
      <c r="K4647">
        <v>46.863030000000002</v>
      </c>
      <c r="L4647">
        <v>-96.931250000000006</v>
      </c>
    </row>
    <row r="4648" spans="1:12" x14ac:dyDescent="0.35">
      <c r="A4648">
        <v>58079</v>
      </c>
      <c r="B4648" t="s">
        <v>827</v>
      </c>
      <c r="C4648" t="s">
        <v>2506</v>
      </c>
      <c r="D4648">
        <v>58079</v>
      </c>
      <c r="E4648" t="s">
        <v>6298</v>
      </c>
      <c r="F4648" t="s">
        <v>5449</v>
      </c>
      <c r="G4648" t="s">
        <v>4365</v>
      </c>
      <c r="H4648" s="1" t="s">
        <v>6299</v>
      </c>
      <c r="I4648" t="s">
        <v>826</v>
      </c>
      <c r="J4648" t="s">
        <v>3604</v>
      </c>
      <c r="K4648">
        <v>46.866709999999998</v>
      </c>
      <c r="L4648">
        <v>-97.345299999999995</v>
      </c>
    </row>
    <row r="4649" spans="1:12" x14ac:dyDescent="0.35">
      <c r="A4649">
        <v>58102</v>
      </c>
      <c r="B4649" t="s">
        <v>827</v>
      </c>
      <c r="C4649" t="s">
        <v>4285</v>
      </c>
      <c r="D4649">
        <v>58102</v>
      </c>
      <c r="E4649" t="s">
        <v>6298</v>
      </c>
      <c r="F4649" t="s">
        <v>5449</v>
      </c>
      <c r="G4649" t="s">
        <v>4365</v>
      </c>
      <c r="H4649" s="1" t="s">
        <v>6299</v>
      </c>
      <c r="I4649" t="s">
        <v>826</v>
      </c>
      <c r="J4649" t="s">
        <v>3604</v>
      </c>
      <c r="K4649">
        <v>46.920909999999999</v>
      </c>
      <c r="L4649">
        <v>-96.831829999999997</v>
      </c>
    </row>
    <row r="4650" spans="1:12" x14ac:dyDescent="0.35">
      <c r="A4650">
        <v>58104</v>
      </c>
      <c r="B4650" t="s">
        <v>827</v>
      </c>
      <c r="C4650" t="s">
        <v>4285</v>
      </c>
      <c r="D4650">
        <v>58104</v>
      </c>
      <c r="E4650" t="s">
        <v>6298</v>
      </c>
      <c r="F4650" t="s">
        <v>5449</v>
      </c>
      <c r="G4650" t="s">
        <v>4365</v>
      </c>
      <c r="H4650" s="1" t="s">
        <v>6299</v>
      </c>
      <c r="I4650" t="s">
        <v>826</v>
      </c>
      <c r="J4650" t="s">
        <v>3604</v>
      </c>
      <c r="K4650">
        <v>46.79325</v>
      </c>
      <c r="L4650">
        <v>-96.839709999999997</v>
      </c>
    </row>
    <row r="4651" spans="1:12" x14ac:dyDescent="0.35">
      <c r="A4651">
        <v>58204</v>
      </c>
      <c r="B4651" t="s">
        <v>827</v>
      </c>
      <c r="C4651" t="s">
        <v>6316</v>
      </c>
      <c r="D4651">
        <v>58204</v>
      </c>
      <c r="E4651" t="s">
        <v>6298</v>
      </c>
      <c r="F4651" t="s">
        <v>6315</v>
      </c>
      <c r="G4651" t="s">
        <v>4365</v>
      </c>
      <c r="H4651" s="1" t="s">
        <v>6299</v>
      </c>
      <c r="I4651" t="s">
        <v>826</v>
      </c>
      <c r="J4651" t="s">
        <v>6314</v>
      </c>
      <c r="K4651">
        <v>47.954970000000003</v>
      </c>
      <c r="L4651">
        <v>-97.386809999999997</v>
      </c>
    </row>
    <row r="4652" spans="1:12" x14ac:dyDescent="0.35">
      <c r="A4652">
        <v>58205</v>
      </c>
      <c r="B4652" t="s">
        <v>827</v>
      </c>
      <c r="C4652" t="s">
        <v>6316</v>
      </c>
      <c r="D4652">
        <v>58205</v>
      </c>
      <c r="E4652" t="s">
        <v>6298</v>
      </c>
      <c r="F4652" t="s">
        <v>6315</v>
      </c>
      <c r="G4652" t="s">
        <v>4365</v>
      </c>
      <c r="H4652" s="1" t="s">
        <v>6299</v>
      </c>
      <c r="I4652" t="s">
        <v>826</v>
      </c>
      <c r="J4652" t="s">
        <v>6314</v>
      </c>
      <c r="K4652">
        <v>47.95147</v>
      </c>
      <c r="L4652">
        <v>-97.378979999999999</v>
      </c>
    </row>
    <row r="4653" spans="1:12" x14ac:dyDescent="0.35">
      <c r="A4653">
        <v>58220</v>
      </c>
      <c r="B4653" t="s">
        <v>827</v>
      </c>
      <c r="C4653" t="s">
        <v>6319</v>
      </c>
      <c r="D4653">
        <v>58220</v>
      </c>
      <c r="E4653" t="s">
        <v>6298</v>
      </c>
      <c r="F4653" t="s">
        <v>6318</v>
      </c>
      <c r="G4653" t="s">
        <v>4365</v>
      </c>
      <c r="H4653" s="1" t="s">
        <v>6299</v>
      </c>
      <c r="I4653" t="s">
        <v>826</v>
      </c>
      <c r="J4653" t="s">
        <v>6328</v>
      </c>
      <c r="K4653">
        <v>48.793509999999998</v>
      </c>
      <c r="L4653">
        <v>-97.714280000000002</v>
      </c>
    </row>
    <row r="4654" spans="1:12" x14ac:dyDescent="0.35">
      <c r="A4654">
        <v>58225</v>
      </c>
      <c r="B4654" t="s">
        <v>827</v>
      </c>
      <c r="C4654" t="s">
        <v>4070</v>
      </c>
      <c r="D4654">
        <v>58225</v>
      </c>
      <c r="E4654" t="s">
        <v>6298</v>
      </c>
      <c r="F4654" t="s">
        <v>6318</v>
      </c>
      <c r="H4654" s="1" t="s">
        <v>6320</v>
      </c>
      <c r="I4654" t="s">
        <v>826</v>
      </c>
      <c r="J4654" t="s">
        <v>6328</v>
      </c>
      <c r="K4654">
        <v>48.61036</v>
      </c>
      <c r="L4654">
        <v>-97.215670000000003</v>
      </c>
    </row>
    <row r="4655" spans="1:12" x14ac:dyDescent="0.35">
      <c r="A4655">
        <v>58227</v>
      </c>
      <c r="B4655" t="s">
        <v>827</v>
      </c>
      <c r="C4655" t="s">
        <v>2191</v>
      </c>
      <c r="D4655">
        <v>58227</v>
      </c>
      <c r="E4655" t="s">
        <v>6298</v>
      </c>
      <c r="F4655" t="s">
        <v>6317</v>
      </c>
      <c r="H4655" s="1" t="s">
        <v>6299</v>
      </c>
      <c r="I4655" t="s">
        <v>826</v>
      </c>
      <c r="J4655" t="s">
        <v>6679</v>
      </c>
      <c r="K4655">
        <v>48.545090000000002</v>
      </c>
      <c r="L4655">
        <v>-97.903239999999997</v>
      </c>
    </row>
    <row r="4656" spans="1:12" x14ac:dyDescent="0.35">
      <c r="A4656">
        <v>58235</v>
      </c>
      <c r="B4656" t="s">
        <v>827</v>
      </c>
      <c r="C4656" t="s">
        <v>6321</v>
      </c>
      <c r="D4656">
        <v>58235</v>
      </c>
      <c r="E4656" t="s">
        <v>6298</v>
      </c>
      <c r="F4656" t="s">
        <v>6315</v>
      </c>
      <c r="G4656" t="s">
        <v>4365</v>
      </c>
      <c r="H4656" s="1" t="s">
        <v>6299</v>
      </c>
      <c r="I4656" t="s">
        <v>826</v>
      </c>
      <c r="J4656" t="s">
        <v>6314</v>
      </c>
      <c r="K4656">
        <v>48.098990000000001</v>
      </c>
      <c r="L4656">
        <v>-97.474779999999996</v>
      </c>
    </row>
    <row r="4657" spans="1:12" x14ac:dyDescent="0.35">
      <c r="A4657">
        <v>58237</v>
      </c>
      <c r="B4657" t="s">
        <v>827</v>
      </c>
      <c r="C4657" t="s">
        <v>937</v>
      </c>
      <c r="D4657">
        <v>58237</v>
      </c>
      <c r="E4657" t="s">
        <v>6298</v>
      </c>
      <c r="F4657" t="s">
        <v>6317</v>
      </c>
      <c r="G4657" t="s">
        <v>4365</v>
      </c>
      <c r="H4657" s="1" t="s">
        <v>6299</v>
      </c>
      <c r="I4657" t="s">
        <v>826</v>
      </c>
      <c r="J4657" t="s">
        <v>6679</v>
      </c>
      <c r="K4657">
        <v>48.414059999999999</v>
      </c>
      <c r="L4657">
        <v>-97.405389999999997</v>
      </c>
    </row>
    <row r="4658" spans="1:12" x14ac:dyDescent="0.35">
      <c r="A4658">
        <v>58244</v>
      </c>
      <c r="B4658" t="s">
        <v>827</v>
      </c>
      <c r="C4658" t="s">
        <v>5550</v>
      </c>
      <c r="D4658">
        <v>58244</v>
      </c>
      <c r="E4658" t="s">
        <v>6298</v>
      </c>
      <c r="F4658" t="s">
        <v>6315</v>
      </c>
      <c r="G4658" t="s">
        <v>4365</v>
      </c>
      <c r="H4658" s="1" t="s">
        <v>6299</v>
      </c>
      <c r="I4658" t="s">
        <v>826</v>
      </c>
      <c r="J4658" t="s">
        <v>6314</v>
      </c>
      <c r="K4658">
        <v>48.143070000000002</v>
      </c>
      <c r="L4658">
        <v>-97.614720000000005</v>
      </c>
    </row>
    <row r="4659" spans="1:12" x14ac:dyDescent="0.35">
      <c r="A4659">
        <v>58251</v>
      </c>
      <c r="B4659" t="s">
        <v>827</v>
      </c>
      <c r="C4659" t="s">
        <v>6323</v>
      </c>
      <c r="D4659">
        <v>58251</v>
      </c>
      <c r="E4659" t="s">
        <v>6298</v>
      </c>
      <c r="F4659" t="s">
        <v>6315</v>
      </c>
      <c r="G4659" t="s">
        <v>4365</v>
      </c>
      <c r="H4659" s="1" t="s">
        <v>6299</v>
      </c>
      <c r="I4659" t="s">
        <v>826</v>
      </c>
      <c r="J4659" t="s">
        <v>6314</v>
      </c>
      <c r="K4659">
        <v>47.949339999999999</v>
      </c>
      <c r="L4659">
        <v>-97.69117</v>
      </c>
    </row>
    <row r="4660" spans="1:12" x14ac:dyDescent="0.35">
      <c r="A4660">
        <v>58254</v>
      </c>
      <c r="B4660" t="s">
        <v>827</v>
      </c>
      <c r="C4660" t="s">
        <v>6324</v>
      </c>
      <c r="D4660">
        <v>58254</v>
      </c>
      <c r="E4660" t="s">
        <v>6298</v>
      </c>
      <c r="F4660" t="s">
        <v>3374</v>
      </c>
      <c r="G4660" t="s">
        <v>4365</v>
      </c>
      <c r="H4660" s="1" t="s">
        <v>6299</v>
      </c>
      <c r="I4660" t="s">
        <v>826</v>
      </c>
      <c r="J4660" t="s">
        <v>1231</v>
      </c>
      <c r="K4660">
        <v>47.772649999999999</v>
      </c>
      <c r="L4660">
        <v>-98.142390000000006</v>
      </c>
    </row>
    <row r="4661" spans="1:12" x14ac:dyDescent="0.35">
      <c r="A4661">
        <v>58259</v>
      </c>
      <c r="B4661" t="s">
        <v>827</v>
      </c>
      <c r="C4661" t="s">
        <v>6325</v>
      </c>
      <c r="D4661">
        <v>58259</v>
      </c>
      <c r="E4661" t="s">
        <v>6298</v>
      </c>
      <c r="F4661" t="s">
        <v>3374</v>
      </c>
      <c r="G4661" t="s">
        <v>4365</v>
      </c>
      <c r="H4661" s="1" t="s">
        <v>6299</v>
      </c>
      <c r="I4661" t="s">
        <v>826</v>
      </c>
      <c r="J4661" t="s">
        <v>1231</v>
      </c>
      <c r="K4661">
        <v>48.023719999999997</v>
      </c>
      <c r="L4661">
        <v>-98.124399999999994</v>
      </c>
    </row>
    <row r="4662" spans="1:12" x14ac:dyDescent="0.35">
      <c r="A4662">
        <v>58260</v>
      </c>
      <c r="B4662" t="s">
        <v>827</v>
      </c>
      <c r="C4662" t="s">
        <v>1051</v>
      </c>
      <c r="D4662">
        <v>58260</v>
      </c>
      <c r="E4662" t="s">
        <v>6298</v>
      </c>
      <c r="F4662" t="s">
        <v>6322</v>
      </c>
      <c r="G4662" t="s">
        <v>4365</v>
      </c>
      <c r="H4662" s="1" t="s">
        <v>6299</v>
      </c>
      <c r="I4662" t="s">
        <v>826</v>
      </c>
      <c r="J4662" t="s">
        <v>6319</v>
      </c>
      <c r="K4662">
        <v>48.635120000000001</v>
      </c>
      <c r="L4662">
        <v>-98.034739999999999</v>
      </c>
    </row>
    <row r="4663" spans="1:12" x14ac:dyDescent="0.35">
      <c r="A4663">
        <v>58261</v>
      </c>
      <c r="B4663" t="s">
        <v>827</v>
      </c>
      <c r="C4663" t="s">
        <v>6326</v>
      </c>
      <c r="D4663">
        <v>58261</v>
      </c>
      <c r="E4663" t="s">
        <v>6298</v>
      </c>
      <c r="F4663" t="s">
        <v>6317</v>
      </c>
      <c r="G4663" t="s">
        <v>4365</v>
      </c>
      <c r="H4663" s="1" t="s">
        <v>6299</v>
      </c>
      <c r="I4663" t="s">
        <v>826</v>
      </c>
      <c r="J4663" t="s">
        <v>6679</v>
      </c>
      <c r="K4663">
        <v>48.239780000000003</v>
      </c>
      <c r="L4663">
        <v>-97.311869999999999</v>
      </c>
    </row>
    <row r="4664" spans="1:12" x14ac:dyDescent="0.35">
      <c r="A4664">
        <v>58267</v>
      </c>
      <c r="B4664" t="s">
        <v>827</v>
      </c>
      <c r="C4664" t="s">
        <v>1216</v>
      </c>
      <c r="D4664">
        <v>58267</v>
      </c>
      <c r="E4664" t="s">
        <v>6298</v>
      </c>
      <c r="F4664" t="s">
        <v>6315</v>
      </c>
      <c r="G4664" t="s">
        <v>4365</v>
      </c>
      <c r="H4664" s="1" t="s">
        <v>6299</v>
      </c>
      <c r="I4664" t="s">
        <v>826</v>
      </c>
      <c r="J4664" t="s">
        <v>6314</v>
      </c>
      <c r="K4664">
        <v>47.753920000000001</v>
      </c>
      <c r="L4664">
        <v>-97.635080000000002</v>
      </c>
    </row>
    <row r="4665" spans="1:12" x14ac:dyDescent="0.35">
      <c r="A4665">
        <v>58269</v>
      </c>
      <c r="B4665" t="s">
        <v>827</v>
      </c>
      <c r="C4665" t="s">
        <v>6327</v>
      </c>
      <c r="D4665">
        <v>58269</v>
      </c>
      <c r="E4665" t="s">
        <v>6298</v>
      </c>
      <c r="F4665" t="s">
        <v>6322</v>
      </c>
      <c r="G4665" t="s">
        <v>4365</v>
      </c>
      <c r="H4665" s="1" t="s">
        <v>6299</v>
      </c>
      <c r="I4665" t="s">
        <v>826</v>
      </c>
      <c r="J4665" t="s">
        <v>6319</v>
      </c>
      <c r="K4665">
        <v>48.693219999999997</v>
      </c>
      <c r="L4665">
        <v>-98.167420000000007</v>
      </c>
    </row>
    <row r="4666" spans="1:12" x14ac:dyDescent="0.35">
      <c r="A4666">
        <v>58271</v>
      </c>
      <c r="B4666" t="s">
        <v>827</v>
      </c>
      <c r="C4666" t="s">
        <v>6328</v>
      </c>
      <c r="D4666">
        <v>58271</v>
      </c>
      <c r="E4666" t="s">
        <v>6298</v>
      </c>
      <c r="F4666" t="s">
        <v>6318</v>
      </c>
      <c r="G4666" t="s">
        <v>4365</v>
      </c>
      <c r="H4666" s="1" t="s">
        <v>6299</v>
      </c>
      <c r="I4666" t="s">
        <v>826</v>
      </c>
      <c r="J4666" t="s">
        <v>6328</v>
      </c>
      <c r="K4666">
        <v>48.911090000000002</v>
      </c>
      <c r="L4666">
        <v>-97.294089999999997</v>
      </c>
    </row>
    <row r="4667" spans="1:12" x14ac:dyDescent="0.35">
      <c r="A4667">
        <v>58282</v>
      </c>
      <c r="B4667" t="s">
        <v>827</v>
      </c>
      <c r="C4667" t="s">
        <v>4118</v>
      </c>
      <c r="D4667">
        <v>58282</v>
      </c>
      <c r="E4667" t="s">
        <v>6298</v>
      </c>
      <c r="F4667" t="s">
        <v>6318</v>
      </c>
      <c r="G4667" t="s">
        <v>4365</v>
      </c>
      <c r="H4667" s="1" t="s">
        <v>6299</v>
      </c>
      <c r="I4667" t="s">
        <v>826</v>
      </c>
      <c r="J4667" t="s">
        <v>6328</v>
      </c>
      <c r="K4667">
        <v>48.904589999999999</v>
      </c>
      <c r="L4667">
        <v>-97.948740000000001</v>
      </c>
    </row>
    <row r="4668" spans="1:12" x14ac:dyDescent="0.35">
      <c r="A4668">
        <v>58311</v>
      </c>
      <c r="B4668" t="s">
        <v>827</v>
      </c>
      <c r="C4668" t="s">
        <v>6330</v>
      </c>
      <c r="D4668">
        <v>58311</v>
      </c>
      <c r="E4668" t="s">
        <v>6298</v>
      </c>
      <c r="F4668" t="s">
        <v>6322</v>
      </c>
      <c r="G4668" t="s">
        <v>4365</v>
      </c>
      <c r="H4668" s="1" t="s">
        <v>6299</v>
      </c>
      <c r="I4668" t="s">
        <v>826</v>
      </c>
      <c r="J4668" t="s">
        <v>6319</v>
      </c>
      <c r="K4668">
        <v>48.652459999999998</v>
      </c>
      <c r="L4668">
        <v>-98.579459999999997</v>
      </c>
    </row>
    <row r="4669" spans="1:12" x14ac:dyDescent="0.35">
      <c r="A4669">
        <v>58319</v>
      </c>
      <c r="B4669" t="s">
        <v>827</v>
      </c>
      <c r="C4669" t="s">
        <v>1408</v>
      </c>
      <c r="D4669">
        <v>58319</v>
      </c>
      <c r="E4669" t="s">
        <v>6298</v>
      </c>
      <c r="F4669" t="s">
        <v>5445</v>
      </c>
      <c r="G4669" t="s">
        <v>4365</v>
      </c>
      <c r="H4669" s="1" t="s">
        <v>6299</v>
      </c>
      <c r="I4669" t="s">
        <v>826</v>
      </c>
      <c r="J4669" t="s">
        <v>6332</v>
      </c>
      <c r="K4669">
        <v>48.85463</v>
      </c>
      <c r="L4669">
        <v>-100.41888</v>
      </c>
    </row>
    <row r="4670" spans="1:12" x14ac:dyDescent="0.35">
      <c r="A4670">
        <v>58324</v>
      </c>
      <c r="B4670" t="s">
        <v>827</v>
      </c>
      <c r="C4670" t="s">
        <v>6335</v>
      </c>
      <c r="D4670">
        <v>58324</v>
      </c>
      <c r="E4670" t="s">
        <v>6298</v>
      </c>
      <c r="F4670" t="s">
        <v>6331</v>
      </c>
      <c r="G4670" t="s">
        <v>4365</v>
      </c>
      <c r="H4670" s="1" t="s">
        <v>6299</v>
      </c>
      <c r="I4670" t="s">
        <v>826</v>
      </c>
      <c r="J4670" t="s">
        <v>6403</v>
      </c>
      <c r="K4670">
        <v>48.480260000000001</v>
      </c>
      <c r="L4670">
        <v>-99.221580000000003</v>
      </c>
    </row>
    <row r="4671" spans="1:12" x14ac:dyDescent="0.35">
      <c r="A4671">
        <v>58327</v>
      </c>
      <c r="B4671" t="s">
        <v>827</v>
      </c>
      <c r="C4671" t="s">
        <v>6336</v>
      </c>
      <c r="D4671">
        <v>58327</v>
      </c>
      <c r="E4671" t="s">
        <v>6298</v>
      </c>
      <c r="F4671" t="s">
        <v>6040</v>
      </c>
      <c r="G4671" t="s">
        <v>4365</v>
      </c>
      <c r="H4671" s="1" t="s">
        <v>6299</v>
      </c>
      <c r="I4671" t="s">
        <v>826</v>
      </c>
      <c r="J4671" t="s">
        <v>1756</v>
      </c>
      <c r="K4671">
        <v>48.093780000000002</v>
      </c>
      <c r="L4671">
        <v>-98.588049999999996</v>
      </c>
    </row>
    <row r="4672" spans="1:12" x14ac:dyDescent="0.35">
      <c r="A4672">
        <v>58329</v>
      </c>
      <c r="B4672" t="s">
        <v>827</v>
      </c>
      <c r="C4672" t="s">
        <v>6337</v>
      </c>
      <c r="D4672">
        <v>58329</v>
      </c>
      <c r="E4672" t="s">
        <v>6298</v>
      </c>
      <c r="F4672" t="s">
        <v>6329</v>
      </c>
      <c r="G4672" t="s">
        <v>4365</v>
      </c>
      <c r="H4672" s="1" t="s">
        <v>6299</v>
      </c>
      <c r="I4672" t="s">
        <v>826</v>
      </c>
      <c r="J4672" t="s">
        <v>6343</v>
      </c>
      <c r="K4672">
        <v>48.873220000000003</v>
      </c>
      <c r="L4672">
        <v>-100.08087</v>
      </c>
    </row>
    <row r="4673" spans="1:12" x14ac:dyDescent="0.35">
      <c r="A4673">
        <v>58332</v>
      </c>
      <c r="B4673" t="s">
        <v>827</v>
      </c>
      <c r="C4673" t="s">
        <v>1178</v>
      </c>
      <c r="D4673">
        <v>58332</v>
      </c>
      <c r="E4673" t="s">
        <v>6298</v>
      </c>
      <c r="F4673" t="s">
        <v>6338</v>
      </c>
      <c r="G4673" t="s">
        <v>4365</v>
      </c>
      <c r="H4673" s="1" t="s">
        <v>6299</v>
      </c>
      <c r="I4673" t="s">
        <v>826</v>
      </c>
      <c r="J4673" t="s">
        <v>1585</v>
      </c>
      <c r="K4673">
        <v>48.041879999999999</v>
      </c>
      <c r="L4673">
        <v>-99.761750000000006</v>
      </c>
    </row>
    <row r="4674" spans="1:12" x14ac:dyDescent="0.35">
      <c r="A4674">
        <v>58341</v>
      </c>
      <c r="B4674" t="s">
        <v>827</v>
      </c>
      <c r="C4674" t="s">
        <v>4938</v>
      </c>
      <c r="D4674">
        <v>58341</v>
      </c>
      <c r="E4674" t="s">
        <v>6298</v>
      </c>
      <c r="F4674" t="s">
        <v>5445</v>
      </c>
      <c r="H4674" s="1" t="s">
        <v>6299</v>
      </c>
      <c r="I4674" t="s">
        <v>826</v>
      </c>
      <c r="J4674" t="s">
        <v>1324</v>
      </c>
      <c r="K4674">
        <v>47.775269999999999</v>
      </c>
      <c r="L4674">
        <v>-99.85</v>
      </c>
    </row>
    <row r="4675" spans="1:12" x14ac:dyDescent="0.35">
      <c r="A4675">
        <v>58344</v>
      </c>
      <c r="B4675" t="s">
        <v>827</v>
      </c>
      <c r="C4675" t="s">
        <v>5762</v>
      </c>
      <c r="D4675">
        <v>58344</v>
      </c>
      <c r="E4675" t="s">
        <v>6298</v>
      </c>
      <c r="F4675" t="s">
        <v>3374</v>
      </c>
      <c r="H4675" s="1" t="s">
        <v>6299</v>
      </c>
      <c r="I4675" t="s">
        <v>826</v>
      </c>
      <c r="J4675" t="s">
        <v>1231</v>
      </c>
      <c r="K4675">
        <v>48.024270000000001</v>
      </c>
      <c r="L4675">
        <v>-98.343680000000006</v>
      </c>
    </row>
    <row r="4676" spans="1:12" x14ac:dyDescent="0.35">
      <c r="A4676">
        <v>58346</v>
      </c>
      <c r="B4676" t="s">
        <v>827</v>
      </c>
      <c r="C4676" t="s">
        <v>858</v>
      </c>
      <c r="D4676">
        <v>58346</v>
      </c>
      <c r="E4676" t="s">
        <v>6298</v>
      </c>
      <c r="F4676" t="s">
        <v>6338</v>
      </c>
      <c r="G4676" t="s">
        <v>4365</v>
      </c>
      <c r="H4676" s="1" t="s">
        <v>6299</v>
      </c>
      <c r="I4676" t="s">
        <v>826</v>
      </c>
      <c r="J4676" t="s">
        <v>1585</v>
      </c>
      <c r="K4676">
        <v>48.28754</v>
      </c>
      <c r="L4676">
        <v>-99.428600000000003</v>
      </c>
    </row>
    <row r="4677" spans="1:12" x14ac:dyDescent="0.35">
      <c r="A4677">
        <v>58348</v>
      </c>
      <c r="B4677" t="s">
        <v>827</v>
      </c>
      <c r="C4677" t="s">
        <v>6339</v>
      </c>
      <c r="D4677">
        <v>58348</v>
      </c>
      <c r="E4677" t="s">
        <v>6298</v>
      </c>
      <c r="F4677" t="s">
        <v>6338</v>
      </c>
      <c r="G4677" t="s">
        <v>4365</v>
      </c>
      <c r="H4677" s="1" t="s">
        <v>6299</v>
      </c>
      <c r="I4677" t="s">
        <v>826</v>
      </c>
      <c r="J4677" t="s">
        <v>1585</v>
      </c>
      <c r="K4677">
        <v>47.966819999999998</v>
      </c>
      <c r="L4677">
        <v>-99.522369999999995</v>
      </c>
    </row>
    <row r="4678" spans="1:12" x14ac:dyDescent="0.35">
      <c r="A4678">
        <v>58351</v>
      </c>
      <c r="B4678" t="s">
        <v>827</v>
      </c>
      <c r="C4678" t="s">
        <v>6340</v>
      </c>
      <c r="D4678">
        <v>58351</v>
      </c>
      <c r="E4678" t="s">
        <v>6298</v>
      </c>
      <c r="F4678" t="s">
        <v>6338</v>
      </c>
      <c r="G4678" t="s">
        <v>4365</v>
      </c>
      <c r="H4678" s="1" t="s">
        <v>6299</v>
      </c>
      <c r="I4678" t="s">
        <v>826</v>
      </c>
      <c r="J4678" t="s">
        <v>1585</v>
      </c>
      <c r="K4678">
        <v>48.098669999999998</v>
      </c>
      <c r="L4678">
        <v>-99.279120000000006</v>
      </c>
    </row>
    <row r="4679" spans="1:12" x14ac:dyDescent="0.35">
      <c r="A4679">
        <v>58352</v>
      </c>
      <c r="B4679" t="s">
        <v>827</v>
      </c>
      <c r="C4679" t="s">
        <v>6341</v>
      </c>
      <c r="D4679">
        <v>58352</v>
      </c>
      <c r="E4679" t="s">
        <v>6298</v>
      </c>
      <c r="F4679" t="s">
        <v>6322</v>
      </c>
      <c r="G4679" t="s">
        <v>4365</v>
      </c>
      <c r="H4679" s="1" t="s">
        <v>6299</v>
      </c>
      <c r="I4679" t="s">
        <v>826</v>
      </c>
      <c r="J4679" t="s">
        <v>6319</v>
      </c>
      <c r="K4679">
        <v>48.707520000000002</v>
      </c>
      <c r="L4679">
        <v>-98.869320000000002</v>
      </c>
    </row>
    <row r="4680" spans="1:12" x14ac:dyDescent="0.35">
      <c r="A4680">
        <v>58356</v>
      </c>
      <c r="B4680" t="s">
        <v>827</v>
      </c>
      <c r="C4680" t="s">
        <v>6334</v>
      </c>
      <c r="D4680">
        <v>58356</v>
      </c>
      <c r="E4680" t="s">
        <v>6298</v>
      </c>
      <c r="F4680" t="s">
        <v>6342</v>
      </c>
      <c r="G4680" t="s">
        <v>4365</v>
      </c>
      <c r="H4680" s="1" t="s">
        <v>6299</v>
      </c>
      <c r="I4680" t="s">
        <v>826</v>
      </c>
      <c r="J4680" t="s">
        <v>7408</v>
      </c>
      <c r="K4680">
        <v>47.673310000000001</v>
      </c>
      <c r="L4680">
        <v>-99.071259999999995</v>
      </c>
    </row>
    <row r="4681" spans="1:12" x14ac:dyDescent="0.35">
      <c r="A4681">
        <v>58366</v>
      </c>
      <c r="B4681" t="s">
        <v>827</v>
      </c>
      <c r="C4681" t="s">
        <v>6343</v>
      </c>
      <c r="D4681">
        <v>58366</v>
      </c>
      <c r="E4681" t="s">
        <v>6298</v>
      </c>
      <c r="F4681" t="s">
        <v>6329</v>
      </c>
      <c r="G4681" t="s">
        <v>4365</v>
      </c>
      <c r="H4681" s="1" t="s">
        <v>6299</v>
      </c>
      <c r="I4681" t="s">
        <v>826</v>
      </c>
      <c r="J4681" t="s">
        <v>6343</v>
      </c>
      <c r="K4681">
        <v>48.65869</v>
      </c>
      <c r="L4681">
        <v>-99.871189999999999</v>
      </c>
    </row>
    <row r="4682" spans="1:12" x14ac:dyDescent="0.35">
      <c r="A4682">
        <v>58368</v>
      </c>
      <c r="B4682" t="s">
        <v>827</v>
      </c>
      <c r="C4682" t="s">
        <v>4807</v>
      </c>
      <c r="D4682">
        <v>58368</v>
      </c>
      <c r="E4682" t="s">
        <v>6298</v>
      </c>
      <c r="F4682" t="s">
        <v>4271</v>
      </c>
      <c r="H4682" s="1" t="s">
        <v>6299</v>
      </c>
      <c r="I4682" t="s">
        <v>826</v>
      </c>
      <c r="J4682" t="s">
        <v>578</v>
      </c>
      <c r="K4682">
        <v>48.256430000000002</v>
      </c>
      <c r="L4682">
        <v>-100.04449</v>
      </c>
    </row>
    <row r="4683" spans="1:12" x14ac:dyDescent="0.35">
      <c r="A4683">
        <v>58380</v>
      </c>
      <c r="B4683" t="s">
        <v>827</v>
      </c>
      <c r="C4683" t="s">
        <v>2829</v>
      </c>
      <c r="D4683">
        <v>58380</v>
      </c>
      <c r="E4683" t="s">
        <v>6298</v>
      </c>
      <c r="F4683" t="s">
        <v>3374</v>
      </c>
      <c r="H4683" s="1" t="s">
        <v>6299</v>
      </c>
      <c r="I4683" t="s">
        <v>826</v>
      </c>
      <c r="J4683" t="s">
        <v>1231</v>
      </c>
      <c r="K4683">
        <v>47.831629999999997</v>
      </c>
      <c r="L4683">
        <v>-98.515199999999993</v>
      </c>
    </row>
    <row r="4684" spans="1:12" x14ac:dyDescent="0.35">
      <c r="A4684">
        <v>58384</v>
      </c>
      <c r="B4684" t="s">
        <v>827</v>
      </c>
      <c r="C4684" t="s">
        <v>6345</v>
      </c>
      <c r="D4684">
        <v>58384</v>
      </c>
      <c r="E4684" t="s">
        <v>6298</v>
      </c>
      <c r="F4684" t="s">
        <v>6333</v>
      </c>
      <c r="H4684" s="1" t="s">
        <v>6299</v>
      </c>
      <c r="I4684" t="s">
        <v>826</v>
      </c>
      <c r="J4684" t="s">
        <v>6343</v>
      </c>
      <c r="K4684">
        <v>48.602849999999997</v>
      </c>
      <c r="L4684">
        <v>-100.2567</v>
      </c>
    </row>
    <row r="4685" spans="1:12" x14ac:dyDescent="0.35">
      <c r="A4685">
        <v>58386</v>
      </c>
      <c r="B4685" t="s">
        <v>827</v>
      </c>
      <c r="C4685" t="s">
        <v>1292</v>
      </c>
      <c r="D4685">
        <v>58386</v>
      </c>
      <c r="E4685" t="s">
        <v>6298</v>
      </c>
      <c r="F4685" t="s">
        <v>6338</v>
      </c>
      <c r="G4685" t="s">
        <v>4365</v>
      </c>
      <c r="H4685" s="1" t="s">
        <v>6299</v>
      </c>
      <c r="I4685" t="s">
        <v>826</v>
      </c>
      <c r="J4685" t="s">
        <v>1585</v>
      </c>
      <c r="K4685">
        <v>48.308909999999997</v>
      </c>
      <c r="L4685">
        <v>-99.596620000000001</v>
      </c>
    </row>
    <row r="4686" spans="1:12" x14ac:dyDescent="0.35">
      <c r="A4686">
        <v>58401</v>
      </c>
      <c r="B4686" t="s">
        <v>827</v>
      </c>
      <c r="C4686" t="s">
        <v>1159</v>
      </c>
      <c r="D4686">
        <v>58401</v>
      </c>
      <c r="E4686" t="s">
        <v>6298</v>
      </c>
      <c r="F4686" t="s">
        <v>6346</v>
      </c>
      <c r="G4686" t="s">
        <v>4365</v>
      </c>
      <c r="H4686" s="1" t="s">
        <v>6299</v>
      </c>
      <c r="I4686" t="s">
        <v>826</v>
      </c>
      <c r="J4686" t="s">
        <v>8989</v>
      </c>
      <c r="K4686">
        <v>46.882510000000003</v>
      </c>
      <c r="L4686">
        <v>-98.764009999999999</v>
      </c>
    </row>
    <row r="4687" spans="1:12" x14ac:dyDescent="0.35">
      <c r="A4687">
        <v>58413</v>
      </c>
      <c r="B4687" t="s">
        <v>827</v>
      </c>
      <c r="C4687" t="s">
        <v>5173</v>
      </c>
      <c r="D4687">
        <v>58413</v>
      </c>
      <c r="E4687" t="s">
        <v>6298</v>
      </c>
      <c r="F4687" t="s">
        <v>4265</v>
      </c>
      <c r="G4687" t="s">
        <v>4365</v>
      </c>
      <c r="H4687" s="1" t="s">
        <v>6299</v>
      </c>
      <c r="I4687" t="s">
        <v>826</v>
      </c>
      <c r="J4687" t="s">
        <v>8873</v>
      </c>
      <c r="K4687">
        <v>46.034700000000001</v>
      </c>
      <c r="L4687">
        <v>-99.307169999999999</v>
      </c>
    </row>
    <row r="4688" spans="1:12" x14ac:dyDescent="0.35">
      <c r="A4688">
        <v>58415</v>
      </c>
      <c r="B4688" t="s">
        <v>827</v>
      </c>
      <c r="C4688" t="s">
        <v>929</v>
      </c>
      <c r="D4688">
        <v>58415</v>
      </c>
      <c r="E4688" t="s">
        <v>6298</v>
      </c>
      <c r="F4688" t="s">
        <v>6348</v>
      </c>
      <c r="G4688" t="s">
        <v>4365</v>
      </c>
      <c r="H4688" s="1" t="s">
        <v>6299</v>
      </c>
      <c r="I4688" t="s">
        <v>826</v>
      </c>
      <c r="J4688" t="s">
        <v>8988</v>
      </c>
      <c r="K4688">
        <v>46.371189999999999</v>
      </c>
      <c r="L4688">
        <v>-98.491560000000007</v>
      </c>
    </row>
    <row r="4689" spans="1:12" x14ac:dyDescent="0.35">
      <c r="A4689">
        <v>58418</v>
      </c>
      <c r="B4689" t="s">
        <v>827</v>
      </c>
      <c r="C4689" t="s">
        <v>4173</v>
      </c>
      <c r="D4689">
        <v>58418</v>
      </c>
      <c r="E4689" t="s">
        <v>6298</v>
      </c>
      <c r="F4689" t="s">
        <v>5445</v>
      </c>
      <c r="G4689" t="s">
        <v>4365</v>
      </c>
      <c r="H4689" s="1" t="s">
        <v>6299</v>
      </c>
      <c r="I4689" t="s">
        <v>826</v>
      </c>
      <c r="J4689" t="s">
        <v>1324</v>
      </c>
      <c r="K4689">
        <v>47.420990000000003</v>
      </c>
      <c r="L4689">
        <v>-99.645799999999994</v>
      </c>
    </row>
    <row r="4690" spans="1:12" x14ac:dyDescent="0.35">
      <c r="A4690">
        <v>58421</v>
      </c>
      <c r="B4690" t="s">
        <v>827</v>
      </c>
      <c r="C4690" t="s">
        <v>6350</v>
      </c>
      <c r="D4690">
        <v>58421</v>
      </c>
      <c r="E4690" t="s">
        <v>6298</v>
      </c>
      <c r="F4690" t="s">
        <v>6351</v>
      </c>
      <c r="G4690" t="s">
        <v>4365</v>
      </c>
      <c r="H4690" s="1" t="s">
        <v>6299</v>
      </c>
      <c r="I4690" t="s">
        <v>826</v>
      </c>
      <c r="J4690" t="s">
        <v>112</v>
      </c>
      <c r="K4690">
        <v>47.441980000000001</v>
      </c>
      <c r="L4690">
        <v>-99.068889999999996</v>
      </c>
    </row>
    <row r="4691" spans="1:12" x14ac:dyDescent="0.35">
      <c r="A4691">
        <v>58422</v>
      </c>
      <c r="B4691" t="s">
        <v>827</v>
      </c>
      <c r="C4691" t="s">
        <v>6352</v>
      </c>
      <c r="D4691">
        <v>58422</v>
      </c>
      <c r="E4691" t="s">
        <v>6298</v>
      </c>
      <c r="F4691" t="s">
        <v>5445</v>
      </c>
      <c r="G4691" t="s">
        <v>4365</v>
      </c>
      <c r="H4691" s="1" t="s">
        <v>6299</v>
      </c>
      <c r="I4691" t="s">
        <v>826</v>
      </c>
      <c r="J4691" t="s">
        <v>1324</v>
      </c>
      <c r="K4691">
        <v>47.598010000000002</v>
      </c>
      <c r="L4691">
        <v>-99.403319999999994</v>
      </c>
    </row>
    <row r="4692" spans="1:12" x14ac:dyDescent="0.35">
      <c r="A4692">
        <v>58424</v>
      </c>
      <c r="B4692" t="s">
        <v>827</v>
      </c>
      <c r="C4692" t="s">
        <v>2321</v>
      </c>
      <c r="D4692">
        <v>58424</v>
      </c>
      <c r="E4692" t="s">
        <v>6298</v>
      </c>
      <c r="F4692" t="s">
        <v>6346</v>
      </c>
      <c r="G4692" t="s">
        <v>4365</v>
      </c>
      <c r="H4692" s="1" t="s">
        <v>6299</v>
      </c>
      <c r="I4692" t="s">
        <v>826</v>
      </c>
      <c r="J4692" t="s">
        <v>8989</v>
      </c>
      <c r="K4692">
        <v>46.888530000000003</v>
      </c>
      <c r="L4692">
        <v>-99.110929999999996</v>
      </c>
    </row>
    <row r="4693" spans="1:12" x14ac:dyDescent="0.35">
      <c r="A4693">
        <v>58429</v>
      </c>
      <c r="B4693" t="s">
        <v>827</v>
      </c>
      <c r="C4693" t="s">
        <v>6354</v>
      </c>
      <c r="D4693">
        <v>58429</v>
      </c>
      <c r="E4693" t="s">
        <v>6298</v>
      </c>
      <c r="F4693" t="s">
        <v>6305</v>
      </c>
      <c r="G4693" t="s">
        <v>4365</v>
      </c>
      <c r="H4693" s="1" t="s">
        <v>6299</v>
      </c>
      <c r="I4693" t="s">
        <v>826</v>
      </c>
      <c r="J4693" t="s">
        <v>6903</v>
      </c>
      <c r="K4693">
        <v>47.184780000000003</v>
      </c>
      <c r="L4693">
        <v>-98.163799999999995</v>
      </c>
    </row>
    <row r="4694" spans="1:12" x14ac:dyDescent="0.35">
      <c r="A4694">
        <v>58433</v>
      </c>
      <c r="B4694" t="s">
        <v>827</v>
      </c>
      <c r="C4694" t="s">
        <v>6357</v>
      </c>
      <c r="D4694">
        <v>58433</v>
      </c>
      <c r="E4694" t="s">
        <v>6298</v>
      </c>
      <c r="F4694" t="s">
        <v>6348</v>
      </c>
      <c r="H4694" s="1" t="s">
        <v>6299</v>
      </c>
      <c r="I4694" t="s">
        <v>826</v>
      </c>
      <c r="J4694" t="s">
        <v>8988</v>
      </c>
      <c r="K4694">
        <v>46.370339999999999</v>
      </c>
      <c r="L4694">
        <v>-98.713009999999997</v>
      </c>
    </row>
    <row r="4695" spans="1:12" x14ac:dyDescent="0.35">
      <c r="A4695">
        <v>58436</v>
      </c>
      <c r="B4695" t="s">
        <v>827</v>
      </c>
      <c r="C4695" t="s">
        <v>3090</v>
      </c>
      <c r="D4695">
        <v>58436</v>
      </c>
      <c r="E4695" t="s">
        <v>6298</v>
      </c>
      <c r="F4695" t="s">
        <v>6358</v>
      </c>
      <c r="G4695" t="s">
        <v>4365</v>
      </c>
      <c r="H4695" s="1" t="s">
        <v>6299</v>
      </c>
      <c r="I4695" t="s">
        <v>826</v>
      </c>
      <c r="J4695" t="s">
        <v>6356</v>
      </c>
      <c r="K4695">
        <v>46.08766</v>
      </c>
      <c r="L4695">
        <v>-98.578760000000003</v>
      </c>
    </row>
    <row r="4696" spans="1:12" x14ac:dyDescent="0.35">
      <c r="A4696">
        <v>58443</v>
      </c>
      <c r="B4696" t="s">
        <v>827</v>
      </c>
      <c r="C4696" t="s">
        <v>2351</v>
      </c>
      <c r="D4696">
        <v>58443</v>
      </c>
      <c r="E4696" t="s">
        <v>6298</v>
      </c>
      <c r="F4696" t="s">
        <v>6351</v>
      </c>
      <c r="G4696" t="s">
        <v>4365</v>
      </c>
      <c r="H4696" s="1" t="s">
        <v>6299</v>
      </c>
      <c r="I4696" t="s">
        <v>826</v>
      </c>
      <c r="J4696" t="s">
        <v>112</v>
      </c>
      <c r="K4696">
        <v>47.455399999999997</v>
      </c>
      <c r="L4696">
        <v>-98.672030000000007</v>
      </c>
    </row>
    <row r="4697" spans="1:12" x14ac:dyDescent="0.35">
      <c r="A4697">
        <v>58448</v>
      </c>
      <c r="B4697" t="s">
        <v>827</v>
      </c>
      <c r="C4697" t="s">
        <v>6359</v>
      </c>
      <c r="D4697">
        <v>58448</v>
      </c>
      <c r="E4697" t="s">
        <v>6298</v>
      </c>
      <c r="F4697" t="s">
        <v>6349</v>
      </c>
      <c r="G4697" t="s">
        <v>4365</v>
      </c>
      <c r="H4697" s="1" t="s">
        <v>6299</v>
      </c>
      <c r="I4697" t="s">
        <v>826</v>
      </c>
      <c r="J4697" t="s">
        <v>8990</v>
      </c>
      <c r="K4697">
        <v>47.311169999999997</v>
      </c>
      <c r="L4697">
        <v>-98.220100000000002</v>
      </c>
    </row>
    <row r="4698" spans="1:12" x14ac:dyDescent="0.35">
      <c r="A4698">
        <v>58454</v>
      </c>
      <c r="B4698" t="s">
        <v>827</v>
      </c>
      <c r="C4698" t="s">
        <v>6360</v>
      </c>
      <c r="D4698">
        <v>58454</v>
      </c>
      <c r="E4698" t="s">
        <v>6298</v>
      </c>
      <c r="F4698" t="s">
        <v>6348</v>
      </c>
      <c r="G4698" t="s">
        <v>4365</v>
      </c>
      <c r="H4698" s="1" t="s">
        <v>6299</v>
      </c>
      <c r="I4698" t="s">
        <v>826</v>
      </c>
      <c r="J4698" t="s">
        <v>8988</v>
      </c>
      <c r="K4698">
        <v>46.596530000000001</v>
      </c>
      <c r="L4698">
        <v>-98.935410000000005</v>
      </c>
    </row>
    <row r="4699" spans="1:12" x14ac:dyDescent="0.35">
      <c r="A4699">
        <v>58458</v>
      </c>
      <c r="B4699" t="s">
        <v>827</v>
      </c>
      <c r="C4699" t="s">
        <v>6347</v>
      </c>
      <c r="D4699">
        <v>58458</v>
      </c>
      <c r="E4699" t="s">
        <v>6298</v>
      </c>
      <c r="F4699" t="s">
        <v>6348</v>
      </c>
      <c r="G4699" t="s">
        <v>4365</v>
      </c>
      <c r="H4699" s="1" t="s">
        <v>6299</v>
      </c>
      <c r="I4699" t="s">
        <v>826</v>
      </c>
      <c r="J4699" t="s">
        <v>8988</v>
      </c>
      <c r="K4699">
        <v>46.369579999999999</v>
      </c>
      <c r="L4699">
        <v>-98.298720000000003</v>
      </c>
    </row>
    <row r="4700" spans="1:12" x14ac:dyDescent="0.35">
      <c r="A4700">
        <v>58467</v>
      </c>
      <c r="B4700" t="s">
        <v>827</v>
      </c>
      <c r="C4700" t="s">
        <v>541</v>
      </c>
      <c r="D4700">
        <v>58467</v>
      </c>
      <c r="E4700" t="s">
        <v>6298</v>
      </c>
      <c r="F4700" t="s">
        <v>6346</v>
      </c>
      <c r="G4700" t="s">
        <v>4365</v>
      </c>
      <c r="H4700" s="1" t="s">
        <v>6299</v>
      </c>
      <c r="I4700" t="s">
        <v>826</v>
      </c>
      <c r="J4700" t="s">
        <v>8989</v>
      </c>
      <c r="K4700">
        <v>46.8812</v>
      </c>
      <c r="L4700">
        <v>-99.33372</v>
      </c>
    </row>
    <row r="4701" spans="1:12" x14ac:dyDescent="0.35">
      <c r="A4701">
        <v>58472</v>
      </c>
      <c r="B4701" t="s">
        <v>827</v>
      </c>
      <c r="C4701" t="s">
        <v>1569</v>
      </c>
      <c r="D4701">
        <v>58472</v>
      </c>
      <c r="E4701" t="s">
        <v>6298</v>
      </c>
      <c r="F4701" t="s">
        <v>6346</v>
      </c>
      <c r="H4701" s="1" t="s">
        <v>6299</v>
      </c>
      <c r="I4701" t="s">
        <v>826</v>
      </c>
      <c r="J4701" t="s">
        <v>8989</v>
      </c>
      <c r="K4701">
        <v>46.64264</v>
      </c>
      <c r="L4701">
        <v>-98.66534</v>
      </c>
    </row>
    <row r="4702" spans="1:12" x14ac:dyDescent="0.35">
      <c r="A4702">
        <v>58474</v>
      </c>
      <c r="B4702" t="s">
        <v>827</v>
      </c>
      <c r="C4702" t="s">
        <v>6361</v>
      </c>
      <c r="D4702">
        <v>58474</v>
      </c>
      <c r="E4702" t="s">
        <v>6298</v>
      </c>
      <c r="F4702" t="s">
        <v>6358</v>
      </c>
      <c r="H4702" s="1" t="s">
        <v>6299</v>
      </c>
      <c r="I4702" t="s">
        <v>826</v>
      </c>
      <c r="J4702" t="s">
        <v>6356</v>
      </c>
      <c r="K4702">
        <v>46.095579999999998</v>
      </c>
      <c r="L4702">
        <v>-98.133529999999993</v>
      </c>
    </row>
    <row r="4703" spans="1:12" x14ac:dyDescent="0.35">
      <c r="A4703">
        <v>58476</v>
      </c>
      <c r="B4703" t="s">
        <v>827</v>
      </c>
      <c r="C4703" t="s">
        <v>6362</v>
      </c>
      <c r="D4703">
        <v>58476</v>
      </c>
      <c r="E4703" t="s">
        <v>6298</v>
      </c>
      <c r="F4703" t="s">
        <v>6346</v>
      </c>
      <c r="G4703" t="s">
        <v>4365</v>
      </c>
      <c r="H4703" s="1" t="s">
        <v>6299</v>
      </c>
      <c r="I4703" t="s">
        <v>826</v>
      </c>
      <c r="J4703" t="s">
        <v>8989</v>
      </c>
      <c r="K4703">
        <v>47.197659999999999</v>
      </c>
      <c r="L4703">
        <v>-99.016750000000002</v>
      </c>
    </row>
    <row r="4704" spans="1:12" x14ac:dyDescent="0.35">
      <c r="A4704">
        <v>58478</v>
      </c>
      <c r="B4704" t="s">
        <v>827</v>
      </c>
      <c r="C4704" t="s">
        <v>2691</v>
      </c>
      <c r="D4704">
        <v>58478</v>
      </c>
      <c r="E4704" t="s">
        <v>6298</v>
      </c>
      <c r="F4704" t="s">
        <v>6353</v>
      </c>
      <c r="G4704" t="s">
        <v>4365</v>
      </c>
      <c r="H4704" s="1" t="s">
        <v>6299</v>
      </c>
      <c r="I4704" t="s">
        <v>826</v>
      </c>
      <c r="J4704" t="s">
        <v>6804</v>
      </c>
      <c r="K4704">
        <v>47.174880000000002</v>
      </c>
      <c r="L4704">
        <v>-99.745630000000006</v>
      </c>
    </row>
    <row r="4705" spans="1:12" x14ac:dyDescent="0.35">
      <c r="A4705">
        <v>58479</v>
      </c>
      <c r="B4705" t="s">
        <v>827</v>
      </c>
      <c r="C4705" t="s">
        <v>357</v>
      </c>
      <c r="D4705">
        <v>58479</v>
      </c>
      <c r="E4705" t="s">
        <v>6298</v>
      </c>
      <c r="F4705" t="s">
        <v>6305</v>
      </c>
      <c r="G4705" t="s">
        <v>4365</v>
      </c>
      <c r="H4705" s="1" t="s">
        <v>6299</v>
      </c>
      <c r="I4705" t="s">
        <v>826</v>
      </c>
      <c r="J4705" t="s">
        <v>6903</v>
      </c>
      <c r="K4705">
        <v>47.095300000000002</v>
      </c>
      <c r="L4705">
        <v>-98.184579999999997</v>
      </c>
    </row>
    <row r="4706" spans="1:12" x14ac:dyDescent="0.35">
      <c r="A4706">
        <v>58481</v>
      </c>
      <c r="B4706" t="s">
        <v>827</v>
      </c>
      <c r="C4706" t="s">
        <v>6365</v>
      </c>
      <c r="D4706">
        <v>58481</v>
      </c>
      <c r="E4706" t="s">
        <v>6298</v>
      </c>
      <c r="F4706" t="s">
        <v>6346</v>
      </c>
      <c r="H4706" s="1" t="s">
        <v>6299</v>
      </c>
      <c r="I4706" t="s">
        <v>826</v>
      </c>
      <c r="J4706" t="s">
        <v>6903</v>
      </c>
      <c r="K4706">
        <v>46.931330000000003</v>
      </c>
      <c r="L4706">
        <v>-98.42116</v>
      </c>
    </row>
    <row r="4707" spans="1:12" x14ac:dyDescent="0.35">
      <c r="A4707">
        <v>58494</v>
      </c>
      <c r="B4707" t="s">
        <v>827</v>
      </c>
      <c r="C4707" t="s">
        <v>4695</v>
      </c>
      <c r="D4707">
        <v>58494</v>
      </c>
      <c r="E4707" t="s">
        <v>6298</v>
      </c>
      <c r="F4707" t="s">
        <v>6364</v>
      </c>
      <c r="G4707" t="s">
        <v>4365</v>
      </c>
      <c r="H4707" s="1" t="s">
        <v>6299</v>
      </c>
      <c r="I4707" t="s">
        <v>826</v>
      </c>
      <c r="J4707" t="s">
        <v>8991</v>
      </c>
      <c r="K4707">
        <v>47.156500000000001</v>
      </c>
      <c r="L4707">
        <v>-100.28028999999999</v>
      </c>
    </row>
    <row r="4708" spans="1:12" x14ac:dyDescent="0.35">
      <c r="A4708">
        <v>58495</v>
      </c>
      <c r="B4708" t="s">
        <v>827</v>
      </c>
      <c r="C4708" t="s">
        <v>6366</v>
      </c>
      <c r="D4708">
        <v>58495</v>
      </c>
      <c r="E4708" t="s">
        <v>6298</v>
      </c>
      <c r="F4708" t="s">
        <v>4265</v>
      </c>
      <c r="H4708" s="1" t="s">
        <v>6299</v>
      </c>
      <c r="I4708" t="s">
        <v>826</v>
      </c>
      <c r="J4708" t="s">
        <v>8873</v>
      </c>
      <c r="K4708">
        <v>46.277009999999997</v>
      </c>
      <c r="L4708">
        <v>-99.600890000000007</v>
      </c>
    </row>
    <row r="4709" spans="1:12" x14ac:dyDescent="0.35">
      <c r="A4709">
        <v>58504</v>
      </c>
      <c r="B4709" t="s">
        <v>827</v>
      </c>
      <c r="C4709" t="s">
        <v>6367</v>
      </c>
      <c r="D4709">
        <v>58504</v>
      </c>
      <c r="E4709" t="s">
        <v>6298</v>
      </c>
      <c r="F4709" t="s">
        <v>6364</v>
      </c>
      <c r="G4709" t="s">
        <v>4365</v>
      </c>
      <c r="H4709" s="1" t="s">
        <v>6299</v>
      </c>
      <c r="I4709" t="s">
        <v>826</v>
      </c>
      <c r="J4709" t="s">
        <v>8991</v>
      </c>
      <c r="K4709">
        <v>46.72307</v>
      </c>
      <c r="L4709">
        <v>-100.67789</v>
      </c>
    </row>
    <row r="4710" spans="1:12" x14ac:dyDescent="0.35">
      <c r="A4710">
        <v>58529</v>
      </c>
      <c r="B4710" t="s">
        <v>827</v>
      </c>
      <c r="C4710" t="s">
        <v>2600</v>
      </c>
      <c r="D4710">
        <v>58529</v>
      </c>
      <c r="E4710" t="s">
        <v>6298</v>
      </c>
      <c r="F4710" t="s">
        <v>3816</v>
      </c>
      <c r="G4710" t="s">
        <v>6263</v>
      </c>
      <c r="H4710" s="1" t="s">
        <v>6299</v>
      </c>
      <c r="I4710" t="s">
        <v>826</v>
      </c>
      <c r="J4710" t="s">
        <v>107</v>
      </c>
      <c r="K4710">
        <v>46.299840000000003</v>
      </c>
      <c r="L4710">
        <v>-101.55513999999999</v>
      </c>
    </row>
    <row r="4711" spans="1:12" x14ac:dyDescent="0.35">
      <c r="A4711">
        <v>58530</v>
      </c>
      <c r="B4711" t="s">
        <v>827</v>
      </c>
      <c r="C4711" t="s">
        <v>5131</v>
      </c>
      <c r="D4711">
        <v>58530</v>
      </c>
      <c r="E4711" t="s">
        <v>6298</v>
      </c>
      <c r="F4711" t="s">
        <v>6370</v>
      </c>
      <c r="G4711" t="s">
        <v>6371</v>
      </c>
      <c r="H4711" s="1" t="s">
        <v>6299</v>
      </c>
      <c r="I4711" t="s">
        <v>826</v>
      </c>
      <c r="J4711" t="s">
        <v>2630</v>
      </c>
      <c r="K4711">
        <v>47.129199999999997</v>
      </c>
      <c r="L4711">
        <v>-101.15009999999999</v>
      </c>
    </row>
    <row r="4712" spans="1:12" x14ac:dyDescent="0.35">
      <c r="A4712">
        <v>58533</v>
      </c>
      <c r="B4712" t="s">
        <v>827</v>
      </c>
      <c r="C4712" t="s">
        <v>2734</v>
      </c>
      <c r="D4712">
        <v>58533</v>
      </c>
      <c r="E4712" t="s">
        <v>6298</v>
      </c>
      <c r="F4712" t="s">
        <v>3816</v>
      </c>
      <c r="G4712" t="s">
        <v>6263</v>
      </c>
      <c r="H4712" s="1" t="s">
        <v>6299</v>
      </c>
      <c r="I4712" t="s">
        <v>826</v>
      </c>
      <c r="J4712" t="s">
        <v>107</v>
      </c>
      <c r="K4712">
        <v>46.401919999999997</v>
      </c>
      <c r="L4712">
        <v>-101.79675</v>
      </c>
    </row>
    <row r="4713" spans="1:12" x14ac:dyDescent="0.35">
      <c r="A4713">
        <v>58535</v>
      </c>
      <c r="B4713" t="s">
        <v>827</v>
      </c>
      <c r="C4713" t="s">
        <v>6372</v>
      </c>
      <c r="D4713">
        <v>58535</v>
      </c>
      <c r="E4713" t="s">
        <v>6298</v>
      </c>
      <c r="F4713" t="s">
        <v>6368</v>
      </c>
      <c r="H4713" s="1" t="s">
        <v>6299</v>
      </c>
      <c r="I4713" t="s">
        <v>826</v>
      </c>
      <c r="J4713" t="s">
        <v>2492</v>
      </c>
      <c r="K4713">
        <v>46.499879999999997</v>
      </c>
      <c r="L4713">
        <v>-101.24525</v>
      </c>
    </row>
    <row r="4714" spans="1:12" x14ac:dyDescent="0.35">
      <c r="A4714">
        <v>58540</v>
      </c>
      <c r="B4714" t="s">
        <v>827</v>
      </c>
      <c r="C4714" t="s">
        <v>1992</v>
      </c>
      <c r="D4714">
        <v>58540</v>
      </c>
      <c r="E4714" t="s">
        <v>6298</v>
      </c>
      <c r="F4714" t="s">
        <v>5142</v>
      </c>
      <c r="G4714" t="s">
        <v>4365</v>
      </c>
      <c r="H4714" s="1" t="s">
        <v>6299</v>
      </c>
      <c r="I4714" t="s">
        <v>826</v>
      </c>
      <c r="J4714" t="s">
        <v>8992</v>
      </c>
      <c r="K4714">
        <v>47.62988</v>
      </c>
      <c r="L4714">
        <v>-101.71675999999999</v>
      </c>
    </row>
    <row r="4715" spans="1:12" x14ac:dyDescent="0.35">
      <c r="A4715">
        <v>58542</v>
      </c>
      <c r="B4715" t="s">
        <v>827</v>
      </c>
      <c r="C4715" t="s">
        <v>2263</v>
      </c>
      <c r="D4715">
        <v>58542</v>
      </c>
      <c r="E4715" t="s">
        <v>6298</v>
      </c>
      <c r="F4715" t="s">
        <v>6369</v>
      </c>
      <c r="G4715" t="s">
        <v>4365</v>
      </c>
      <c r="H4715" s="1" t="s">
        <v>6299</v>
      </c>
      <c r="I4715" t="s">
        <v>826</v>
      </c>
      <c r="J4715" t="s">
        <v>6120</v>
      </c>
      <c r="K4715">
        <v>46.05021</v>
      </c>
      <c r="L4715">
        <v>-100.01437</v>
      </c>
    </row>
    <row r="4716" spans="1:12" x14ac:dyDescent="0.35">
      <c r="A4716">
        <v>58545</v>
      </c>
      <c r="B4716" t="s">
        <v>827</v>
      </c>
      <c r="C4716" t="s">
        <v>2680</v>
      </c>
      <c r="D4716">
        <v>58545</v>
      </c>
      <c r="E4716" t="s">
        <v>6298</v>
      </c>
      <c r="F4716" t="s">
        <v>1909</v>
      </c>
      <c r="G4716" t="s">
        <v>6263</v>
      </c>
      <c r="H4716" s="1" t="s">
        <v>6299</v>
      </c>
      <c r="I4716" t="s">
        <v>826</v>
      </c>
      <c r="J4716" t="s">
        <v>1491</v>
      </c>
      <c r="K4716">
        <v>47.355849999999997</v>
      </c>
      <c r="L4716">
        <v>-101.5806</v>
      </c>
    </row>
    <row r="4717" spans="1:12" x14ac:dyDescent="0.35">
      <c r="A4717">
        <v>58552</v>
      </c>
      <c r="B4717" t="s">
        <v>827</v>
      </c>
      <c r="C4717" t="s">
        <v>5477</v>
      </c>
      <c r="D4717">
        <v>58552</v>
      </c>
      <c r="E4717" t="s">
        <v>6298</v>
      </c>
      <c r="F4717" t="s">
        <v>6369</v>
      </c>
      <c r="G4717" t="s">
        <v>4365</v>
      </c>
      <c r="H4717" s="1" t="s">
        <v>6299</v>
      </c>
      <c r="I4717" t="s">
        <v>826</v>
      </c>
      <c r="J4717" t="s">
        <v>6120</v>
      </c>
      <c r="K4717">
        <v>46.238979999999998</v>
      </c>
      <c r="L4717">
        <v>-100.30106000000001</v>
      </c>
    </row>
    <row r="4718" spans="1:12" x14ac:dyDescent="0.35">
      <c r="A4718">
        <v>58554</v>
      </c>
      <c r="B4718" t="s">
        <v>827</v>
      </c>
      <c r="C4718" t="s">
        <v>6374</v>
      </c>
      <c r="D4718">
        <v>58554</v>
      </c>
      <c r="E4718" t="s">
        <v>6298</v>
      </c>
      <c r="F4718" t="s">
        <v>6368</v>
      </c>
      <c r="H4718" s="1" t="s">
        <v>6299</v>
      </c>
      <c r="I4718" t="s">
        <v>826</v>
      </c>
      <c r="J4718" t="s">
        <v>2492</v>
      </c>
      <c r="K4718">
        <v>46.738</v>
      </c>
      <c r="L4718">
        <v>-100.94022</v>
      </c>
    </row>
    <row r="4719" spans="1:12" x14ac:dyDescent="0.35">
      <c r="A4719">
        <v>58562</v>
      </c>
      <c r="B4719" t="s">
        <v>827</v>
      </c>
      <c r="C4719" t="s">
        <v>6375</v>
      </c>
      <c r="D4719">
        <v>58562</v>
      </c>
      <c r="E4719" t="s">
        <v>6298</v>
      </c>
      <c r="F4719" t="s">
        <v>3816</v>
      </c>
      <c r="G4719" t="s">
        <v>6263</v>
      </c>
      <c r="H4719" s="1" t="s">
        <v>6299</v>
      </c>
      <c r="I4719" t="s">
        <v>826</v>
      </c>
      <c r="J4719" t="s">
        <v>107</v>
      </c>
      <c r="K4719">
        <v>46.374899999999997</v>
      </c>
      <c r="L4719">
        <v>-102.00451</v>
      </c>
    </row>
    <row r="4720" spans="1:12" x14ac:dyDescent="0.35">
      <c r="A4720">
        <v>58563</v>
      </c>
      <c r="B4720" t="s">
        <v>827</v>
      </c>
      <c r="C4720" t="s">
        <v>911</v>
      </c>
      <c r="D4720">
        <v>58563</v>
      </c>
      <c r="E4720" t="s">
        <v>6298</v>
      </c>
      <c r="F4720" t="s">
        <v>6368</v>
      </c>
      <c r="H4720" s="1" t="s">
        <v>6299</v>
      </c>
      <c r="I4720" t="s">
        <v>826</v>
      </c>
      <c r="J4720" t="s">
        <v>2492</v>
      </c>
      <c r="K4720">
        <v>46.903269999999999</v>
      </c>
      <c r="L4720">
        <v>-101.43494</v>
      </c>
    </row>
    <row r="4721" spans="1:12" x14ac:dyDescent="0.35">
      <c r="A4721">
        <v>58570</v>
      </c>
      <c r="B4721" t="s">
        <v>827</v>
      </c>
      <c r="C4721" t="s">
        <v>6376</v>
      </c>
      <c r="D4721">
        <v>58570</v>
      </c>
      <c r="E4721" t="s">
        <v>6298</v>
      </c>
      <c r="F4721" t="s">
        <v>5789</v>
      </c>
      <c r="H4721" s="1" t="s">
        <v>6299</v>
      </c>
      <c r="I4721" t="s">
        <v>826</v>
      </c>
      <c r="J4721" t="s">
        <v>2492</v>
      </c>
      <c r="K4721">
        <v>46.383650000000003</v>
      </c>
      <c r="L4721">
        <v>-100.8883</v>
      </c>
    </row>
    <row r="4722" spans="1:12" x14ac:dyDescent="0.35">
      <c r="A4722">
        <v>58572</v>
      </c>
      <c r="B4722" t="s">
        <v>827</v>
      </c>
      <c r="C4722" t="s">
        <v>949</v>
      </c>
      <c r="D4722">
        <v>58572</v>
      </c>
      <c r="E4722" t="s">
        <v>6298</v>
      </c>
      <c r="F4722" t="s">
        <v>6364</v>
      </c>
      <c r="G4722" t="s">
        <v>4365</v>
      </c>
      <c r="H4722" s="1" t="s">
        <v>6299</v>
      </c>
      <c r="I4722" t="s">
        <v>826</v>
      </c>
      <c r="J4722" t="s">
        <v>8991</v>
      </c>
      <c r="K4722">
        <v>46.856400000000001</v>
      </c>
      <c r="L4722">
        <v>-100.33647000000001</v>
      </c>
    </row>
    <row r="4723" spans="1:12" x14ac:dyDescent="0.35">
      <c r="A4723">
        <v>58601</v>
      </c>
      <c r="B4723" t="s">
        <v>827</v>
      </c>
      <c r="C4723" t="s">
        <v>4690</v>
      </c>
      <c r="D4723">
        <v>58601</v>
      </c>
      <c r="E4723" t="s">
        <v>6298</v>
      </c>
      <c r="F4723" t="s">
        <v>5317</v>
      </c>
      <c r="G4723" t="s">
        <v>6263</v>
      </c>
      <c r="H4723" s="1" t="s">
        <v>6299</v>
      </c>
      <c r="I4723" t="s">
        <v>826</v>
      </c>
      <c r="J4723" t="s">
        <v>6892</v>
      </c>
      <c r="K4723">
        <v>46.915900000000001</v>
      </c>
      <c r="L4723">
        <v>-102.83435</v>
      </c>
    </row>
    <row r="4724" spans="1:12" x14ac:dyDescent="0.35">
      <c r="A4724">
        <v>58621</v>
      </c>
      <c r="B4724" t="s">
        <v>827</v>
      </c>
      <c r="C4724" t="s">
        <v>6377</v>
      </c>
      <c r="D4724">
        <v>58621</v>
      </c>
      <c r="E4724" t="s">
        <v>6298</v>
      </c>
      <c r="F4724" t="s">
        <v>6378</v>
      </c>
      <c r="G4724" t="s">
        <v>6263</v>
      </c>
      <c r="H4724" s="1" t="s">
        <v>6299</v>
      </c>
      <c r="I4724" t="s">
        <v>826</v>
      </c>
      <c r="J4724" t="s">
        <v>6373</v>
      </c>
      <c r="K4724">
        <v>47.083260000000003</v>
      </c>
      <c r="L4724">
        <v>-103.92807999999999</v>
      </c>
    </row>
    <row r="4725" spans="1:12" x14ac:dyDescent="0.35">
      <c r="A4725">
        <v>58622</v>
      </c>
      <c r="B4725" t="s">
        <v>827</v>
      </c>
      <c r="C4725" t="s">
        <v>6379</v>
      </c>
      <c r="D4725">
        <v>58622</v>
      </c>
      <c r="E4725" t="s">
        <v>6298</v>
      </c>
      <c r="F4725" t="s">
        <v>5317</v>
      </c>
      <c r="H4725" s="1" t="s">
        <v>6299</v>
      </c>
      <c r="I4725" t="s">
        <v>826</v>
      </c>
      <c r="J4725" t="s">
        <v>6892</v>
      </c>
      <c r="K4725">
        <v>46.896120000000003</v>
      </c>
      <c r="L4725">
        <v>-103.27064</v>
      </c>
    </row>
    <row r="4726" spans="1:12" x14ac:dyDescent="0.35">
      <c r="A4726">
        <v>58623</v>
      </c>
      <c r="B4726" t="s">
        <v>827</v>
      </c>
      <c r="C4726" t="s">
        <v>25</v>
      </c>
      <c r="D4726">
        <v>58623</v>
      </c>
      <c r="E4726" t="s">
        <v>6298</v>
      </c>
      <c r="F4726" t="s">
        <v>6380</v>
      </c>
      <c r="G4726" t="s">
        <v>6263</v>
      </c>
      <c r="H4726" s="1" t="s">
        <v>6279</v>
      </c>
      <c r="I4726" t="s">
        <v>826</v>
      </c>
      <c r="J4726" t="s">
        <v>25</v>
      </c>
      <c r="K4726">
        <v>46.188949999999998</v>
      </c>
      <c r="L4726">
        <v>-103.42565</v>
      </c>
    </row>
    <row r="4727" spans="1:12" x14ac:dyDescent="0.35">
      <c r="A4727">
        <v>58627</v>
      </c>
      <c r="B4727" t="s">
        <v>827</v>
      </c>
      <c r="C4727" t="s">
        <v>1481</v>
      </c>
      <c r="D4727">
        <v>58627</v>
      </c>
      <c r="E4727" t="s">
        <v>6298</v>
      </c>
      <c r="F4727" t="s">
        <v>6381</v>
      </c>
      <c r="G4727" t="s">
        <v>6263</v>
      </c>
      <c r="H4727" s="1" t="s">
        <v>6299</v>
      </c>
      <c r="I4727" t="s">
        <v>826</v>
      </c>
      <c r="J4727" t="s">
        <v>2223</v>
      </c>
      <c r="K4727">
        <v>47.23292</v>
      </c>
      <c r="L4727">
        <v>-103.30561</v>
      </c>
    </row>
    <row r="4728" spans="1:12" x14ac:dyDescent="0.35">
      <c r="A4728">
        <v>58636</v>
      </c>
      <c r="B4728" t="s">
        <v>827</v>
      </c>
      <c r="C4728" t="s">
        <v>6383</v>
      </c>
      <c r="D4728">
        <v>58636</v>
      </c>
      <c r="E4728" t="s">
        <v>6298</v>
      </c>
      <c r="F4728" t="s">
        <v>5970</v>
      </c>
      <c r="G4728" t="s">
        <v>6263</v>
      </c>
      <c r="H4728" s="1" t="s">
        <v>6299</v>
      </c>
      <c r="I4728" t="s">
        <v>826</v>
      </c>
      <c r="J4728" t="s">
        <v>3935</v>
      </c>
      <c r="K4728">
        <v>47.386279999999999</v>
      </c>
      <c r="L4728">
        <v>-102.36033999999999</v>
      </c>
    </row>
    <row r="4729" spans="1:12" x14ac:dyDescent="0.35">
      <c r="A4729">
        <v>58639</v>
      </c>
      <c r="B4729" t="s">
        <v>827</v>
      </c>
      <c r="C4729" t="s">
        <v>6384</v>
      </c>
      <c r="D4729">
        <v>58639</v>
      </c>
      <c r="E4729" t="s">
        <v>6298</v>
      </c>
      <c r="F4729" t="s">
        <v>2824</v>
      </c>
      <c r="G4729" t="s">
        <v>6263</v>
      </c>
      <c r="H4729" s="1" t="s">
        <v>6279</v>
      </c>
      <c r="I4729" t="s">
        <v>826</v>
      </c>
      <c r="J4729" t="s">
        <v>879</v>
      </c>
      <c r="K4729">
        <v>46.091799999999999</v>
      </c>
      <c r="L4729">
        <v>-102.61411</v>
      </c>
    </row>
    <row r="4730" spans="1:12" x14ac:dyDescent="0.35">
      <c r="A4730">
        <v>58646</v>
      </c>
      <c r="B4730" t="s">
        <v>827</v>
      </c>
      <c r="C4730" t="s">
        <v>6385</v>
      </c>
      <c r="D4730">
        <v>58646</v>
      </c>
      <c r="E4730" t="s">
        <v>6298</v>
      </c>
      <c r="F4730" t="s">
        <v>6386</v>
      </c>
      <c r="G4730" t="s">
        <v>6263</v>
      </c>
      <c r="H4730" s="1" t="s">
        <v>6299</v>
      </c>
      <c r="I4730" t="s">
        <v>826</v>
      </c>
      <c r="J4730" t="s">
        <v>6384</v>
      </c>
      <c r="K4730">
        <v>46.39385</v>
      </c>
      <c r="L4730">
        <v>-102.28252000000001</v>
      </c>
    </row>
    <row r="4731" spans="1:12" x14ac:dyDescent="0.35">
      <c r="A4731">
        <v>58653</v>
      </c>
      <c r="B4731" t="s">
        <v>827</v>
      </c>
      <c r="C4731" t="s">
        <v>2944</v>
      </c>
      <c r="D4731">
        <v>58653</v>
      </c>
      <c r="E4731" t="s">
        <v>6298</v>
      </c>
      <c r="F4731" t="s">
        <v>6380</v>
      </c>
      <c r="G4731" t="s">
        <v>6263</v>
      </c>
      <c r="H4731" s="1" t="s">
        <v>6279</v>
      </c>
      <c r="I4731" t="s">
        <v>826</v>
      </c>
      <c r="J4731" t="s">
        <v>8993</v>
      </c>
      <c r="K4731">
        <v>46.091610000000003</v>
      </c>
      <c r="L4731">
        <v>-103.13538</v>
      </c>
    </row>
    <row r="4732" spans="1:12" x14ac:dyDescent="0.35">
      <c r="A4732">
        <v>58654</v>
      </c>
      <c r="B4732" t="s">
        <v>827</v>
      </c>
      <c r="C4732" t="s">
        <v>6387</v>
      </c>
      <c r="D4732">
        <v>58654</v>
      </c>
      <c r="E4732" t="s">
        <v>6298</v>
      </c>
      <c r="F4732" t="s">
        <v>6378</v>
      </c>
      <c r="G4732" t="s">
        <v>6263</v>
      </c>
      <c r="H4732" s="1" t="s">
        <v>6299</v>
      </c>
      <c r="I4732" t="s">
        <v>826</v>
      </c>
      <c r="J4732" t="s">
        <v>6373</v>
      </c>
      <c r="K4732">
        <v>46.880839999999999</v>
      </c>
      <c r="L4732">
        <v>-103.77794</v>
      </c>
    </row>
    <row r="4733" spans="1:12" x14ac:dyDescent="0.35">
      <c r="A4733">
        <v>58704</v>
      </c>
      <c r="B4733" t="s">
        <v>827</v>
      </c>
      <c r="C4733" t="s">
        <v>6389</v>
      </c>
      <c r="D4733">
        <v>58704</v>
      </c>
      <c r="E4733" t="s">
        <v>6298</v>
      </c>
      <c r="F4733" t="s">
        <v>6388</v>
      </c>
      <c r="G4733" t="s">
        <v>4365</v>
      </c>
      <c r="H4733" s="1" t="s">
        <v>6299</v>
      </c>
      <c r="I4733" t="s">
        <v>826</v>
      </c>
      <c r="J4733" t="s">
        <v>527</v>
      </c>
      <c r="K4733">
        <v>48.425139999999999</v>
      </c>
      <c r="L4733">
        <v>-101.32098000000001</v>
      </c>
    </row>
    <row r="4734" spans="1:12" x14ac:dyDescent="0.35">
      <c r="A4734">
        <v>58705</v>
      </c>
      <c r="B4734" t="s">
        <v>827</v>
      </c>
      <c r="C4734" t="s">
        <v>6389</v>
      </c>
      <c r="D4734">
        <v>58705</v>
      </c>
      <c r="E4734" t="s">
        <v>6298</v>
      </c>
      <c r="F4734" t="s">
        <v>6388</v>
      </c>
      <c r="G4734" t="s">
        <v>4365</v>
      </c>
      <c r="H4734" s="1" t="s">
        <v>6299</v>
      </c>
      <c r="I4734" t="s">
        <v>826</v>
      </c>
      <c r="J4734" t="s">
        <v>527</v>
      </c>
      <c r="K4734">
        <v>48.422370000000001</v>
      </c>
      <c r="L4734">
        <v>-101.33389</v>
      </c>
    </row>
    <row r="4735" spans="1:12" x14ac:dyDescent="0.35">
      <c r="A4735">
        <v>58718</v>
      </c>
      <c r="B4735" t="s">
        <v>827</v>
      </c>
      <c r="C4735" t="s">
        <v>6391</v>
      </c>
      <c r="D4735">
        <v>58718</v>
      </c>
      <c r="E4735" t="s">
        <v>6298</v>
      </c>
      <c r="F4735" t="s">
        <v>6388</v>
      </c>
      <c r="H4735" s="1" t="s">
        <v>6299</v>
      </c>
      <c r="I4735" t="s">
        <v>826</v>
      </c>
      <c r="J4735" t="s">
        <v>527</v>
      </c>
      <c r="K4735">
        <v>48.31241</v>
      </c>
      <c r="L4735">
        <v>-101.81061</v>
      </c>
    </row>
    <row r="4736" spans="1:12" x14ac:dyDescent="0.35">
      <c r="A4736">
        <v>58721</v>
      </c>
      <c r="B4736" t="s">
        <v>827</v>
      </c>
      <c r="C4736" t="s">
        <v>6392</v>
      </c>
      <c r="D4736">
        <v>58721</v>
      </c>
      <c r="E4736" t="s">
        <v>6298</v>
      </c>
      <c r="F4736" t="s">
        <v>3983</v>
      </c>
      <c r="G4736" t="s">
        <v>4365</v>
      </c>
      <c r="H4736" s="1" t="s">
        <v>6299</v>
      </c>
      <c r="I4736" t="s">
        <v>826</v>
      </c>
      <c r="J4736" t="s">
        <v>2283</v>
      </c>
      <c r="K4736">
        <v>48.805909999999997</v>
      </c>
      <c r="L4736">
        <v>-102.28082000000001</v>
      </c>
    </row>
    <row r="4737" spans="1:12" x14ac:dyDescent="0.35">
      <c r="A4737">
        <v>58723</v>
      </c>
      <c r="B4737" t="s">
        <v>827</v>
      </c>
      <c r="C4737" t="s">
        <v>6393</v>
      </c>
      <c r="D4737">
        <v>58723</v>
      </c>
      <c r="E4737" t="s">
        <v>6298</v>
      </c>
      <c r="F4737" t="s">
        <v>6355</v>
      </c>
      <c r="H4737" s="1" t="s">
        <v>6299</v>
      </c>
      <c r="I4737" t="s">
        <v>826</v>
      </c>
      <c r="J4737" t="s">
        <v>8992</v>
      </c>
      <c r="K4737">
        <v>47.758609999999997</v>
      </c>
      <c r="L4737">
        <v>-100.6048</v>
      </c>
    </row>
    <row r="4738" spans="1:12" x14ac:dyDescent="0.35">
      <c r="A4738">
        <v>58727</v>
      </c>
      <c r="B4738" t="s">
        <v>827</v>
      </c>
      <c r="C4738" t="s">
        <v>1844</v>
      </c>
      <c r="D4738">
        <v>58727</v>
      </c>
      <c r="E4738" t="s">
        <v>6298</v>
      </c>
      <c r="F4738" t="s">
        <v>3983</v>
      </c>
      <c r="G4738" t="s">
        <v>4365</v>
      </c>
      <c r="H4738" s="1" t="s">
        <v>6299</v>
      </c>
      <c r="I4738" t="s">
        <v>826</v>
      </c>
      <c r="J4738" t="s">
        <v>2283</v>
      </c>
      <c r="K4738">
        <v>48.843440000000001</v>
      </c>
      <c r="L4738">
        <v>-102.79791</v>
      </c>
    </row>
    <row r="4739" spans="1:12" x14ac:dyDescent="0.35">
      <c r="A4739">
        <v>58734</v>
      </c>
      <c r="B4739" t="s">
        <v>827</v>
      </c>
      <c r="C4739" t="s">
        <v>6395</v>
      </c>
      <c r="D4739">
        <v>58734</v>
      </c>
      <c r="E4739" t="s">
        <v>6298</v>
      </c>
      <c r="F4739" t="s">
        <v>6388</v>
      </c>
      <c r="H4739" s="1" t="s">
        <v>6299</v>
      </c>
      <c r="I4739" t="s">
        <v>826</v>
      </c>
      <c r="J4739" t="s">
        <v>527</v>
      </c>
      <c r="K4739">
        <v>48.51538</v>
      </c>
      <c r="L4739">
        <v>-101.94473000000001</v>
      </c>
    </row>
    <row r="4740" spans="1:12" x14ac:dyDescent="0.35">
      <c r="A4740">
        <v>58737</v>
      </c>
      <c r="B4740" t="s">
        <v>827</v>
      </c>
      <c r="C4740" t="s">
        <v>6396</v>
      </c>
      <c r="D4740">
        <v>58737</v>
      </c>
      <c r="E4740" t="s">
        <v>6298</v>
      </c>
      <c r="F4740" t="s">
        <v>3983</v>
      </c>
      <c r="G4740" t="s">
        <v>4365</v>
      </c>
      <c r="H4740" s="1" t="s">
        <v>6299</v>
      </c>
      <c r="I4740" t="s">
        <v>826</v>
      </c>
      <c r="J4740" t="s">
        <v>2283</v>
      </c>
      <c r="K4740">
        <v>48.921460000000003</v>
      </c>
      <c r="L4740">
        <v>-102.39157</v>
      </c>
    </row>
    <row r="4741" spans="1:12" x14ac:dyDescent="0.35">
      <c r="A4741">
        <v>58740</v>
      </c>
      <c r="B4741" t="s">
        <v>827</v>
      </c>
      <c r="C4741" t="s">
        <v>6397</v>
      </c>
      <c r="D4741">
        <v>58740</v>
      </c>
      <c r="E4741" t="s">
        <v>6298</v>
      </c>
      <c r="F4741" t="s">
        <v>6053</v>
      </c>
      <c r="H4741" s="1" t="s">
        <v>6299</v>
      </c>
      <c r="I4741" t="s">
        <v>826</v>
      </c>
      <c r="J4741" t="s">
        <v>6152</v>
      </c>
      <c r="K4741">
        <v>48.471789999999999</v>
      </c>
      <c r="L4741">
        <v>-101.22972</v>
      </c>
    </row>
    <row r="4742" spans="1:12" x14ac:dyDescent="0.35">
      <c r="A4742">
        <v>58746</v>
      </c>
      <c r="B4742" t="s">
        <v>827</v>
      </c>
      <c r="C4742" t="s">
        <v>6398</v>
      </c>
      <c r="D4742">
        <v>58746</v>
      </c>
      <c r="E4742" t="s">
        <v>6298</v>
      </c>
      <c r="F4742" t="s">
        <v>6388</v>
      </c>
      <c r="H4742" s="1" t="s">
        <v>6299</v>
      </c>
      <c r="I4742" t="s">
        <v>826</v>
      </c>
      <c r="J4742" t="s">
        <v>527</v>
      </c>
      <c r="K4742">
        <v>48.718249999999998</v>
      </c>
      <c r="L4742">
        <v>-102.08516</v>
      </c>
    </row>
    <row r="4743" spans="1:12" x14ac:dyDescent="0.35">
      <c r="A4743">
        <v>58761</v>
      </c>
      <c r="B4743" t="s">
        <v>827</v>
      </c>
      <c r="C4743" t="s">
        <v>6399</v>
      </c>
      <c r="D4743">
        <v>58761</v>
      </c>
      <c r="E4743" t="s">
        <v>6298</v>
      </c>
      <c r="F4743" t="s">
        <v>6053</v>
      </c>
      <c r="G4743" t="s">
        <v>4365</v>
      </c>
      <c r="H4743" s="1" t="s">
        <v>6299</v>
      </c>
      <c r="I4743" t="s">
        <v>826</v>
      </c>
      <c r="J4743" t="s">
        <v>6152</v>
      </c>
      <c r="K4743">
        <v>48.783180000000002</v>
      </c>
      <c r="L4743">
        <v>-101.53292999999999</v>
      </c>
    </row>
    <row r="4744" spans="1:12" x14ac:dyDescent="0.35">
      <c r="A4744">
        <v>58763</v>
      </c>
      <c r="B4744" t="s">
        <v>827</v>
      </c>
      <c r="C4744" t="s">
        <v>1078</v>
      </c>
      <c r="D4744">
        <v>58763</v>
      </c>
      <c r="E4744" t="s">
        <v>6298</v>
      </c>
      <c r="F4744" t="s">
        <v>6400</v>
      </c>
      <c r="G4744" t="s">
        <v>4365</v>
      </c>
      <c r="H4744" s="1" t="s">
        <v>6299</v>
      </c>
      <c r="I4744" t="s">
        <v>826</v>
      </c>
      <c r="J4744" t="s">
        <v>8994</v>
      </c>
      <c r="K4744">
        <v>47.992919999999998</v>
      </c>
      <c r="L4744">
        <v>-102.57574</v>
      </c>
    </row>
    <row r="4745" spans="1:12" x14ac:dyDescent="0.35">
      <c r="A4745">
        <v>58773</v>
      </c>
      <c r="B4745" t="s">
        <v>827</v>
      </c>
      <c r="C4745" t="s">
        <v>5880</v>
      </c>
      <c r="D4745">
        <v>58773</v>
      </c>
      <c r="E4745" t="s">
        <v>6298</v>
      </c>
      <c r="F4745" t="s">
        <v>3983</v>
      </c>
      <c r="G4745" t="s">
        <v>4365</v>
      </c>
      <c r="H4745" s="1" t="s">
        <v>6299</v>
      </c>
      <c r="I4745" t="s">
        <v>826</v>
      </c>
      <c r="J4745" t="s">
        <v>2283</v>
      </c>
      <c r="K4745">
        <v>48.580820000000003</v>
      </c>
      <c r="L4745">
        <v>-102.65891000000001</v>
      </c>
    </row>
    <row r="4746" spans="1:12" x14ac:dyDescent="0.35">
      <c r="A4746">
        <v>58779</v>
      </c>
      <c r="B4746" t="s">
        <v>827</v>
      </c>
      <c r="C4746" t="s">
        <v>6401</v>
      </c>
      <c r="D4746">
        <v>58779</v>
      </c>
      <c r="E4746" t="s">
        <v>6298</v>
      </c>
      <c r="F4746" t="s">
        <v>5142</v>
      </c>
      <c r="H4746" s="1" t="s">
        <v>6299</v>
      </c>
      <c r="I4746" t="s">
        <v>826</v>
      </c>
      <c r="J4746" t="s">
        <v>527</v>
      </c>
      <c r="K4746">
        <v>47.863239999999998</v>
      </c>
      <c r="L4746">
        <v>-101.76725</v>
      </c>
    </row>
    <row r="4747" spans="1:12" x14ac:dyDescent="0.35">
      <c r="A4747">
        <v>58783</v>
      </c>
      <c r="B4747" t="s">
        <v>827</v>
      </c>
      <c r="C4747" t="s">
        <v>6402</v>
      </c>
      <c r="D4747">
        <v>58783</v>
      </c>
      <c r="E4747" t="s">
        <v>6298</v>
      </c>
      <c r="F4747" t="s">
        <v>6333</v>
      </c>
      <c r="G4747" t="s">
        <v>4365</v>
      </c>
      <c r="H4747" s="1" t="s">
        <v>6299</v>
      </c>
      <c r="I4747" t="s">
        <v>826</v>
      </c>
      <c r="J4747" t="s">
        <v>6332</v>
      </c>
      <c r="K4747">
        <v>48.892229999999998</v>
      </c>
      <c r="L4747">
        <v>-100.75673999999999</v>
      </c>
    </row>
    <row r="4748" spans="1:12" x14ac:dyDescent="0.35">
      <c r="A4748">
        <v>58784</v>
      </c>
      <c r="B4748" t="s">
        <v>827</v>
      </c>
      <c r="C4748" t="s">
        <v>2511</v>
      </c>
      <c r="D4748">
        <v>58784</v>
      </c>
      <c r="E4748" t="s">
        <v>6298</v>
      </c>
      <c r="F4748" t="s">
        <v>6400</v>
      </c>
      <c r="G4748" t="s">
        <v>4365</v>
      </c>
      <c r="H4748" s="1" t="s">
        <v>6299</v>
      </c>
      <c r="I4748" t="s">
        <v>826</v>
      </c>
      <c r="J4748" t="s">
        <v>8994</v>
      </c>
      <c r="K4748">
        <v>48.364330000000002</v>
      </c>
      <c r="L4748">
        <v>-102.42437</v>
      </c>
    </row>
    <row r="4749" spans="1:12" x14ac:dyDescent="0.35">
      <c r="A4749">
        <v>58788</v>
      </c>
      <c r="B4749" t="s">
        <v>827</v>
      </c>
      <c r="C4749" t="s">
        <v>6403</v>
      </c>
      <c r="D4749">
        <v>58788</v>
      </c>
      <c r="E4749" t="s">
        <v>6298</v>
      </c>
      <c r="F4749" t="s">
        <v>6390</v>
      </c>
      <c r="G4749" t="s">
        <v>4365</v>
      </c>
      <c r="H4749" s="1" t="s">
        <v>6299</v>
      </c>
      <c r="I4749" t="s">
        <v>826</v>
      </c>
      <c r="J4749" t="s">
        <v>8995</v>
      </c>
      <c r="K4749">
        <v>48.342300000000002</v>
      </c>
      <c r="L4749">
        <v>-100.48053</v>
      </c>
    </row>
    <row r="4750" spans="1:12" x14ac:dyDescent="0.35">
      <c r="A4750">
        <v>58792</v>
      </c>
      <c r="B4750" t="s">
        <v>827</v>
      </c>
      <c r="C4750" t="s">
        <v>6404</v>
      </c>
      <c r="D4750">
        <v>58792</v>
      </c>
      <c r="E4750" t="s">
        <v>6298</v>
      </c>
      <c r="F4750" t="s">
        <v>6390</v>
      </c>
      <c r="G4750" t="s">
        <v>4365</v>
      </c>
      <c r="H4750" s="1" t="s">
        <v>6299</v>
      </c>
      <c r="I4750" t="s">
        <v>826</v>
      </c>
      <c r="J4750" t="s">
        <v>8995</v>
      </c>
      <c r="K4750">
        <v>47.971139999999998</v>
      </c>
      <c r="L4750">
        <v>-100.74325</v>
      </c>
    </row>
    <row r="4751" spans="1:12" x14ac:dyDescent="0.35">
      <c r="A4751">
        <v>58795</v>
      </c>
      <c r="B4751" t="s">
        <v>827</v>
      </c>
      <c r="C4751" t="s">
        <v>6405</v>
      </c>
      <c r="D4751">
        <v>58795</v>
      </c>
      <c r="E4751" t="s">
        <v>6298</v>
      </c>
      <c r="F4751" t="s">
        <v>5218</v>
      </c>
      <c r="G4751" t="s">
        <v>4365</v>
      </c>
      <c r="H4751" s="1" t="s">
        <v>6299</v>
      </c>
      <c r="I4751" t="s">
        <v>826</v>
      </c>
      <c r="J4751" t="s">
        <v>810</v>
      </c>
      <c r="K4751">
        <v>48.64329</v>
      </c>
      <c r="L4751">
        <v>-103.15881</v>
      </c>
    </row>
    <row r="4752" spans="1:12" x14ac:dyDescent="0.35">
      <c r="A4752">
        <v>58801</v>
      </c>
      <c r="B4752" t="s">
        <v>827</v>
      </c>
      <c r="C4752" t="s">
        <v>1568</v>
      </c>
      <c r="D4752">
        <v>58801</v>
      </c>
      <c r="E4752" t="s">
        <v>6298</v>
      </c>
      <c r="F4752" t="s">
        <v>5218</v>
      </c>
      <c r="G4752" t="s">
        <v>4365</v>
      </c>
      <c r="H4752" s="1" t="s">
        <v>6299</v>
      </c>
      <c r="I4752" t="s">
        <v>826</v>
      </c>
      <c r="J4752" t="s">
        <v>810</v>
      </c>
      <c r="K4752">
        <v>48.213099999999997</v>
      </c>
      <c r="L4752">
        <v>-103.75324999999999</v>
      </c>
    </row>
    <row r="4753" spans="1:12" x14ac:dyDescent="0.35">
      <c r="A4753">
        <v>58830</v>
      </c>
      <c r="B4753" t="s">
        <v>827</v>
      </c>
      <c r="C4753" t="s">
        <v>4204</v>
      </c>
      <c r="D4753">
        <v>58830</v>
      </c>
      <c r="E4753" t="s">
        <v>6298</v>
      </c>
      <c r="F4753" t="s">
        <v>5218</v>
      </c>
      <c r="G4753" t="s">
        <v>4365</v>
      </c>
      <c r="H4753" s="1" t="s">
        <v>6299</v>
      </c>
      <c r="I4753" t="s">
        <v>826</v>
      </c>
      <c r="J4753" t="s">
        <v>810</v>
      </c>
      <c r="K4753">
        <v>48.606059999999999</v>
      </c>
      <c r="L4753">
        <v>-103.46568000000001</v>
      </c>
    </row>
    <row r="4754" spans="1:12" x14ac:dyDescent="0.35">
      <c r="A4754">
        <v>58831</v>
      </c>
      <c r="B4754" t="s">
        <v>827</v>
      </c>
      <c r="C4754" t="s">
        <v>2437</v>
      </c>
      <c r="D4754">
        <v>58831</v>
      </c>
      <c r="E4754" t="s">
        <v>6298</v>
      </c>
      <c r="F4754" t="s">
        <v>6382</v>
      </c>
      <c r="H4754" s="1" t="s">
        <v>6299</v>
      </c>
      <c r="I4754" t="s">
        <v>826</v>
      </c>
      <c r="J4754" t="s">
        <v>8996</v>
      </c>
      <c r="K4754">
        <v>47.794730000000001</v>
      </c>
      <c r="L4754">
        <v>-103.65456</v>
      </c>
    </row>
    <row r="4755" spans="1:12" x14ac:dyDescent="0.35">
      <c r="A4755">
        <v>58843</v>
      </c>
      <c r="B4755" t="s">
        <v>827</v>
      </c>
      <c r="C4755" t="s">
        <v>1186</v>
      </c>
      <c r="D4755">
        <v>58843</v>
      </c>
      <c r="E4755" t="s">
        <v>6298</v>
      </c>
      <c r="F4755" t="s">
        <v>5218</v>
      </c>
      <c r="G4755" t="s">
        <v>4365</v>
      </c>
      <c r="H4755" s="1" t="s">
        <v>6299</v>
      </c>
      <c r="I4755" t="s">
        <v>826</v>
      </c>
      <c r="J4755" t="s">
        <v>810</v>
      </c>
      <c r="K4755">
        <v>48.233820000000001</v>
      </c>
      <c r="L4755">
        <v>-103.37927999999999</v>
      </c>
    </row>
    <row r="4756" spans="1:12" x14ac:dyDescent="0.35">
      <c r="A4756">
        <v>58844</v>
      </c>
      <c r="B4756" t="s">
        <v>827</v>
      </c>
      <c r="C4756" t="s">
        <v>6406</v>
      </c>
      <c r="D4756">
        <v>58844</v>
      </c>
      <c r="E4756" t="s">
        <v>6298</v>
      </c>
      <c r="F4756" t="s">
        <v>6394</v>
      </c>
      <c r="G4756" t="s">
        <v>4365</v>
      </c>
      <c r="H4756" s="1" t="s">
        <v>6299</v>
      </c>
      <c r="I4756" t="s">
        <v>826</v>
      </c>
      <c r="J4756" t="s">
        <v>6463</v>
      </c>
      <c r="K4756">
        <v>48.881300000000003</v>
      </c>
      <c r="L4756">
        <v>-103.74146</v>
      </c>
    </row>
    <row r="4757" spans="1:12" x14ac:dyDescent="0.35">
      <c r="A4757">
        <v>58845</v>
      </c>
      <c r="B4757" t="s">
        <v>827</v>
      </c>
      <c r="C4757" t="s">
        <v>6407</v>
      </c>
      <c r="D4757">
        <v>58845</v>
      </c>
      <c r="E4757" t="s">
        <v>6298</v>
      </c>
      <c r="F4757" t="s">
        <v>6394</v>
      </c>
      <c r="H4757" s="1" t="s">
        <v>6299</v>
      </c>
      <c r="I4757" t="s">
        <v>826</v>
      </c>
      <c r="J4757" t="s">
        <v>810</v>
      </c>
      <c r="K4757">
        <v>48.648449999999997</v>
      </c>
      <c r="L4757">
        <v>-103.92546</v>
      </c>
    </row>
    <row r="4758" spans="1:12" x14ac:dyDescent="0.35">
      <c r="A4758">
        <v>58849</v>
      </c>
      <c r="B4758" t="s">
        <v>827</v>
      </c>
      <c r="C4758" t="s">
        <v>5379</v>
      </c>
      <c r="D4758">
        <v>58849</v>
      </c>
      <c r="E4758" t="s">
        <v>6298</v>
      </c>
      <c r="F4758" t="s">
        <v>5218</v>
      </c>
      <c r="G4758" t="s">
        <v>4365</v>
      </c>
      <c r="H4758" s="1" t="s">
        <v>6299</v>
      </c>
      <c r="I4758" t="s">
        <v>826</v>
      </c>
      <c r="J4758" t="s">
        <v>810</v>
      </c>
      <c r="K4758">
        <v>48.31888</v>
      </c>
      <c r="L4758">
        <v>-103.19973</v>
      </c>
    </row>
    <row r="4759" spans="1:12" x14ac:dyDescent="0.35">
      <c r="A4759">
        <v>58852</v>
      </c>
      <c r="B4759" t="s">
        <v>827</v>
      </c>
      <c r="C4759" t="s">
        <v>2431</v>
      </c>
      <c r="D4759">
        <v>58852</v>
      </c>
      <c r="E4759" t="s">
        <v>6298</v>
      </c>
      <c r="F4759" t="s">
        <v>5218</v>
      </c>
      <c r="G4759" t="s">
        <v>4365</v>
      </c>
      <c r="H4759" s="1" t="s">
        <v>6299</v>
      </c>
      <c r="I4759" t="s">
        <v>826</v>
      </c>
      <c r="J4759" t="s">
        <v>810</v>
      </c>
      <c r="K4759">
        <v>48.35669</v>
      </c>
      <c r="L4759">
        <v>-102.95361</v>
      </c>
    </row>
    <row r="4760" spans="1:12" x14ac:dyDescent="0.35">
      <c r="A4760">
        <v>59002</v>
      </c>
      <c r="B4760" t="s">
        <v>827</v>
      </c>
      <c r="C4760" t="s">
        <v>960</v>
      </c>
      <c r="D4760">
        <v>59002</v>
      </c>
      <c r="E4760" t="s">
        <v>6408</v>
      </c>
      <c r="F4760" t="s">
        <v>6410</v>
      </c>
      <c r="G4760" t="s">
        <v>6263</v>
      </c>
      <c r="H4760" s="1" t="s">
        <v>6409</v>
      </c>
      <c r="I4760" t="s">
        <v>826</v>
      </c>
      <c r="J4760" t="s">
        <v>8997</v>
      </c>
      <c r="K4760">
        <v>45.98433</v>
      </c>
      <c r="L4760">
        <v>-108.6741</v>
      </c>
    </row>
    <row r="4761" spans="1:12" x14ac:dyDescent="0.35">
      <c r="A4761">
        <v>59007</v>
      </c>
      <c r="B4761" t="s">
        <v>827</v>
      </c>
      <c r="C4761" t="s">
        <v>6411</v>
      </c>
      <c r="D4761">
        <v>59007</v>
      </c>
      <c r="E4761" t="s">
        <v>6408</v>
      </c>
      <c r="F4761" t="s">
        <v>2886</v>
      </c>
      <c r="G4761" t="s">
        <v>6263</v>
      </c>
      <c r="H4761" s="1" t="s">
        <v>6409</v>
      </c>
      <c r="I4761" t="s">
        <v>826</v>
      </c>
      <c r="J4761" t="s">
        <v>5492</v>
      </c>
      <c r="K4761">
        <v>45.138579999999997</v>
      </c>
      <c r="L4761">
        <v>-109.14140999999999</v>
      </c>
    </row>
    <row r="4762" spans="1:12" x14ac:dyDescent="0.35">
      <c r="A4762">
        <v>59038</v>
      </c>
      <c r="B4762" t="s">
        <v>827</v>
      </c>
      <c r="C4762" t="s">
        <v>6420</v>
      </c>
      <c r="D4762">
        <v>59038</v>
      </c>
      <c r="E4762" t="s">
        <v>6408</v>
      </c>
      <c r="F4762" t="s">
        <v>6413</v>
      </c>
      <c r="G4762" t="s">
        <v>6263</v>
      </c>
      <c r="H4762" s="1" t="s">
        <v>6409</v>
      </c>
      <c r="I4762" t="s">
        <v>826</v>
      </c>
      <c r="J4762" t="s">
        <v>8998</v>
      </c>
      <c r="K4762">
        <v>46.190390000000001</v>
      </c>
      <c r="L4762">
        <v>-107.22703</v>
      </c>
    </row>
    <row r="4763" spans="1:12" x14ac:dyDescent="0.35">
      <c r="A4763">
        <v>59041</v>
      </c>
      <c r="B4763" t="s">
        <v>827</v>
      </c>
      <c r="C4763" t="s">
        <v>6421</v>
      </c>
      <c r="D4763">
        <v>59041</v>
      </c>
      <c r="E4763" t="s">
        <v>6408</v>
      </c>
      <c r="F4763" t="s">
        <v>2886</v>
      </c>
      <c r="G4763" t="s">
        <v>6263</v>
      </c>
      <c r="H4763" s="1" t="s">
        <v>6409</v>
      </c>
      <c r="I4763" t="s">
        <v>826</v>
      </c>
      <c r="J4763" t="s">
        <v>5492</v>
      </c>
      <c r="K4763">
        <v>45.497430000000001</v>
      </c>
      <c r="L4763">
        <v>-108.97689</v>
      </c>
    </row>
    <row r="4764" spans="1:12" x14ac:dyDescent="0.35">
      <c r="A4764">
        <v>59064</v>
      </c>
      <c r="B4764" t="s">
        <v>827</v>
      </c>
      <c r="C4764" t="s">
        <v>6426</v>
      </c>
      <c r="D4764">
        <v>59064</v>
      </c>
      <c r="E4764" t="s">
        <v>6408</v>
      </c>
      <c r="F4764" t="s">
        <v>6410</v>
      </c>
      <c r="G4764" t="s">
        <v>6263</v>
      </c>
      <c r="H4764" s="1" t="s">
        <v>6409</v>
      </c>
      <c r="I4764" t="s">
        <v>826</v>
      </c>
      <c r="J4764" t="s">
        <v>8997</v>
      </c>
      <c r="K4764">
        <v>45.882379999999998</v>
      </c>
      <c r="L4764">
        <v>-107.90781</v>
      </c>
    </row>
    <row r="4765" spans="1:12" x14ac:dyDescent="0.35">
      <c r="A4765">
        <v>59068</v>
      </c>
      <c r="B4765" t="s">
        <v>827</v>
      </c>
      <c r="C4765" t="s">
        <v>6428</v>
      </c>
      <c r="D4765">
        <v>59068</v>
      </c>
      <c r="E4765" t="s">
        <v>6408</v>
      </c>
      <c r="F4765" t="s">
        <v>2886</v>
      </c>
      <c r="G4765" t="s">
        <v>6263</v>
      </c>
      <c r="H4765" s="1" t="s">
        <v>6409</v>
      </c>
      <c r="I4765" t="s">
        <v>826</v>
      </c>
      <c r="J4765" t="s">
        <v>5492</v>
      </c>
      <c r="K4765">
        <v>45.158349999999999</v>
      </c>
      <c r="L4765">
        <v>-109.44983000000001</v>
      </c>
    </row>
    <row r="4766" spans="1:12" x14ac:dyDescent="0.35">
      <c r="A4766">
        <v>59070</v>
      </c>
      <c r="B4766" t="s">
        <v>827</v>
      </c>
      <c r="C4766" t="s">
        <v>96</v>
      </c>
      <c r="D4766">
        <v>59070</v>
      </c>
      <c r="E4766" t="s">
        <v>6408</v>
      </c>
      <c r="F4766" t="s">
        <v>2886</v>
      </c>
      <c r="G4766" t="s">
        <v>6263</v>
      </c>
      <c r="H4766" s="1" t="s">
        <v>6409</v>
      </c>
      <c r="I4766" t="s">
        <v>826</v>
      </c>
      <c r="J4766" t="s">
        <v>5492</v>
      </c>
      <c r="K4766">
        <v>45.369059999999998</v>
      </c>
      <c r="L4766">
        <v>-109.18416999999999</v>
      </c>
    </row>
    <row r="4767" spans="1:12" x14ac:dyDescent="0.35">
      <c r="A4767">
        <v>59076</v>
      </c>
      <c r="B4767" t="s">
        <v>827</v>
      </c>
      <c r="C4767" t="s">
        <v>5042</v>
      </c>
      <c r="D4767">
        <v>59076</v>
      </c>
      <c r="E4767" t="s">
        <v>6408</v>
      </c>
      <c r="F4767" t="s">
        <v>6413</v>
      </c>
      <c r="G4767" t="s">
        <v>6263</v>
      </c>
      <c r="H4767" s="1" t="s">
        <v>6409</v>
      </c>
      <c r="I4767" t="s">
        <v>826</v>
      </c>
      <c r="J4767" t="s">
        <v>8998</v>
      </c>
      <c r="K4767">
        <v>46.278739999999999</v>
      </c>
      <c r="L4767">
        <v>-107.07389000000001</v>
      </c>
    </row>
    <row r="4768" spans="1:12" x14ac:dyDescent="0.35">
      <c r="A4768">
        <v>59081</v>
      </c>
      <c r="B4768" t="s">
        <v>827</v>
      </c>
      <c r="C4768" t="s">
        <v>6429</v>
      </c>
      <c r="D4768">
        <v>59081</v>
      </c>
      <c r="E4768" t="s">
        <v>6408</v>
      </c>
      <c r="F4768" t="s">
        <v>6416</v>
      </c>
      <c r="G4768" t="s">
        <v>6263</v>
      </c>
      <c r="H4768" s="1" t="s">
        <v>6409</v>
      </c>
      <c r="I4768" t="s">
        <v>826</v>
      </c>
      <c r="J4768" t="s">
        <v>16</v>
      </c>
      <c r="K4768">
        <v>45.008499999999998</v>
      </c>
      <c r="L4768">
        <v>-109.97288</v>
      </c>
    </row>
    <row r="4769" spans="1:12" x14ac:dyDescent="0.35">
      <c r="A4769">
        <v>59084</v>
      </c>
      <c r="B4769" t="s">
        <v>827</v>
      </c>
      <c r="C4769" t="s">
        <v>6430</v>
      </c>
      <c r="D4769">
        <v>59084</v>
      </c>
      <c r="E4769" t="s">
        <v>6408</v>
      </c>
      <c r="F4769" t="s">
        <v>6432</v>
      </c>
      <c r="G4769" t="s">
        <v>6263</v>
      </c>
      <c r="H4769" s="1" t="s">
        <v>6409</v>
      </c>
      <c r="I4769" t="s">
        <v>826</v>
      </c>
      <c r="J4769" t="s">
        <v>16</v>
      </c>
      <c r="K4769">
        <v>45.741880000000002</v>
      </c>
      <c r="L4769">
        <v>-110.22490000000001</v>
      </c>
    </row>
    <row r="4770" spans="1:12" x14ac:dyDescent="0.35">
      <c r="A4770">
        <v>59087</v>
      </c>
      <c r="B4770" t="s">
        <v>827</v>
      </c>
      <c r="C4770" t="s">
        <v>6431</v>
      </c>
      <c r="D4770">
        <v>59087</v>
      </c>
      <c r="E4770" t="s">
        <v>6408</v>
      </c>
      <c r="F4770" t="s">
        <v>6432</v>
      </c>
      <c r="G4770" t="s">
        <v>6263</v>
      </c>
      <c r="H4770" s="1" t="s">
        <v>6409</v>
      </c>
      <c r="I4770" t="s">
        <v>826</v>
      </c>
      <c r="J4770" t="s">
        <v>3748</v>
      </c>
      <c r="K4770">
        <v>47.132379999999998</v>
      </c>
      <c r="L4770">
        <v>-108.2116</v>
      </c>
    </row>
    <row r="4771" spans="1:12" x14ac:dyDescent="0.35">
      <c r="A4771">
        <v>59218</v>
      </c>
      <c r="B4771" t="s">
        <v>827</v>
      </c>
      <c r="C4771" t="s">
        <v>6435</v>
      </c>
      <c r="D4771">
        <v>59218</v>
      </c>
      <c r="E4771" t="s">
        <v>6408</v>
      </c>
      <c r="F4771" t="s">
        <v>4033</v>
      </c>
      <c r="G4771" t="s">
        <v>6263</v>
      </c>
      <c r="H4771" s="1" t="s">
        <v>6409</v>
      </c>
      <c r="I4771" t="s">
        <v>826</v>
      </c>
      <c r="J4771" t="s">
        <v>1914</v>
      </c>
      <c r="K4771">
        <v>48.102609999999999</v>
      </c>
      <c r="L4771">
        <v>-104.55206</v>
      </c>
    </row>
    <row r="4772" spans="1:12" x14ac:dyDescent="0.35">
      <c r="A4772">
        <v>59225</v>
      </c>
      <c r="B4772" t="s">
        <v>827</v>
      </c>
      <c r="C4772" t="s">
        <v>3047</v>
      </c>
      <c r="D4772">
        <v>59225</v>
      </c>
      <c r="E4772" t="s">
        <v>6408</v>
      </c>
      <c r="F4772" t="s">
        <v>6437</v>
      </c>
      <c r="G4772" t="s">
        <v>6263</v>
      </c>
      <c r="H4772" s="1" t="s">
        <v>6409</v>
      </c>
      <c r="I4772" t="s">
        <v>826</v>
      </c>
      <c r="J4772" t="s">
        <v>4724</v>
      </c>
      <c r="K4772">
        <v>48.28839</v>
      </c>
      <c r="L4772">
        <v>-105.97926</v>
      </c>
    </row>
    <row r="4773" spans="1:12" x14ac:dyDescent="0.35">
      <c r="A4773">
        <v>59230</v>
      </c>
      <c r="B4773" t="s">
        <v>827</v>
      </c>
      <c r="C4773" t="s">
        <v>2745</v>
      </c>
      <c r="D4773">
        <v>59230</v>
      </c>
      <c r="E4773" t="s">
        <v>6408</v>
      </c>
      <c r="F4773" t="s">
        <v>6437</v>
      </c>
      <c r="G4773" t="s">
        <v>6263</v>
      </c>
      <c r="H4773" s="1" t="s">
        <v>6409</v>
      </c>
      <c r="I4773" t="s">
        <v>826</v>
      </c>
      <c r="J4773" t="s">
        <v>4724</v>
      </c>
      <c r="K4773">
        <v>48.098599999999998</v>
      </c>
      <c r="L4773">
        <v>-106.83538</v>
      </c>
    </row>
    <row r="4774" spans="1:12" x14ac:dyDescent="0.35">
      <c r="A4774">
        <v>59263</v>
      </c>
      <c r="B4774" t="s">
        <v>827</v>
      </c>
      <c r="C4774" t="s">
        <v>4903</v>
      </c>
      <c r="D4774">
        <v>59263</v>
      </c>
      <c r="E4774" t="s">
        <v>6408</v>
      </c>
      <c r="F4774" t="s">
        <v>6436</v>
      </c>
      <c r="G4774" t="s">
        <v>6263</v>
      </c>
      <c r="H4774" s="1" t="s">
        <v>6409</v>
      </c>
      <c r="I4774" t="s">
        <v>826</v>
      </c>
      <c r="J4774" t="s">
        <v>3707</v>
      </c>
      <c r="K4774">
        <v>48.783439999999999</v>
      </c>
      <c r="L4774">
        <v>-105.52668</v>
      </c>
    </row>
    <row r="4775" spans="1:12" x14ac:dyDescent="0.35">
      <c r="A4775">
        <v>59317</v>
      </c>
      <c r="B4775" t="s">
        <v>827</v>
      </c>
      <c r="C4775" t="s">
        <v>6439</v>
      </c>
      <c r="D4775">
        <v>59317</v>
      </c>
      <c r="E4775" t="s">
        <v>6408</v>
      </c>
      <c r="F4775" t="s">
        <v>6425</v>
      </c>
      <c r="G4775" t="s">
        <v>6263</v>
      </c>
      <c r="H4775" s="1" t="s">
        <v>6409</v>
      </c>
      <c r="I4775" t="s">
        <v>826</v>
      </c>
      <c r="J4775" t="s">
        <v>7774</v>
      </c>
      <c r="K4775">
        <v>45.363860000000003</v>
      </c>
      <c r="L4775">
        <v>-105.49339999999999</v>
      </c>
    </row>
    <row r="4776" spans="1:12" x14ac:dyDescent="0.35">
      <c r="A4776">
        <v>59324</v>
      </c>
      <c r="B4776" t="s">
        <v>827</v>
      </c>
      <c r="C4776" t="s">
        <v>6440</v>
      </c>
      <c r="D4776">
        <v>59324</v>
      </c>
      <c r="E4776" t="s">
        <v>6408</v>
      </c>
      <c r="F4776" t="s">
        <v>4792</v>
      </c>
      <c r="G4776" t="s">
        <v>6263</v>
      </c>
      <c r="H4776" s="1" t="s">
        <v>6409</v>
      </c>
      <c r="I4776" t="s">
        <v>826</v>
      </c>
      <c r="J4776" t="s">
        <v>567</v>
      </c>
      <c r="K4776">
        <v>45.785850000000003</v>
      </c>
      <c r="L4776">
        <v>-104.54644999999999</v>
      </c>
    </row>
    <row r="4777" spans="1:12" x14ac:dyDescent="0.35">
      <c r="A4777">
        <v>59341</v>
      </c>
      <c r="B4777" t="s">
        <v>827</v>
      </c>
      <c r="C4777" t="s">
        <v>2953</v>
      </c>
      <c r="D4777">
        <v>59341</v>
      </c>
      <c r="E4777" t="s">
        <v>6408</v>
      </c>
      <c r="F4777" t="s">
        <v>6441</v>
      </c>
      <c r="G4777" t="s">
        <v>6263</v>
      </c>
      <c r="H4777" s="1" t="s">
        <v>6409</v>
      </c>
      <c r="I4777" t="s">
        <v>826</v>
      </c>
      <c r="J4777" t="s">
        <v>2620</v>
      </c>
      <c r="K4777">
        <v>47.263710000000003</v>
      </c>
      <c r="L4777">
        <v>-105.18593</v>
      </c>
    </row>
    <row r="4778" spans="1:12" x14ac:dyDescent="0.35">
      <c r="A4778">
        <v>59402</v>
      </c>
      <c r="B4778" t="s">
        <v>827</v>
      </c>
      <c r="C4778" t="s">
        <v>6443</v>
      </c>
      <c r="D4778">
        <v>59402</v>
      </c>
      <c r="E4778" t="s">
        <v>6408</v>
      </c>
      <c r="F4778" t="s">
        <v>6442</v>
      </c>
      <c r="G4778" t="s">
        <v>6263</v>
      </c>
      <c r="H4778" s="1" t="s">
        <v>6409</v>
      </c>
      <c r="I4778" t="s">
        <v>826</v>
      </c>
      <c r="J4778" t="s">
        <v>3285</v>
      </c>
      <c r="K4778">
        <v>47.511029999999998</v>
      </c>
      <c r="L4778">
        <v>-111.27552</v>
      </c>
    </row>
    <row r="4779" spans="1:12" x14ac:dyDescent="0.35">
      <c r="A4779">
        <v>59417</v>
      </c>
      <c r="B4779" t="s">
        <v>827</v>
      </c>
      <c r="C4779" t="s">
        <v>5137</v>
      </c>
      <c r="D4779">
        <v>59417</v>
      </c>
      <c r="E4779" t="s">
        <v>6408</v>
      </c>
      <c r="F4779" t="s">
        <v>6445</v>
      </c>
      <c r="G4779" t="s">
        <v>6263</v>
      </c>
      <c r="H4779" s="1" t="s">
        <v>6409</v>
      </c>
      <c r="I4779" t="s">
        <v>826</v>
      </c>
      <c r="J4779" t="s">
        <v>8999</v>
      </c>
      <c r="K4779">
        <v>48.672669999999997</v>
      </c>
      <c r="L4779">
        <v>-113.191</v>
      </c>
    </row>
    <row r="4780" spans="1:12" x14ac:dyDescent="0.35">
      <c r="A4780">
        <v>59427</v>
      </c>
      <c r="B4780" t="s">
        <v>827</v>
      </c>
      <c r="C4780" t="s">
        <v>6448</v>
      </c>
      <c r="D4780">
        <v>59427</v>
      </c>
      <c r="E4780" t="s">
        <v>6408</v>
      </c>
      <c r="F4780" t="s">
        <v>6445</v>
      </c>
      <c r="G4780" t="s">
        <v>6263</v>
      </c>
      <c r="H4780" s="1" t="s">
        <v>6409</v>
      </c>
      <c r="I4780" t="s">
        <v>826</v>
      </c>
      <c r="J4780" t="s">
        <v>8999</v>
      </c>
      <c r="K4780">
        <v>48.770699999999998</v>
      </c>
      <c r="L4780">
        <v>-112.54045000000001</v>
      </c>
    </row>
    <row r="4781" spans="1:12" x14ac:dyDescent="0.35">
      <c r="A4781">
        <v>59446</v>
      </c>
      <c r="B4781" t="s">
        <v>827</v>
      </c>
      <c r="C4781" t="s">
        <v>678</v>
      </c>
      <c r="D4781">
        <v>59446</v>
      </c>
      <c r="E4781" t="s">
        <v>6408</v>
      </c>
      <c r="F4781" t="s">
        <v>6447</v>
      </c>
      <c r="G4781" t="s">
        <v>6263</v>
      </c>
      <c r="H4781" s="1" t="s">
        <v>6409</v>
      </c>
      <c r="I4781" t="s">
        <v>826</v>
      </c>
      <c r="J4781" t="s">
        <v>7252</v>
      </c>
      <c r="K4781">
        <v>47.619219999999999</v>
      </c>
      <c r="L4781">
        <v>-110.19282</v>
      </c>
    </row>
    <row r="4782" spans="1:12" x14ac:dyDescent="0.35">
      <c r="A4782">
        <v>59450</v>
      </c>
      <c r="B4782" t="s">
        <v>827</v>
      </c>
      <c r="C4782" t="s">
        <v>6450</v>
      </c>
      <c r="D4782">
        <v>59450</v>
      </c>
      <c r="E4782" t="s">
        <v>6408</v>
      </c>
      <c r="F4782" t="s">
        <v>6447</v>
      </c>
      <c r="G4782" t="s">
        <v>6263</v>
      </c>
      <c r="H4782" s="1" t="s">
        <v>6409</v>
      </c>
      <c r="I4782" t="s">
        <v>826</v>
      </c>
      <c r="J4782" t="s">
        <v>7252</v>
      </c>
      <c r="K4782">
        <v>47.597389999999997</v>
      </c>
      <c r="L4782">
        <v>-110.73126000000001</v>
      </c>
    </row>
    <row r="4783" spans="1:12" x14ac:dyDescent="0.35">
      <c r="A4783">
        <v>59453</v>
      </c>
      <c r="B4783" t="s">
        <v>827</v>
      </c>
      <c r="C4783" t="s">
        <v>6451</v>
      </c>
      <c r="D4783">
        <v>59453</v>
      </c>
      <c r="E4783" t="s">
        <v>6408</v>
      </c>
      <c r="F4783" t="s">
        <v>6419</v>
      </c>
      <c r="G4783" t="s">
        <v>6263</v>
      </c>
      <c r="H4783" s="1" t="s">
        <v>6409</v>
      </c>
      <c r="I4783" t="s">
        <v>826</v>
      </c>
      <c r="J4783" t="s">
        <v>2506</v>
      </c>
      <c r="K4783">
        <v>46.649529999999999</v>
      </c>
      <c r="L4783">
        <v>-109.63265</v>
      </c>
    </row>
    <row r="4784" spans="1:12" x14ac:dyDescent="0.35">
      <c r="A4784">
        <v>59466</v>
      </c>
      <c r="B4784" t="s">
        <v>827</v>
      </c>
      <c r="C4784" t="s">
        <v>6452</v>
      </c>
      <c r="D4784">
        <v>59466</v>
      </c>
      <c r="E4784" t="s">
        <v>6408</v>
      </c>
      <c r="F4784" t="s">
        <v>6449</v>
      </c>
      <c r="G4784" t="s">
        <v>6263</v>
      </c>
      <c r="H4784" s="1" t="s">
        <v>6409</v>
      </c>
      <c r="I4784" t="s">
        <v>826</v>
      </c>
      <c r="J4784" t="s">
        <v>9000</v>
      </c>
      <c r="K4784">
        <v>48.758380000000002</v>
      </c>
      <c r="L4784">
        <v>-111.66670000000001</v>
      </c>
    </row>
    <row r="4785" spans="1:12" x14ac:dyDescent="0.35">
      <c r="A4785">
        <v>59472</v>
      </c>
      <c r="B4785" t="s">
        <v>827</v>
      </c>
      <c r="C4785" t="s">
        <v>6454</v>
      </c>
      <c r="D4785">
        <v>59472</v>
      </c>
      <c r="E4785" t="s">
        <v>6408</v>
      </c>
      <c r="F4785" t="s">
        <v>6442</v>
      </c>
      <c r="G4785" t="s">
        <v>6263</v>
      </c>
      <c r="H4785" s="1" t="s">
        <v>6409</v>
      </c>
      <c r="I4785" t="s">
        <v>826</v>
      </c>
      <c r="J4785" t="s">
        <v>3285</v>
      </c>
      <c r="K4785">
        <v>47.398499999999999</v>
      </c>
      <c r="L4785">
        <v>-111.16352999999999</v>
      </c>
    </row>
    <row r="4786" spans="1:12" x14ac:dyDescent="0.35">
      <c r="A4786">
        <v>59474</v>
      </c>
      <c r="B4786" t="s">
        <v>827</v>
      </c>
      <c r="C4786" t="s">
        <v>3925</v>
      </c>
      <c r="D4786">
        <v>59474</v>
      </c>
      <c r="E4786" t="s">
        <v>6408</v>
      </c>
      <c r="F4786" t="s">
        <v>6449</v>
      </c>
      <c r="G4786" t="s">
        <v>6263</v>
      </c>
      <c r="H4786" s="1" t="s">
        <v>6409</v>
      </c>
      <c r="I4786" t="s">
        <v>826</v>
      </c>
      <c r="J4786" t="s">
        <v>9000</v>
      </c>
      <c r="K4786">
        <v>48.518909999999998</v>
      </c>
      <c r="L4786">
        <v>-111.73779</v>
      </c>
    </row>
    <row r="4787" spans="1:12" x14ac:dyDescent="0.35">
      <c r="A4787">
        <v>59634</v>
      </c>
      <c r="B4787" t="s">
        <v>827</v>
      </c>
      <c r="C4787" t="s">
        <v>6459</v>
      </c>
      <c r="D4787">
        <v>59634</v>
      </c>
      <c r="E4787" t="s">
        <v>6408</v>
      </c>
      <c r="F4787" t="s">
        <v>2387</v>
      </c>
      <c r="G4787" t="s">
        <v>6263</v>
      </c>
      <c r="H4787" s="1" t="s">
        <v>6409</v>
      </c>
      <c r="I4787" t="s">
        <v>826</v>
      </c>
      <c r="J4787" t="s">
        <v>939</v>
      </c>
      <c r="K4787">
        <v>46.468960000000003</v>
      </c>
      <c r="L4787">
        <v>-111.97465</v>
      </c>
    </row>
    <row r="4788" spans="1:12" x14ac:dyDescent="0.35">
      <c r="A4788">
        <v>59645</v>
      </c>
      <c r="B4788" t="s">
        <v>827</v>
      </c>
      <c r="C4788" t="s">
        <v>2253</v>
      </c>
      <c r="D4788">
        <v>59645</v>
      </c>
      <c r="E4788" t="s">
        <v>6408</v>
      </c>
      <c r="F4788" t="s">
        <v>6422</v>
      </c>
      <c r="G4788" t="s">
        <v>6263</v>
      </c>
      <c r="H4788" s="1" t="s">
        <v>6409</v>
      </c>
      <c r="I4788" t="s">
        <v>826</v>
      </c>
      <c r="J4788" t="s">
        <v>9001</v>
      </c>
      <c r="K4788">
        <v>46.680439999999997</v>
      </c>
      <c r="L4788">
        <v>-111.04716000000001</v>
      </c>
    </row>
    <row r="4789" spans="1:12" x14ac:dyDescent="0.35">
      <c r="A4789">
        <v>59648</v>
      </c>
      <c r="B4789" t="s">
        <v>827</v>
      </c>
      <c r="C4789" t="s">
        <v>4977</v>
      </c>
      <c r="D4789">
        <v>59648</v>
      </c>
      <c r="E4789" t="s">
        <v>6408</v>
      </c>
      <c r="F4789" t="s">
        <v>6444</v>
      </c>
      <c r="G4789" t="s">
        <v>6263</v>
      </c>
      <c r="H4789" s="1" t="s">
        <v>6409</v>
      </c>
      <c r="I4789" t="s">
        <v>826</v>
      </c>
      <c r="J4789" t="s">
        <v>9002</v>
      </c>
      <c r="K4789">
        <v>47.081890000000001</v>
      </c>
      <c r="L4789">
        <v>-112.11790000000001</v>
      </c>
    </row>
    <row r="4790" spans="1:12" x14ac:dyDescent="0.35">
      <c r="A4790">
        <v>59701</v>
      </c>
      <c r="B4790" t="s">
        <v>827</v>
      </c>
      <c r="C4790" t="s">
        <v>6393</v>
      </c>
      <c r="D4790">
        <v>59701</v>
      </c>
      <c r="E4790" t="s">
        <v>6408</v>
      </c>
      <c r="F4790" t="s">
        <v>6462</v>
      </c>
      <c r="G4790" t="s">
        <v>6263</v>
      </c>
      <c r="H4790" s="1" t="s">
        <v>6409</v>
      </c>
      <c r="I4790" t="s">
        <v>826</v>
      </c>
      <c r="J4790" t="s">
        <v>9003</v>
      </c>
      <c r="K4790">
        <v>46.034219999999998</v>
      </c>
      <c r="L4790">
        <v>-112.46688</v>
      </c>
    </row>
    <row r="4791" spans="1:12" x14ac:dyDescent="0.35">
      <c r="A4791">
        <v>59730</v>
      </c>
      <c r="B4791" t="s">
        <v>827</v>
      </c>
      <c r="C4791" t="s">
        <v>6464</v>
      </c>
      <c r="D4791">
        <v>59730</v>
      </c>
      <c r="E4791" t="s">
        <v>6408</v>
      </c>
      <c r="F4791" t="s">
        <v>5040</v>
      </c>
      <c r="G4791" t="s">
        <v>6263</v>
      </c>
      <c r="H4791" s="1" t="s">
        <v>6409</v>
      </c>
      <c r="I4791" t="s">
        <v>826</v>
      </c>
      <c r="J4791" t="s">
        <v>4750</v>
      </c>
      <c r="K4791">
        <v>45.227699999999999</v>
      </c>
      <c r="L4791">
        <v>-111.20622</v>
      </c>
    </row>
    <row r="4792" spans="1:12" x14ac:dyDescent="0.35">
      <c r="A4792">
        <v>59758</v>
      </c>
      <c r="B4792" t="s">
        <v>827</v>
      </c>
      <c r="C4792" t="s">
        <v>6465</v>
      </c>
      <c r="D4792">
        <v>59758</v>
      </c>
      <c r="E4792" t="s">
        <v>6408</v>
      </c>
      <c r="F4792" t="s">
        <v>5040</v>
      </c>
      <c r="G4792" t="s">
        <v>6263</v>
      </c>
      <c r="H4792" s="1" t="s">
        <v>6409</v>
      </c>
      <c r="I4792" t="s">
        <v>826</v>
      </c>
      <c r="J4792" t="s">
        <v>4750</v>
      </c>
      <c r="K4792">
        <v>44.743200000000002</v>
      </c>
      <c r="L4792">
        <v>-111.18791</v>
      </c>
    </row>
    <row r="4793" spans="1:12" x14ac:dyDescent="0.35">
      <c r="A4793">
        <v>59823</v>
      </c>
      <c r="B4793" t="s">
        <v>827</v>
      </c>
      <c r="C4793" t="s">
        <v>6468</v>
      </c>
      <c r="D4793">
        <v>59823</v>
      </c>
      <c r="E4793" t="s">
        <v>6408</v>
      </c>
      <c r="F4793" t="s">
        <v>6467</v>
      </c>
      <c r="G4793" t="s">
        <v>6263</v>
      </c>
      <c r="H4793" s="1" t="s">
        <v>6409</v>
      </c>
      <c r="I4793" t="s">
        <v>826</v>
      </c>
      <c r="J4793" t="s">
        <v>6466</v>
      </c>
      <c r="K4793">
        <v>46.935380000000002</v>
      </c>
      <c r="L4793">
        <v>-113.49453</v>
      </c>
    </row>
    <row r="4794" spans="1:12" x14ac:dyDescent="0.35">
      <c r="A4794">
        <v>59824</v>
      </c>
      <c r="B4794" t="s">
        <v>827</v>
      </c>
      <c r="C4794" t="s">
        <v>6469</v>
      </c>
      <c r="D4794">
        <v>59824</v>
      </c>
      <c r="E4794" t="s">
        <v>6408</v>
      </c>
      <c r="F4794" t="s">
        <v>4335</v>
      </c>
      <c r="G4794" t="s">
        <v>6263</v>
      </c>
      <c r="H4794" s="1" t="s">
        <v>6409</v>
      </c>
      <c r="I4794" t="s">
        <v>826</v>
      </c>
      <c r="J4794" t="s">
        <v>3644</v>
      </c>
      <c r="K4794">
        <v>47.423250000000003</v>
      </c>
      <c r="L4794">
        <v>-114.20355000000001</v>
      </c>
    </row>
    <row r="4795" spans="1:12" x14ac:dyDescent="0.35">
      <c r="A4795">
        <v>59840</v>
      </c>
      <c r="B4795" t="s">
        <v>827</v>
      </c>
      <c r="C4795" t="s">
        <v>999</v>
      </c>
      <c r="D4795">
        <v>59840</v>
      </c>
      <c r="E4795" t="s">
        <v>6408</v>
      </c>
      <c r="F4795" t="s">
        <v>6471</v>
      </c>
      <c r="G4795" t="s">
        <v>6263</v>
      </c>
      <c r="H4795" s="1" t="s">
        <v>6409</v>
      </c>
      <c r="I4795" t="s">
        <v>826</v>
      </c>
      <c r="J4795" t="s">
        <v>6475</v>
      </c>
      <c r="K4795">
        <v>46.185450000000003</v>
      </c>
      <c r="L4795">
        <v>-114.18925</v>
      </c>
    </row>
    <row r="4796" spans="1:12" x14ac:dyDescent="0.35">
      <c r="A4796">
        <v>59845</v>
      </c>
      <c r="B4796" t="s">
        <v>827</v>
      </c>
      <c r="C4796" t="s">
        <v>3546</v>
      </c>
      <c r="D4796">
        <v>59845</v>
      </c>
      <c r="E4796" t="s">
        <v>6408</v>
      </c>
      <c r="F4796" t="s">
        <v>6473</v>
      </c>
      <c r="G4796" t="s">
        <v>6263</v>
      </c>
      <c r="H4796" s="1" t="s">
        <v>6409</v>
      </c>
      <c r="I4796" t="s">
        <v>826</v>
      </c>
      <c r="J4796" t="s">
        <v>5042</v>
      </c>
      <c r="K4796">
        <v>47.658389999999997</v>
      </c>
      <c r="L4796">
        <v>-114.54416999999999</v>
      </c>
    </row>
    <row r="4797" spans="1:12" x14ac:dyDescent="0.35">
      <c r="A4797">
        <v>59848</v>
      </c>
      <c r="B4797" t="s">
        <v>827</v>
      </c>
      <c r="C4797" t="s">
        <v>6474</v>
      </c>
      <c r="D4797">
        <v>59848</v>
      </c>
      <c r="E4797" t="s">
        <v>6408</v>
      </c>
      <c r="F4797" t="s">
        <v>6473</v>
      </c>
      <c r="G4797" t="s">
        <v>6263</v>
      </c>
      <c r="H4797" s="1" t="s">
        <v>6409</v>
      </c>
      <c r="I4797" t="s">
        <v>826</v>
      </c>
      <c r="J4797" t="s">
        <v>5042</v>
      </c>
      <c r="K4797">
        <v>47.701450000000001</v>
      </c>
      <c r="L4797">
        <v>-114.6913</v>
      </c>
    </row>
    <row r="4798" spans="1:12" x14ac:dyDescent="0.35">
      <c r="A4798">
        <v>59865</v>
      </c>
      <c r="B4798" t="s">
        <v>827</v>
      </c>
      <c r="C4798" t="s">
        <v>6476</v>
      </c>
      <c r="D4798">
        <v>59865</v>
      </c>
      <c r="E4798" t="s">
        <v>6408</v>
      </c>
      <c r="F4798" t="s">
        <v>4335</v>
      </c>
      <c r="G4798" t="s">
        <v>6263</v>
      </c>
      <c r="H4798" s="1" t="s">
        <v>6409</v>
      </c>
      <c r="I4798" t="s">
        <v>826</v>
      </c>
      <c r="J4798" t="s">
        <v>3644</v>
      </c>
      <c r="K4798">
        <v>47.328830000000004</v>
      </c>
      <c r="L4798">
        <v>-114.01011</v>
      </c>
    </row>
    <row r="4799" spans="1:12" x14ac:dyDescent="0.35">
      <c r="A4799">
        <v>59873</v>
      </c>
      <c r="B4799" t="s">
        <v>827</v>
      </c>
      <c r="C4799" t="s">
        <v>6477</v>
      </c>
      <c r="D4799">
        <v>59873</v>
      </c>
      <c r="E4799" t="s">
        <v>6408</v>
      </c>
      <c r="F4799" t="s">
        <v>6473</v>
      </c>
      <c r="G4799" t="s">
        <v>6263</v>
      </c>
      <c r="H4799" s="1" t="s">
        <v>6409</v>
      </c>
      <c r="I4799" t="s">
        <v>826</v>
      </c>
      <c r="J4799" t="s">
        <v>5042</v>
      </c>
      <c r="K4799">
        <v>47.702570000000001</v>
      </c>
      <c r="L4799">
        <v>-115.28203000000001</v>
      </c>
    </row>
    <row r="4800" spans="1:12" x14ac:dyDescent="0.35">
      <c r="A4800">
        <v>59901</v>
      </c>
      <c r="B4800" t="s">
        <v>827</v>
      </c>
      <c r="C4800" t="s">
        <v>6478</v>
      </c>
      <c r="D4800">
        <v>59901</v>
      </c>
      <c r="E4800" t="s">
        <v>6408</v>
      </c>
      <c r="F4800" t="s">
        <v>6479</v>
      </c>
      <c r="G4800" t="s">
        <v>6263</v>
      </c>
      <c r="H4800" s="1" t="s">
        <v>6409</v>
      </c>
      <c r="I4800" t="s">
        <v>826</v>
      </c>
      <c r="J4800" t="s">
        <v>9004</v>
      </c>
      <c r="K4800">
        <v>48.228160000000003</v>
      </c>
      <c r="L4800">
        <v>-114.38225</v>
      </c>
    </row>
    <row r="4801" spans="1:12" x14ac:dyDescent="0.35">
      <c r="A4801">
        <v>59911</v>
      </c>
      <c r="B4801" t="s">
        <v>827</v>
      </c>
      <c r="C4801" t="s">
        <v>6186</v>
      </c>
      <c r="D4801">
        <v>59911</v>
      </c>
      <c r="E4801" t="s">
        <v>6408</v>
      </c>
      <c r="F4801" t="s">
        <v>4335</v>
      </c>
      <c r="G4801" t="s">
        <v>6263</v>
      </c>
      <c r="H4801" s="1" t="s">
        <v>6409</v>
      </c>
      <c r="I4801" t="s">
        <v>826</v>
      </c>
      <c r="J4801" t="s">
        <v>9004</v>
      </c>
      <c r="K4801">
        <v>47.881509999999999</v>
      </c>
      <c r="L4801">
        <v>-113.869</v>
      </c>
    </row>
    <row r="4802" spans="1:12" x14ac:dyDescent="0.35">
      <c r="A4802">
        <v>59912</v>
      </c>
      <c r="B4802" t="s">
        <v>827</v>
      </c>
      <c r="C4802" t="s">
        <v>1418</v>
      </c>
      <c r="D4802">
        <v>59912</v>
      </c>
      <c r="E4802" t="s">
        <v>6408</v>
      </c>
      <c r="F4802" t="s">
        <v>6479</v>
      </c>
      <c r="G4802" t="s">
        <v>6263</v>
      </c>
      <c r="H4802" s="1" t="s">
        <v>6409</v>
      </c>
      <c r="I4802" t="s">
        <v>826</v>
      </c>
      <c r="J4802" t="s">
        <v>9004</v>
      </c>
      <c r="K4802">
        <v>48.40466</v>
      </c>
      <c r="L4802">
        <v>-114.16437000000001</v>
      </c>
    </row>
    <row r="4803" spans="1:12" x14ac:dyDescent="0.35">
      <c r="A4803">
        <v>60002</v>
      </c>
      <c r="B4803" t="s">
        <v>827</v>
      </c>
      <c r="C4803" t="s">
        <v>4732</v>
      </c>
      <c r="D4803">
        <v>60002</v>
      </c>
      <c r="E4803" t="s">
        <v>1954</v>
      </c>
      <c r="F4803" t="s">
        <v>4335</v>
      </c>
      <c r="G4803" t="s">
        <v>4365</v>
      </c>
      <c r="H4803" s="1" t="s">
        <v>6480</v>
      </c>
      <c r="I4803" t="s">
        <v>826</v>
      </c>
      <c r="J4803" t="s">
        <v>3644</v>
      </c>
      <c r="K4803">
        <v>42.469729999999998</v>
      </c>
      <c r="L4803">
        <v>-88.087159999999997</v>
      </c>
    </row>
    <row r="4804" spans="1:12" x14ac:dyDescent="0.35">
      <c r="A4804">
        <v>60004</v>
      </c>
      <c r="B4804" t="s">
        <v>827</v>
      </c>
      <c r="C4804" t="s">
        <v>1091</v>
      </c>
      <c r="D4804">
        <v>60004</v>
      </c>
      <c r="E4804" t="s">
        <v>1954</v>
      </c>
      <c r="F4804" t="s">
        <v>4281</v>
      </c>
      <c r="G4804" t="s">
        <v>4365</v>
      </c>
      <c r="H4804" s="1" t="s">
        <v>6481</v>
      </c>
      <c r="I4804" t="s">
        <v>826</v>
      </c>
      <c r="J4804" t="s">
        <v>268</v>
      </c>
      <c r="K4804">
        <v>42.112009999999998</v>
      </c>
      <c r="L4804">
        <v>-87.979169999999996</v>
      </c>
    </row>
    <row r="4805" spans="1:12" x14ac:dyDescent="0.35">
      <c r="A4805">
        <v>60005</v>
      </c>
      <c r="B4805" t="s">
        <v>827</v>
      </c>
      <c r="C4805" t="s">
        <v>1091</v>
      </c>
      <c r="D4805">
        <v>60005</v>
      </c>
      <c r="E4805" t="s">
        <v>1954</v>
      </c>
      <c r="F4805" t="s">
        <v>4281</v>
      </c>
      <c r="G4805" t="s">
        <v>4365</v>
      </c>
      <c r="H4805" s="1" t="s">
        <v>6482</v>
      </c>
      <c r="I4805" t="s">
        <v>826</v>
      </c>
      <c r="J4805" t="s">
        <v>268</v>
      </c>
      <c r="K4805">
        <v>42.063940000000002</v>
      </c>
      <c r="L4805">
        <v>-87.985680000000002</v>
      </c>
    </row>
    <row r="4806" spans="1:12" x14ac:dyDescent="0.35">
      <c r="A4806">
        <v>60007</v>
      </c>
      <c r="B4806" t="s">
        <v>827</v>
      </c>
      <c r="C4806" t="s">
        <v>6484</v>
      </c>
      <c r="D4806">
        <v>60007</v>
      </c>
      <c r="E4806" t="s">
        <v>1954</v>
      </c>
      <c r="F4806" t="s">
        <v>4281</v>
      </c>
      <c r="G4806" t="s">
        <v>4365</v>
      </c>
      <c r="H4806" s="1" t="s">
        <v>6485</v>
      </c>
      <c r="I4806" t="s">
        <v>826</v>
      </c>
      <c r="J4806" t="s">
        <v>268</v>
      </c>
      <c r="K4806">
        <v>42.007599999999996</v>
      </c>
      <c r="L4806">
        <v>-87.992980000000003</v>
      </c>
    </row>
    <row r="4807" spans="1:12" x14ac:dyDescent="0.35">
      <c r="A4807">
        <v>60008</v>
      </c>
      <c r="B4807" t="s">
        <v>827</v>
      </c>
      <c r="C4807" t="s">
        <v>6486</v>
      </c>
      <c r="D4807">
        <v>60008</v>
      </c>
      <c r="E4807" t="s">
        <v>1954</v>
      </c>
      <c r="F4807" t="s">
        <v>4281</v>
      </c>
      <c r="G4807" t="s">
        <v>4365</v>
      </c>
      <c r="H4807" s="1" t="s">
        <v>6487</v>
      </c>
      <c r="I4807" t="s">
        <v>826</v>
      </c>
      <c r="J4807" t="s">
        <v>268</v>
      </c>
      <c r="K4807">
        <v>42.07441</v>
      </c>
      <c r="L4807">
        <v>-88.022649999999999</v>
      </c>
    </row>
    <row r="4808" spans="1:12" x14ac:dyDescent="0.35">
      <c r="A4808">
        <v>60010</v>
      </c>
      <c r="B4808" t="s">
        <v>827</v>
      </c>
      <c r="C4808" t="s">
        <v>1145</v>
      </c>
      <c r="D4808">
        <v>60010</v>
      </c>
      <c r="E4808" t="s">
        <v>1954</v>
      </c>
      <c r="F4808" t="s">
        <v>4281</v>
      </c>
      <c r="G4808" t="s">
        <v>4365</v>
      </c>
      <c r="H4808" s="1" t="s">
        <v>6488</v>
      </c>
      <c r="I4808" t="s">
        <v>826</v>
      </c>
      <c r="J4808" t="s">
        <v>3644</v>
      </c>
      <c r="K4808">
        <v>42.152270000000001</v>
      </c>
      <c r="L4808">
        <v>-88.163510000000002</v>
      </c>
    </row>
    <row r="4809" spans="1:12" x14ac:dyDescent="0.35">
      <c r="A4809">
        <v>60012</v>
      </c>
      <c r="B4809" t="s">
        <v>827</v>
      </c>
      <c r="C4809" t="s">
        <v>5759</v>
      </c>
      <c r="D4809">
        <v>60012</v>
      </c>
      <c r="E4809" t="s">
        <v>1954</v>
      </c>
      <c r="F4809" t="s">
        <v>6390</v>
      </c>
      <c r="G4809" t="s">
        <v>4365</v>
      </c>
      <c r="H4809" s="1" t="s">
        <v>6489</v>
      </c>
      <c r="I4809" t="s">
        <v>826</v>
      </c>
      <c r="J4809" t="s">
        <v>8995</v>
      </c>
      <c r="K4809">
        <v>42.272039999999997</v>
      </c>
      <c r="L4809">
        <v>-88.312669999999997</v>
      </c>
    </row>
    <row r="4810" spans="1:12" x14ac:dyDescent="0.35">
      <c r="A4810">
        <v>60013</v>
      </c>
      <c r="B4810" t="s">
        <v>827</v>
      </c>
      <c r="C4810" t="s">
        <v>3867</v>
      </c>
      <c r="D4810">
        <v>60013</v>
      </c>
      <c r="E4810" t="s">
        <v>1954</v>
      </c>
      <c r="F4810" t="s">
        <v>6390</v>
      </c>
      <c r="G4810" t="s">
        <v>4365</v>
      </c>
      <c r="H4810" s="1" t="s">
        <v>6490</v>
      </c>
      <c r="I4810" t="s">
        <v>826</v>
      </c>
      <c r="J4810" t="s">
        <v>8995</v>
      </c>
      <c r="K4810">
        <v>42.220379999999999</v>
      </c>
      <c r="L4810">
        <v>-88.235839999999996</v>
      </c>
    </row>
    <row r="4811" spans="1:12" x14ac:dyDescent="0.35">
      <c r="A4811">
        <v>60014</v>
      </c>
      <c r="B4811" t="s">
        <v>827</v>
      </c>
      <c r="C4811" t="s">
        <v>5759</v>
      </c>
      <c r="D4811">
        <v>60014</v>
      </c>
      <c r="E4811" t="s">
        <v>1954</v>
      </c>
      <c r="F4811" t="s">
        <v>6390</v>
      </c>
      <c r="G4811" t="s">
        <v>4365</v>
      </c>
      <c r="H4811" s="1" t="s">
        <v>6491</v>
      </c>
      <c r="I4811" t="s">
        <v>826</v>
      </c>
      <c r="J4811" t="s">
        <v>8995</v>
      </c>
      <c r="K4811">
        <v>42.231999999999999</v>
      </c>
      <c r="L4811">
        <v>-88.327349999999996</v>
      </c>
    </row>
    <row r="4812" spans="1:12" x14ac:dyDescent="0.35">
      <c r="A4812">
        <v>60015</v>
      </c>
      <c r="B4812" t="s">
        <v>827</v>
      </c>
      <c r="C4812" t="s">
        <v>907</v>
      </c>
      <c r="D4812">
        <v>60015</v>
      </c>
      <c r="E4812" t="s">
        <v>1954</v>
      </c>
      <c r="F4812" t="s">
        <v>4335</v>
      </c>
      <c r="G4812" t="s">
        <v>4365</v>
      </c>
      <c r="H4812" s="1" t="s">
        <v>6492</v>
      </c>
      <c r="I4812" t="s">
        <v>826</v>
      </c>
      <c r="J4812" t="s">
        <v>3644</v>
      </c>
      <c r="K4812">
        <v>42.172499999999999</v>
      </c>
      <c r="L4812">
        <v>-87.874790000000004</v>
      </c>
    </row>
    <row r="4813" spans="1:12" x14ac:dyDescent="0.35">
      <c r="A4813">
        <v>60018</v>
      </c>
      <c r="B4813" t="s">
        <v>827</v>
      </c>
      <c r="C4813" t="s">
        <v>6493</v>
      </c>
      <c r="D4813">
        <v>60018</v>
      </c>
      <c r="E4813" t="s">
        <v>1954</v>
      </c>
      <c r="F4813" t="s">
        <v>4281</v>
      </c>
      <c r="G4813" t="s">
        <v>4365</v>
      </c>
      <c r="H4813" s="1" t="s">
        <v>6494</v>
      </c>
      <c r="I4813" t="s">
        <v>826</v>
      </c>
      <c r="J4813" t="s">
        <v>268</v>
      </c>
      <c r="K4813">
        <v>41.997439999999997</v>
      </c>
      <c r="L4813">
        <v>-87.896929999999998</v>
      </c>
    </row>
    <row r="4814" spans="1:12" x14ac:dyDescent="0.35">
      <c r="A4814">
        <v>60020</v>
      </c>
      <c r="B4814" t="s">
        <v>827</v>
      </c>
      <c r="C4814" t="s">
        <v>5898</v>
      </c>
      <c r="D4814">
        <v>60020</v>
      </c>
      <c r="E4814" t="s">
        <v>1954</v>
      </c>
      <c r="F4814" t="s">
        <v>4335</v>
      </c>
      <c r="G4814" t="s">
        <v>4365</v>
      </c>
      <c r="H4814" s="1" t="s">
        <v>6480</v>
      </c>
      <c r="I4814" t="s">
        <v>826</v>
      </c>
      <c r="J4814" t="s">
        <v>3644</v>
      </c>
      <c r="K4814">
        <v>42.391979999999997</v>
      </c>
      <c r="L4814">
        <v>-88.177499999999995</v>
      </c>
    </row>
    <row r="4815" spans="1:12" x14ac:dyDescent="0.35">
      <c r="A4815">
        <v>60021</v>
      </c>
      <c r="B4815" t="s">
        <v>827</v>
      </c>
      <c r="C4815" t="s">
        <v>6496</v>
      </c>
      <c r="D4815">
        <v>60021</v>
      </c>
      <c r="E4815" t="s">
        <v>1954</v>
      </c>
      <c r="F4815" t="s">
        <v>6390</v>
      </c>
      <c r="G4815" t="s">
        <v>4365</v>
      </c>
      <c r="H4815" s="1" t="s">
        <v>6483</v>
      </c>
      <c r="I4815" t="s">
        <v>826</v>
      </c>
      <c r="J4815" t="s">
        <v>8995</v>
      </c>
      <c r="K4815">
        <v>42.194850000000002</v>
      </c>
      <c r="L4815">
        <v>-88.218230000000005</v>
      </c>
    </row>
    <row r="4816" spans="1:12" x14ac:dyDescent="0.35">
      <c r="A4816">
        <v>60030</v>
      </c>
      <c r="B4816" t="s">
        <v>827</v>
      </c>
      <c r="C4816" t="s">
        <v>6497</v>
      </c>
      <c r="D4816">
        <v>60030</v>
      </c>
      <c r="E4816" t="s">
        <v>1954</v>
      </c>
      <c r="F4816" t="s">
        <v>4335</v>
      </c>
      <c r="G4816" t="s">
        <v>4365</v>
      </c>
      <c r="H4816" s="1" t="s">
        <v>6483</v>
      </c>
      <c r="I4816" t="s">
        <v>826</v>
      </c>
      <c r="J4816" t="s">
        <v>3644</v>
      </c>
      <c r="K4816">
        <v>42.336660000000002</v>
      </c>
      <c r="L4816">
        <v>-88.044589999999999</v>
      </c>
    </row>
    <row r="4817" spans="1:12" x14ac:dyDescent="0.35">
      <c r="A4817">
        <v>60037</v>
      </c>
      <c r="B4817" t="s">
        <v>827</v>
      </c>
      <c r="C4817" t="s">
        <v>6498</v>
      </c>
      <c r="D4817">
        <v>60037</v>
      </c>
      <c r="E4817" t="s">
        <v>1954</v>
      </c>
      <c r="F4817" t="s">
        <v>4335</v>
      </c>
      <c r="G4817" t="s">
        <v>4365</v>
      </c>
      <c r="H4817" s="1" t="s">
        <v>6480</v>
      </c>
      <c r="I4817" t="s">
        <v>826</v>
      </c>
      <c r="J4817" t="s">
        <v>3644</v>
      </c>
      <c r="K4817">
        <v>42.183709999999998</v>
      </c>
      <c r="L4817">
        <v>-87.810559999999995</v>
      </c>
    </row>
    <row r="4818" spans="1:12" x14ac:dyDescent="0.35">
      <c r="A4818">
        <v>60041</v>
      </c>
      <c r="B4818" t="s">
        <v>827</v>
      </c>
      <c r="C4818" t="s">
        <v>3278</v>
      </c>
      <c r="D4818">
        <v>60041</v>
      </c>
      <c r="E4818" t="s">
        <v>1954</v>
      </c>
      <c r="F4818" t="s">
        <v>4335</v>
      </c>
      <c r="G4818" t="s">
        <v>4365</v>
      </c>
      <c r="H4818" s="1" t="s">
        <v>6500</v>
      </c>
      <c r="I4818" t="s">
        <v>826</v>
      </c>
      <c r="J4818" t="s">
        <v>3644</v>
      </c>
      <c r="K4818">
        <v>42.368319999999997</v>
      </c>
      <c r="L4818">
        <v>-88.155429999999996</v>
      </c>
    </row>
    <row r="4819" spans="1:12" x14ac:dyDescent="0.35">
      <c r="A4819">
        <v>60045</v>
      </c>
      <c r="B4819" t="s">
        <v>827</v>
      </c>
      <c r="C4819" t="s">
        <v>6501</v>
      </c>
      <c r="D4819">
        <v>60045</v>
      </c>
      <c r="E4819" t="s">
        <v>1954</v>
      </c>
      <c r="F4819" t="s">
        <v>4335</v>
      </c>
      <c r="G4819" t="s">
        <v>4365</v>
      </c>
      <c r="H4819" s="1" t="s">
        <v>6480</v>
      </c>
      <c r="I4819" t="s">
        <v>826</v>
      </c>
      <c r="J4819" t="s">
        <v>3644</v>
      </c>
      <c r="K4819">
        <v>42.238379999999999</v>
      </c>
      <c r="L4819">
        <v>-87.869789999999995</v>
      </c>
    </row>
    <row r="4820" spans="1:12" x14ac:dyDescent="0.35">
      <c r="A4820">
        <v>60046</v>
      </c>
      <c r="B4820" t="s">
        <v>827</v>
      </c>
      <c r="C4820" t="s">
        <v>6502</v>
      </c>
      <c r="D4820">
        <v>60046</v>
      </c>
      <c r="E4820" t="s">
        <v>1954</v>
      </c>
      <c r="F4820" t="s">
        <v>4335</v>
      </c>
      <c r="G4820" t="s">
        <v>4365</v>
      </c>
      <c r="H4820" s="1" t="s">
        <v>6480</v>
      </c>
      <c r="I4820" t="s">
        <v>826</v>
      </c>
      <c r="J4820" t="s">
        <v>3644</v>
      </c>
      <c r="K4820">
        <v>42.416089999999997</v>
      </c>
      <c r="L4820">
        <v>-88.060419999999993</v>
      </c>
    </row>
    <row r="4821" spans="1:12" x14ac:dyDescent="0.35">
      <c r="A4821">
        <v>60047</v>
      </c>
      <c r="B4821" t="s">
        <v>827</v>
      </c>
      <c r="C4821" t="s">
        <v>6503</v>
      </c>
      <c r="D4821">
        <v>60047</v>
      </c>
      <c r="E4821" t="s">
        <v>1954</v>
      </c>
      <c r="F4821" t="s">
        <v>4335</v>
      </c>
      <c r="G4821" t="s">
        <v>4365</v>
      </c>
      <c r="H4821" s="1" t="s">
        <v>6481</v>
      </c>
      <c r="I4821" t="s">
        <v>826</v>
      </c>
      <c r="J4821" t="s">
        <v>3644</v>
      </c>
      <c r="K4821">
        <v>42.202260000000003</v>
      </c>
      <c r="L4821">
        <v>-88.045469999999995</v>
      </c>
    </row>
    <row r="4822" spans="1:12" x14ac:dyDescent="0.35">
      <c r="A4822">
        <v>60050</v>
      </c>
      <c r="B4822" t="s">
        <v>827</v>
      </c>
      <c r="C4822" t="s">
        <v>3267</v>
      </c>
      <c r="D4822">
        <v>60050</v>
      </c>
      <c r="E4822" t="s">
        <v>1954</v>
      </c>
      <c r="F4822" t="s">
        <v>6390</v>
      </c>
      <c r="G4822" t="s">
        <v>4365</v>
      </c>
      <c r="H4822" s="1" t="s">
        <v>6500</v>
      </c>
      <c r="I4822" t="s">
        <v>826</v>
      </c>
      <c r="J4822" t="s">
        <v>8995</v>
      </c>
      <c r="K4822">
        <v>42.331060000000001</v>
      </c>
      <c r="L4822">
        <v>-88.295540000000003</v>
      </c>
    </row>
    <row r="4823" spans="1:12" x14ac:dyDescent="0.35">
      <c r="A4823">
        <v>60051</v>
      </c>
      <c r="B4823" t="s">
        <v>827</v>
      </c>
      <c r="C4823" t="s">
        <v>3267</v>
      </c>
      <c r="D4823">
        <v>60051</v>
      </c>
      <c r="E4823" t="s">
        <v>1954</v>
      </c>
      <c r="F4823" t="s">
        <v>6390</v>
      </c>
      <c r="G4823" t="s">
        <v>4365</v>
      </c>
      <c r="H4823" s="1" t="s">
        <v>6489</v>
      </c>
      <c r="I4823" t="s">
        <v>826</v>
      </c>
      <c r="J4823" t="s">
        <v>8995</v>
      </c>
      <c r="K4823">
        <v>42.35416</v>
      </c>
      <c r="L4823">
        <v>-88.22936</v>
      </c>
    </row>
    <row r="4824" spans="1:12" x14ac:dyDescent="0.35">
      <c r="A4824">
        <v>60056</v>
      </c>
      <c r="B4824" t="s">
        <v>827</v>
      </c>
      <c r="C4824" t="s">
        <v>6505</v>
      </c>
      <c r="D4824">
        <v>60056</v>
      </c>
      <c r="E4824" t="s">
        <v>1954</v>
      </c>
      <c r="F4824" t="s">
        <v>4281</v>
      </c>
      <c r="G4824" t="s">
        <v>4365</v>
      </c>
      <c r="H4824" s="1" t="s">
        <v>6506</v>
      </c>
      <c r="I4824" t="s">
        <v>826</v>
      </c>
      <c r="J4824" t="s">
        <v>268</v>
      </c>
      <c r="K4824">
        <v>42.066540000000003</v>
      </c>
      <c r="L4824">
        <v>-87.934380000000004</v>
      </c>
    </row>
    <row r="4825" spans="1:12" x14ac:dyDescent="0.35">
      <c r="A4825">
        <v>60060</v>
      </c>
      <c r="B4825" t="s">
        <v>827</v>
      </c>
      <c r="C4825" t="s">
        <v>6507</v>
      </c>
      <c r="D4825">
        <v>60060</v>
      </c>
      <c r="E4825" t="s">
        <v>1954</v>
      </c>
      <c r="F4825" t="s">
        <v>4335</v>
      </c>
      <c r="G4825" t="s">
        <v>4365</v>
      </c>
      <c r="H4825" s="1" t="s">
        <v>6480</v>
      </c>
      <c r="I4825" t="s">
        <v>826</v>
      </c>
      <c r="J4825" t="s">
        <v>3644</v>
      </c>
      <c r="K4825">
        <v>42.269910000000003</v>
      </c>
      <c r="L4825">
        <v>-88.039720000000003</v>
      </c>
    </row>
    <row r="4826" spans="1:12" x14ac:dyDescent="0.35">
      <c r="A4826">
        <v>60061</v>
      </c>
      <c r="B4826" t="s">
        <v>827</v>
      </c>
      <c r="C4826" t="s">
        <v>6508</v>
      </c>
      <c r="D4826">
        <v>60061</v>
      </c>
      <c r="E4826" t="s">
        <v>1954</v>
      </c>
      <c r="F4826" t="s">
        <v>4335</v>
      </c>
      <c r="G4826" t="s">
        <v>4365</v>
      </c>
      <c r="H4826" s="1" t="s">
        <v>6509</v>
      </c>
      <c r="I4826" t="s">
        <v>826</v>
      </c>
      <c r="J4826" t="s">
        <v>3644</v>
      </c>
      <c r="K4826">
        <v>42.233750000000001</v>
      </c>
      <c r="L4826">
        <v>-87.960729999999998</v>
      </c>
    </row>
    <row r="4827" spans="1:12" x14ac:dyDescent="0.35">
      <c r="A4827">
        <v>60064</v>
      </c>
      <c r="B4827" t="s">
        <v>827</v>
      </c>
      <c r="C4827" t="s">
        <v>6510</v>
      </c>
      <c r="D4827">
        <v>60064</v>
      </c>
      <c r="E4827" t="s">
        <v>1954</v>
      </c>
      <c r="F4827" t="s">
        <v>4335</v>
      </c>
      <c r="G4827" t="s">
        <v>4365</v>
      </c>
      <c r="H4827" s="1" t="s">
        <v>6480</v>
      </c>
      <c r="I4827" t="s">
        <v>826</v>
      </c>
      <c r="J4827" t="s">
        <v>3644</v>
      </c>
      <c r="K4827">
        <v>42.322510000000001</v>
      </c>
      <c r="L4827">
        <v>-87.860590000000002</v>
      </c>
    </row>
    <row r="4828" spans="1:12" x14ac:dyDescent="0.35">
      <c r="A4828">
        <v>60067</v>
      </c>
      <c r="B4828" t="s">
        <v>827</v>
      </c>
      <c r="C4828" t="s">
        <v>6499</v>
      </c>
      <c r="D4828">
        <v>60067</v>
      </c>
      <c r="E4828" t="s">
        <v>1954</v>
      </c>
      <c r="F4828" t="s">
        <v>4281</v>
      </c>
      <c r="G4828" t="s">
        <v>4365</v>
      </c>
      <c r="H4828" s="1" t="s">
        <v>6480</v>
      </c>
      <c r="I4828" t="s">
        <v>826</v>
      </c>
      <c r="J4828" t="s">
        <v>268</v>
      </c>
      <c r="K4828">
        <v>42.106580000000001</v>
      </c>
      <c r="L4828">
        <v>-88.065389999999994</v>
      </c>
    </row>
    <row r="4829" spans="1:12" x14ac:dyDescent="0.35">
      <c r="A4829">
        <v>60069</v>
      </c>
      <c r="B4829" t="s">
        <v>827</v>
      </c>
      <c r="C4829" t="s">
        <v>6512</v>
      </c>
      <c r="D4829">
        <v>60069</v>
      </c>
      <c r="E4829" t="s">
        <v>1954</v>
      </c>
      <c r="F4829" t="s">
        <v>4335</v>
      </c>
      <c r="G4829" t="s">
        <v>4365</v>
      </c>
      <c r="H4829" s="1" t="s">
        <v>6481</v>
      </c>
      <c r="I4829" t="s">
        <v>826</v>
      </c>
      <c r="J4829" t="s">
        <v>3644</v>
      </c>
      <c r="K4829">
        <v>42.197609999999997</v>
      </c>
      <c r="L4829">
        <v>-87.926100000000005</v>
      </c>
    </row>
    <row r="4830" spans="1:12" x14ac:dyDescent="0.35">
      <c r="A4830">
        <v>60070</v>
      </c>
      <c r="B4830" t="s">
        <v>827</v>
      </c>
      <c r="C4830" t="s">
        <v>6513</v>
      </c>
      <c r="D4830">
        <v>60070</v>
      </c>
      <c r="E4830" t="s">
        <v>1954</v>
      </c>
      <c r="F4830" t="s">
        <v>4281</v>
      </c>
      <c r="G4830" t="s">
        <v>4365</v>
      </c>
      <c r="H4830" s="1" t="s">
        <v>6514</v>
      </c>
      <c r="I4830" t="s">
        <v>826</v>
      </c>
      <c r="J4830" t="s">
        <v>268</v>
      </c>
      <c r="K4830">
        <v>42.10342</v>
      </c>
      <c r="L4830">
        <v>-87.930059999999997</v>
      </c>
    </row>
    <row r="4831" spans="1:12" x14ac:dyDescent="0.35">
      <c r="A4831">
        <v>60071</v>
      </c>
      <c r="B4831" t="s">
        <v>827</v>
      </c>
      <c r="C4831" t="s">
        <v>893</v>
      </c>
      <c r="D4831">
        <v>60071</v>
      </c>
      <c r="E4831" t="s">
        <v>1954</v>
      </c>
      <c r="F4831" t="s">
        <v>6390</v>
      </c>
      <c r="G4831" t="s">
        <v>4365</v>
      </c>
      <c r="H4831" s="1" t="s">
        <v>6489</v>
      </c>
      <c r="I4831" t="s">
        <v>826</v>
      </c>
      <c r="J4831" t="s">
        <v>8995</v>
      </c>
      <c r="K4831">
        <v>42.463760000000001</v>
      </c>
      <c r="L4831">
        <v>-88.312870000000004</v>
      </c>
    </row>
    <row r="4832" spans="1:12" x14ac:dyDescent="0.35">
      <c r="A4832">
        <v>60073</v>
      </c>
      <c r="B4832" t="s">
        <v>827</v>
      </c>
      <c r="C4832" t="s">
        <v>2197</v>
      </c>
      <c r="D4832">
        <v>60073</v>
      </c>
      <c r="E4832" t="s">
        <v>1954</v>
      </c>
      <c r="F4832" t="s">
        <v>4335</v>
      </c>
      <c r="G4832" t="s">
        <v>4365</v>
      </c>
      <c r="H4832" s="1" t="s">
        <v>6504</v>
      </c>
      <c r="I4832" t="s">
        <v>826</v>
      </c>
      <c r="J4832" t="s">
        <v>3644</v>
      </c>
      <c r="K4832">
        <v>42.34816</v>
      </c>
      <c r="L4832">
        <v>-88.109780000000001</v>
      </c>
    </row>
    <row r="4833" spans="1:12" x14ac:dyDescent="0.35">
      <c r="A4833">
        <v>60074</v>
      </c>
      <c r="B4833" t="s">
        <v>827</v>
      </c>
      <c r="C4833" t="s">
        <v>6499</v>
      </c>
      <c r="D4833">
        <v>60074</v>
      </c>
      <c r="E4833" t="s">
        <v>1954</v>
      </c>
      <c r="F4833" t="s">
        <v>4281</v>
      </c>
      <c r="G4833" t="s">
        <v>4365</v>
      </c>
      <c r="H4833" s="1" t="s">
        <v>6509</v>
      </c>
      <c r="I4833" t="s">
        <v>826</v>
      </c>
      <c r="J4833" t="s">
        <v>268</v>
      </c>
      <c r="K4833">
        <v>42.131480000000003</v>
      </c>
      <c r="L4833">
        <v>-88.026570000000007</v>
      </c>
    </row>
    <row r="4834" spans="1:12" x14ac:dyDescent="0.35">
      <c r="A4834">
        <v>60083</v>
      </c>
      <c r="B4834" t="s">
        <v>827</v>
      </c>
      <c r="C4834" t="s">
        <v>2499</v>
      </c>
      <c r="D4834">
        <v>60083</v>
      </c>
      <c r="E4834" t="s">
        <v>1954</v>
      </c>
      <c r="F4834" t="s">
        <v>4335</v>
      </c>
      <c r="G4834" t="s">
        <v>4365</v>
      </c>
      <c r="H4834" s="1" t="s">
        <v>6483</v>
      </c>
      <c r="I4834" t="s">
        <v>826</v>
      </c>
      <c r="J4834" t="s">
        <v>3644</v>
      </c>
      <c r="K4834">
        <v>42.436140000000002</v>
      </c>
      <c r="L4834">
        <v>-87.945899999999995</v>
      </c>
    </row>
    <row r="4835" spans="1:12" x14ac:dyDescent="0.35">
      <c r="A4835">
        <v>60084</v>
      </c>
      <c r="B4835" t="s">
        <v>827</v>
      </c>
      <c r="C4835" t="s">
        <v>6516</v>
      </c>
      <c r="D4835">
        <v>60084</v>
      </c>
      <c r="E4835" t="s">
        <v>1954</v>
      </c>
      <c r="F4835" t="s">
        <v>4335</v>
      </c>
      <c r="G4835" t="s">
        <v>4365</v>
      </c>
      <c r="H4835" s="1" t="s">
        <v>6480</v>
      </c>
      <c r="I4835" t="s">
        <v>826</v>
      </c>
      <c r="J4835" t="s">
        <v>3644</v>
      </c>
      <c r="K4835">
        <v>42.267879999999998</v>
      </c>
      <c r="L4835">
        <v>-88.140940000000001</v>
      </c>
    </row>
    <row r="4836" spans="1:12" x14ac:dyDescent="0.35">
      <c r="A4836">
        <v>60085</v>
      </c>
      <c r="B4836" t="s">
        <v>827</v>
      </c>
      <c r="C4836" t="s">
        <v>6515</v>
      </c>
      <c r="D4836">
        <v>60085</v>
      </c>
      <c r="E4836" t="s">
        <v>1954</v>
      </c>
      <c r="F4836" t="s">
        <v>4335</v>
      </c>
      <c r="G4836" t="s">
        <v>4365</v>
      </c>
      <c r="H4836" s="1" t="s">
        <v>6480</v>
      </c>
      <c r="I4836" t="s">
        <v>826</v>
      </c>
      <c r="J4836" t="s">
        <v>3644</v>
      </c>
      <c r="K4836">
        <v>42.35333</v>
      </c>
      <c r="L4836">
        <v>-87.868250000000003</v>
      </c>
    </row>
    <row r="4837" spans="1:12" x14ac:dyDescent="0.35">
      <c r="A4837">
        <v>60087</v>
      </c>
      <c r="B4837" t="s">
        <v>827</v>
      </c>
      <c r="C4837" t="s">
        <v>6515</v>
      </c>
      <c r="D4837">
        <v>60087</v>
      </c>
      <c r="E4837" t="s">
        <v>1954</v>
      </c>
      <c r="F4837" t="s">
        <v>4335</v>
      </c>
      <c r="G4837" t="s">
        <v>4365</v>
      </c>
      <c r="H4837" s="1" t="s">
        <v>6480</v>
      </c>
      <c r="I4837" t="s">
        <v>826</v>
      </c>
      <c r="J4837" t="s">
        <v>3644</v>
      </c>
      <c r="K4837">
        <v>42.403440000000003</v>
      </c>
      <c r="L4837">
        <v>-87.853809999999996</v>
      </c>
    </row>
    <row r="4838" spans="1:12" x14ac:dyDescent="0.35">
      <c r="A4838">
        <v>60088</v>
      </c>
      <c r="B4838" t="s">
        <v>827</v>
      </c>
      <c r="C4838" t="s">
        <v>6517</v>
      </c>
      <c r="D4838">
        <v>60088</v>
      </c>
      <c r="E4838" t="s">
        <v>1954</v>
      </c>
      <c r="F4838" t="s">
        <v>4335</v>
      </c>
      <c r="G4838" t="s">
        <v>4365</v>
      </c>
      <c r="H4838" s="1" t="s">
        <v>6483</v>
      </c>
      <c r="I4838" t="s">
        <v>826</v>
      </c>
      <c r="J4838" t="s">
        <v>3644</v>
      </c>
      <c r="K4838">
        <v>42.306379999999997</v>
      </c>
      <c r="L4838">
        <v>-87.85275</v>
      </c>
    </row>
    <row r="4839" spans="1:12" x14ac:dyDescent="0.35">
      <c r="A4839">
        <v>60093</v>
      </c>
      <c r="B4839" t="s">
        <v>827</v>
      </c>
      <c r="C4839" t="s">
        <v>6518</v>
      </c>
      <c r="D4839">
        <v>60093</v>
      </c>
      <c r="E4839" t="s">
        <v>1954</v>
      </c>
      <c r="F4839" t="s">
        <v>4281</v>
      </c>
      <c r="G4839" t="s">
        <v>4365</v>
      </c>
      <c r="H4839" s="1" t="s">
        <v>6483</v>
      </c>
      <c r="I4839" t="s">
        <v>826</v>
      </c>
      <c r="J4839" t="s">
        <v>268</v>
      </c>
      <c r="K4839">
        <v>42.104410000000001</v>
      </c>
      <c r="L4839">
        <v>-87.758719999999997</v>
      </c>
    </row>
    <row r="4840" spans="1:12" x14ac:dyDescent="0.35">
      <c r="A4840">
        <v>60096</v>
      </c>
      <c r="B4840" t="s">
        <v>827</v>
      </c>
      <c r="C4840" t="s">
        <v>6519</v>
      </c>
      <c r="D4840">
        <v>60096</v>
      </c>
      <c r="E4840" t="s">
        <v>1954</v>
      </c>
      <c r="F4840" t="s">
        <v>4335</v>
      </c>
      <c r="G4840" t="s">
        <v>4365</v>
      </c>
      <c r="H4840" s="1" t="s">
        <v>6480</v>
      </c>
      <c r="I4840" t="s">
        <v>826</v>
      </c>
      <c r="J4840" t="s">
        <v>3644</v>
      </c>
      <c r="K4840">
        <v>42.480910000000002</v>
      </c>
      <c r="L4840">
        <v>-87.829740000000001</v>
      </c>
    </row>
    <row r="4841" spans="1:12" x14ac:dyDescent="0.35">
      <c r="A4841">
        <v>60097</v>
      </c>
      <c r="B4841" t="s">
        <v>827</v>
      </c>
      <c r="C4841" t="s">
        <v>6520</v>
      </c>
      <c r="D4841">
        <v>60097</v>
      </c>
      <c r="E4841" t="s">
        <v>1954</v>
      </c>
      <c r="F4841" t="s">
        <v>6390</v>
      </c>
      <c r="G4841" t="s">
        <v>4365</v>
      </c>
      <c r="H4841" s="1" t="s">
        <v>6489</v>
      </c>
      <c r="I4841" t="s">
        <v>826</v>
      </c>
      <c r="J4841" t="s">
        <v>8995</v>
      </c>
      <c r="K4841">
        <v>42.395980000000002</v>
      </c>
      <c r="L4841">
        <v>-88.364699999999999</v>
      </c>
    </row>
    <row r="4842" spans="1:12" x14ac:dyDescent="0.35">
      <c r="A4842">
        <v>60098</v>
      </c>
      <c r="B4842" t="s">
        <v>827</v>
      </c>
      <c r="C4842" t="s">
        <v>1225</v>
      </c>
      <c r="D4842">
        <v>60098</v>
      </c>
      <c r="E4842" t="s">
        <v>1954</v>
      </c>
      <c r="F4842" t="s">
        <v>6390</v>
      </c>
      <c r="G4842" t="s">
        <v>4365</v>
      </c>
      <c r="H4842" s="1" t="s">
        <v>6489</v>
      </c>
      <c r="I4842" t="s">
        <v>826</v>
      </c>
      <c r="J4842" t="s">
        <v>8995</v>
      </c>
      <c r="K4842">
        <v>42.32526</v>
      </c>
      <c r="L4842">
        <v>-88.457849999999993</v>
      </c>
    </row>
    <row r="4843" spans="1:12" x14ac:dyDescent="0.35">
      <c r="A4843">
        <v>60099</v>
      </c>
      <c r="B4843" t="s">
        <v>827</v>
      </c>
      <c r="C4843" t="s">
        <v>6521</v>
      </c>
      <c r="D4843">
        <v>60099</v>
      </c>
      <c r="E4843" t="s">
        <v>1954</v>
      </c>
      <c r="F4843" t="s">
        <v>4335</v>
      </c>
      <c r="G4843" t="s">
        <v>4365</v>
      </c>
      <c r="H4843" s="1" t="s">
        <v>6480</v>
      </c>
      <c r="I4843" t="s">
        <v>826</v>
      </c>
      <c r="J4843" t="s">
        <v>3644</v>
      </c>
      <c r="K4843">
        <v>42.461260000000003</v>
      </c>
      <c r="L4843">
        <v>-87.869860000000003</v>
      </c>
    </row>
    <row r="4844" spans="1:12" x14ac:dyDescent="0.35">
      <c r="A4844">
        <v>60102</v>
      </c>
      <c r="B4844" t="s">
        <v>827</v>
      </c>
      <c r="C4844" t="s">
        <v>6524</v>
      </c>
      <c r="D4844">
        <v>60102</v>
      </c>
      <c r="E4844" t="s">
        <v>1954</v>
      </c>
      <c r="F4844" t="s">
        <v>6390</v>
      </c>
      <c r="G4844" t="s">
        <v>4365</v>
      </c>
      <c r="H4844" s="1" t="s">
        <v>6525</v>
      </c>
      <c r="I4844" t="s">
        <v>826</v>
      </c>
      <c r="J4844" t="s">
        <v>8995</v>
      </c>
      <c r="K4844">
        <v>42.16404</v>
      </c>
      <c r="L4844">
        <v>-88.306489999999997</v>
      </c>
    </row>
    <row r="4845" spans="1:12" x14ac:dyDescent="0.35">
      <c r="A4845">
        <v>60103</v>
      </c>
      <c r="B4845" t="s">
        <v>827</v>
      </c>
      <c r="C4845" t="s">
        <v>1261</v>
      </c>
      <c r="D4845">
        <v>60103</v>
      </c>
      <c r="E4845" t="s">
        <v>1954</v>
      </c>
      <c r="F4845" t="s">
        <v>6522</v>
      </c>
      <c r="G4845" t="s">
        <v>4365</v>
      </c>
      <c r="H4845" s="1" t="s">
        <v>6523</v>
      </c>
      <c r="I4845" t="s">
        <v>826</v>
      </c>
      <c r="J4845" t="s">
        <v>9005</v>
      </c>
      <c r="K4845">
        <v>41.979419999999998</v>
      </c>
      <c r="L4845">
        <v>-88.206339999999997</v>
      </c>
    </row>
    <row r="4846" spans="1:12" x14ac:dyDescent="0.35">
      <c r="A4846">
        <v>60110</v>
      </c>
      <c r="B4846" t="s">
        <v>827</v>
      </c>
      <c r="C4846" t="s">
        <v>6528</v>
      </c>
      <c r="D4846">
        <v>60110</v>
      </c>
      <c r="E4846" t="s">
        <v>1954</v>
      </c>
      <c r="F4846" t="s">
        <v>6527</v>
      </c>
      <c r="G4846" t="s">
        <v>4365</v>
      </c>
      <c r="H4846" s="1" t="s">
        <v>6483</v>
      </c>
      <c r="I4846" t="s">
        <v>826</v>
      </c>
      <c r="J4846" t="s">
        <v>2758</v>
      </c>
      <c r="K4846">
        <v>42.122920000000001</v>
      </c>
      <c r="L4846">
        <v>-88.285910000000001</v>
      </c>
    </row>
    <row r="4847" spans="1:12" x14ac:dyDescent="0.35">
      <c r="A4847">
        <v>60118</v>
      </c>
      <c r="B4847" t="s">
        <v>827</v>
      </c>
      <c r="C4847" t="s">
        <v>2544</v>
      </c>
      <c r="D4847">
        <v>60118</v>
      </c>
      <c r="E4847" t="s">
        <v>1954</v>
      </c>
      <c r="F4847" t="s">
        <v>6527</v>
      </c>
      <c r="G4847" t="s">
        <v>4365</v>
      </c>
      <c r="H4847" s="1" t="s">
        <v>6480</v>
      </c>
      <c r="I4847" t="s">
        <v>826</v>
      </c>
      <c r="J4847" t="s">
        <v>2758</v>
      </c>
      <c r="K4847">
        <v>42.106699999999996</v>
      </c>
      <c r="L4847">
        <v>-88.305250000000001</v>
      </c>
    </row>
    <row r="4848" spans="1:12" x14ac:dyDescent="0.35">
      <c r="A4848">
        <v>60119</v>
      </c>
      <c r="B4848" t="s">
        <v>827</v>
      </c>
      <c r="C4848" t="s">
        <v>6530</v>
      </c>
      <c r="D4848">
        <v>60119</v>
      </c>
      <c r="E4848" t="s">
        <v>1954</v>
      </c>
      <c r="F4848" t="s">
        <v>6527</v>
      </c>
      <c r="G4848" t="s">
        <v>4365</v>
      </c>
      <c r="H4848" s="1" t="s">
        <v>6523</v>
      </c>
      <c r="I4848" t="s">
        <v>826</v>
      </c>
      <c r="J4848" t="s">
        <v>2758</v>
      </c>
      <c r="K4848">
        <v>41.860480000000003</v>
      </c>
      <c r="L4848">
        <v>-88.476669999999999</v>
      </c>
    </row>
    <row r="4849" spans="1:12" x14ac:dyDescent="0.35">
      <c r="A4849">
        <v>60120</v>
      </c>
      <c r="B4849" t="s">
        <v>827</v>
      </c>
      <c r="C4849" t="s">
        <v>2734</v>
      </c>
      <c r="D4849">
        <v>60120</v>
      </c>
      <c r="E4849" t="s">
        <v>1954</v>
      </c>
      <c r="F4849" t="s">
        <v>4281</v>
      </c>
      <c r="G4849" t="s">
        <v>4365</v>
      </c>
      <c r="H4849" s="1" t="s">
        <v>6480</v>
      </c>
      <c r="I4849" t="s">
        <v>826</v>
      </c>
      <c r="J4849" t="s">
        <v>2758</v>
      </c>
      <c r="K4849">
        <v>42.03454</v>
      </c>
      <c r="L4849">
        <v>-88.238470000000007</v>
      </c>
    </row>
    <row r="4850" spans="1:12" x14ac:dyDescent="0.35">
      <c r="A4850">
        <v>60124</v>
      </c>
      <c r="B4850" t="s">
        <v>827</v>
      </c>
      <c r="C4850" t="s">
        <v>2734</v>
      </c>
      <c r="D4850">
        <v>60124</v>
      </c>
      <c r="E4850" t="s">
        <v>1954</v>
      </c>
      <c r="F4850" t="s">
        <v>6527</v>
      </c>
      <c r="G4850" t="s">
        <v>4365</v>
      </c>
      <c r="H4850" s="1" t="s">
        <v>6495</v>
      </c>
      <c r="I4850" t="s">
        <v>826</v>
      </c>
      <c r="J4850" t="s">
        <v>2758</v>
      </c>
      <c r="K4850">
        <v>42.025820000000003</v>
      </c>
      <c r="L4850">
        <v>-88.397090000000006</v>
      </c>
    </row>
    <row r="4851" spans="1:12" x14ac:dyDescent="0.35">
      <c r="A4851">
        <v>60131</v>
      </c>
      <c r="B4851" t="s">
        <v>827</v>
      </c>
      <c r="C4851" t="s">
        <v>1934</v>
      </c>
      <c r="D4851">
        <v>60131</v>
      </c>
      <c r="E4851" t="s">
        <v>1954</v>
      </c>
      <c r="F4851" t="s">
        <v>4281</v>
      </c>
      <c r="G4851" t="s">
        <v>4365</v>
      </c>
      <c r="H4851" s="1" t="s">
        <v>6532</v>
      </c>
      <c r="I4851" t="s">
        <v>826</v>
      </c>
      <c r="J4851" t="s">
        <v>268</v>
      </c>
      <c r="K4851">
        <v>41.938830000000003</v>
      </c>
      <c r="L4851">
        <v>-87.884450000000001</v>
      </c>
    </row>
    <row r="4852" spans="1:12" x14ac:dyDescent="0.35">
      <c r="A4852">
        <v>60133</v>
      </c>
      <c r="B4852" t="s">
        <v>827</v>
      </c>
      <c r="C4852" t="s">
        <v>6533</v>
      </c>
      <c r="D4852">
        <v>60133</v>
      </c>
      <c r="E4852" t="s">
        <v>1954</v>
      </c>
      <c r="F4852" t="s">
        <v>6522</v>
      </c>
      <c r="G4852" t="s">
        <v>4365</v>
      </c>
      <c r="H4852" s="1" t="s">
        <v>6534</v>
      </c>
      <c r="I4852" t="s">
        <v>826</v>
      </c>
      <c r="J4852" t="s">
        <v>268</v>
      </c>
      <c r="K4852">
        <v>41.977649999999997</v>
      </c>
      <c r="L4852">
        <v>-88.143020000000007</v>
      </c>
    </row>
    <row r="4853" spans="1:12" x14ac:dyDescent="0.35">
      <c r="A4853">
        <v>60137</v>
      </c>
      <c r="B4853" t="s">
        <v>827</v>
      </c>
      <c r="C4853" t="s">
        <v>6536</v>
      </c>
      <c r="D4853">
        <v>60137</v>
      </c>
      <c r="E4853" t="s">
        <v>1954</v>
      </c>
      <c r="F4853" t="s">
        <v>6522</v>
      </c>
      <c r="G4853" t="s">
        <v>4365</v>
      </c>
      <c r="H4853" s="1" t="s">
        <v>6511</v>
      </c>
      <c r="I4853" t="s">
        <v>826</v>
      </c>
      <c r="J4853" t="s">
        <v>9005</v>
      </c>
      <c r="K4853">
        <v>41.865169999999999</v>
      </c>
      <c r="L4853">
        <v>-88.061869999999999</v>
      </c>
    </row>
    <row r="4854" spans="1:12" x14ac:dyDescent="0.35">
      <c r="A4854">
        <v>60139</v>
      </c>
      <c r="B4854" t="s">
        <v>827</v>
      </c>
      <c r="C4854" t="s">
        <v>6537</v>
      </c>
      <c r="D4854">
        <v>60139</v>
      </c>
      <c r="E4854" t="s">
        <v>1954</v>
      </c>
      <c r="F4854" t="s">
        <v>6522</v>
      </c>
      <c r="G4854" t="s">
        <v>4365</v>
      </c>
      <c r="H4854" s="1" t="s">
        <v>6523</v>
      </c>
      <c r="I4854" t="s">
        <v>826</v>
      </c>
      <c r="J4854" t="s">
        <v>9005</v>
      </c>
      <c r="K4854">
        <v>41.919289999999997</v>
      </c>
      <c r="L4854">
        <v>-88.077870000000004</v>
      </c>
    </row>
    <row r="4855" spans="1:12" x14ac:dyDescent="0.35">
      <c r="A4855">
        <v>60140</v>
      </c>
      <c r="B4855" t="s">
        <v>827</v>
      </c>
      <c r="C4855" t="s">
        <v>4845</v>
      </c>
      <c r="D4855">
        <v>60140</v>
      </c>
      <c r="E4855" t="s">
        <v>1954</v>
      </c>
      <c r="F4855" t="s">
        <v>6527</v>
      </c>
      <c r="G4855" t="s">
        <v>4365</v>
      </c>
      <c r="H4855" s="1" t="s">
        <v>6480</v>
      </c>
      <c r="I4855" t="s">
        <v>826</v>
      </c>
      <c r="J4855" t="s">
        <v>2758</v>
      </c>
      <c r="K4855">
        <v>42.078389999999999</v>
      </c>
      <c r="L4855">
        <v>-88.506550000000004</v>
      </c>
    </row>
    <row r="4856" spans="1:12" x14ac:dyDescent="0.35">
      <c r="A4856">
        <v>60151</v>
      </c>
      <c r="B4856" t="s">
        <v>827</v>
      </c>
      <c r="C4856" t="s">
        <v>6540</v>
      </c>
      <c r="D4856">
        <v>60151</v>
      </c>
      <c r="E4856" t="s">
        <v>1954</v>
      </c>
      <c r="F4856" t="s">
        <v>6527</v>
      </c>
      <c r="G4856" t="s">
        <v>4365</v>
      </c>
      <c r="H4856" s="1" t="s">
        <v>6541</v>
      </c>
      <c r="I4856" t="s">
        <v>826</v>
      </c>
      <c r="J4856" t="s">
        <v>2758</v>
      </c>
      <c r="K4856">
        <v>41.916130000000003</v>
      </c>
      <c r="L4856">
        <v>-88.566649999999996</v>
      </c>
    </row>
    <row r="4857" spans="1:12" x14ac:dyDescent="0.35">
      <c r="A4857">
        <v>60153</v>
      </c>
      <c r="B4857" t="s">
        <v>827</v>
      </c>
      <c r="C4857" t="s">
        <v>1768</v>
      </c>
      <c r="D4857">
        <v>60153</v>
      </c>
      <c r="E4857" t="s">
        <v>1954</v>
      </c>
      <c r="F4857" t="s">
        <v>4281</v>
      </c>
      <c r="G4857" t="s">
        <v>4365</v>
      </c>
      <c r="H4857" s="1" t="s">
        <v>6542</v>
      </c>
      <c r="I4857" t="s">
        <v>826</v>
      </c>
      <c r="J4857" t="s">
        <v>268</v>
      </c>
      <c r="K4857">
        <v>41.879300000000001</v>
      </c>
      <c r="L4857">
        <v>-87.843270000000004</v>
      </c>
    </row>
    <row r="4858" spans="1:12" x14ac:dyDescent="0.35">
      <c r="A4858">
        <v>60155</v>
      </c>
      <c r="B4858" t="s">
        <v>827</v>
      </c>
      <c r="C4858" t="s">
        <v>6414</v>
      </c>
      <c r="D4858">
        <v>60155</v>
      </c>
      <c r="E4858" t="s">
        <v>1954</v>
      </c>
      <c r="F4858" t="s">
        <v>4281</v>
      </c>
      <c r="G4858" t="s">
        <v>4365</v>
      </c>
      <c r="H4858" s="1" t="s">
        <v>6543</v>
      </c>
      <c r="I4858" t="s">
        <v>826</v>
      </c>
      <c r="J4858" t="s">
        <v>268</v>
      </c>
      <c r="K4858">
        <v>41.857810000000001</v>
      </c>
      <c r="L4858">
        <v>-87.856359999999995</v>
      </c>
    </row>
    <row r="4859" spans="1:12" x14ac:dyDescent="0.35">
      <c r="A4859">
        <v>60156</v>
      </c>
      <c r="B4859" t="s">
        <v>827</v>
      </c>
      <c r="C4859" t="s">
        <v>6544</v>
      </c>
      <c r="D4859">
        <v>60156</v>
      </c>
      <c r="E4859" t="s">
        <v>1954</v>
      </c>
      <c r="F4859" t="s">
        <v>6390</v>
      </c>
      <c r="G4859" t="s">
        <v>4365</v>
      </c>
      <c r="H4859" s="1" t="s">
        <v>6480</v>
      </c>
      <c r="I4859" t="s">
        <v>826</v>
      </c>
      <c r="J4859" t="s">
        <v>8995</v>
      </c>
      <c r="K4859">
        <v>42.191389999999998</v>
      </c>
      <c r="L4859">
        <v>-88.34581</v>
      </c>
    </row>
    <row r="4860" spans="1:12" x14ac:dyDescent="0.35">
      <c r="A4860">
        <v>60163</v>
      </c>
      <c r="B4860" t="s">
        <v>827</v>
      </c>
      <c r="C4860" t="s">
        <v>6548</v>
      </c>
      <c r="D4860">
        <v>60163</v>
      </c>
      <c r="E4860" t="s">
        <v>1954</v>
      </c>
      <c r="F4860" t="s">
        <v>4281</v>
      </c>
      <c r="G4860" t="s">
        <v>4365</v>
      </c>
      <c r="H4860" s="1" t="s">
        <v>6526</v>
      </c>
      <c r="I4860" t="s">
        <v>826</v>
      </c>
      <c r="J4860" t="s">
        <v>268</v>
      </c>
      <c r="K4860">
        <v>41.888910000000003</v>
      </c>
      <c r="L4860">
        <v>-87.908969999999997</v>
      </c>
    </row>
    <row r="4861" spans="1:12" x14ac:dyDescent="0.35">
      <c r="A4861">
        <v>60164</v>
      </c>
      <c r="B4861" t="s">
        <v>827</v>
      </c>
      <c r="C4861" t="s">
        <v>6546</v>
      </c>
      <c r="D4861">
        <v>60164</v>
      </c>
      <c r="E4861" t="s">
        <v>1954</v>
      </c>
      <c r="F4861" t="s">
        <v>4281</v>
      </c>
      <c r="G4861" t="s">
        <v>4365</v>
      </c>
      <c r="H4861" s="1" t="s">
        <v>6549</v>
      </c>
      <c r="I4861" t="s">
        <v>826</v>
      </c>
      <c r="J4861" t="s">
        <v>268</v>
      </c>
      <c r="K4861">
        <v>41.917529999999999</v>
      </c>
      <c r="L4861">
        <v>-87.900660000000002</v>
      </c>
    </row>
    <row r="4862" spans="1:12" x14ac:dyDescent="0.35">
      <c r="A4862">
        <v>60165</v>
      </c>
      <c r="B4862" t="s">
        <v>827</v>
      </c>
      <c r="C4862" t="s">
        <v>6550</v>
      </c>
      <c r="D4862">
        <v>60165</v>
      </c>
      <c r="E4862" t="s">
        <v>1954</v>
      </c>
      <c r="F4862" t="s">
        <v>4281</v>
      </c>
      <c r="G4862" t="s">
        <v>4365</v>
      </c>
      <c r="H4862" s="1" t="s">
        <v>6526</v>
      </c>
      <c r="I4862" t="s">
        <v>826</v>
      </c>
      <c r="J4862" t="s">
        <v>268</v>
      </c>
      <c r="K4862">
        <v>41.90325</v>
      </c>
      <c r="L4862">
        <v>-87.880769999999998</v>
      </c>
    </row>
    <row r="4863" spans="1:12" x14ac:dyDescent="0.35">
      <c r="A4863">
        <v>60169</v>
      </c>
      <c r="B4863" t="s">
        <v>827</v>
      </c>
      <c r="C4863" t="s">
        <v>6551</v>
      </c>
      <c r="D4863">
        <v>60169</v>
      </c>
      <c r="E4863" t="s">
        <v>1954</v>
      </c>
      <c r="F4863" t="s">
        <v>4281</v>
      </c>
      <c r="G4863" t="s">
        <v>4365</v>
      </c>
      <c r="H4863" s="1" t="s">
        <v>6495</v>
      </c>
      <c r="I4863" t="s">
        <v>826</v>
      </c>
      <c r="J4863" t="s">
        <v>268</v>
      </c>
      <c r="K4863">
        <v>42.05039</v>
      </c>
      <c r="L4863">
        <v>-88.116659999999996</v>
      </c>
    </row>
    <row r="4864" spans="1:12" x14ac:dyDescent="0.35">
      <c r="A4864">
        <v>60174</v>
      </c>
      <c r="B4864" t="s">
        <v>827</v>
      </c>
      <c r="C4864" t="s">
        <v>3138</v>
      </c>
      <c r="D4864">
        <v>60174</v>
      </c>
      <c r="E4864" t="s">
        <v>1954</v>
      </c>
      <c r="F4864" t="s">
        <v>6527</v>
      </c>
      <c r="G4864" t="s">
        <v>4365</v>
      </c>
      <c r="H4864" s="1" t="s">
        <v>6511</v>
      </c>
      <c r="I4864" t="s">
        <v>826</v>
      </c>
      <c r="J4864" t="s">
        <v>2758</v>
      </c>
      <c r="K4864">
        <v>41.927230000000002</v>
      </c>
      <c r="L4864">
        <v>-88.299340000000001</v>
      </c>
    </row>
    <row r="4865" spans="1:12" x14ac:dyDescent="0.35">
      <c r="A4865">
        <v>60175</v>
      </c>
      <c r="B4865" t="s">
        <v>827</v>
      </c>
      <c r="C4865" t="s">
        <v>3138</v>
      </c>
      <c r="D4865">
        <v>60175</v>
      </c>
      <c r="E4865" t="s">
        <v>1954</v>
      </c>
      <c r="F4865" t="s">
        <v>6527</v>
      </c>
      <c r="G4865" t="s">
        <v>4365</v>
      </c>
      <c r="H4865" s="1" t="s">
        <v>6511</v>
      </c>
      <c r="I4865" t="s">
        <v>826</v>
      </c>
      <c r="J4865" t="s">
        <v>2758</v>
      </c>
      <c r="K4865">
        <v>41.947000000000003</v>
      </c>
      <c r="L4865">
        <v>-88.391030000000001</v>
      </c>
    </row>
    <row r="4866" spans="1:12" x14ac:dyDescent="0.35">
      <c r="A4866">
        <v>60181</v>
      </c>
      <c r="B4866" t="s">
        <v>827</v>
      </c>
      <c r="C4866" t="s">
        <v>6552</v>
      </c>
      <c r="D4866">
        <v>60181</v>
      </c>
      <c r="E4866" t="s">
        <v>1954</v>
      </c>
      <c r="F4866" t="s">
        <v>6522</v>
      </c>
      <c r="G4866" t="s">
        <v>4365</v>
      </c>
      <c r="H4866" s="1" t="s">
        <v>6553</v>
      </c>
      <c r="I4866" t="s">
        <v>826</v>
      </c>
      <c r="J4866" t="s">
        <v>9005</v>
      </c>
      <c r="K4866">
        <v>41.878230000000002</v>
      </c>
      <c r="L4866">
        <v>-87.976330000000004</v>
      </c>
    </row>
    <row r="4867" spans="1:12" x14ac:dyDescent="0.35">
      <c r="A4867">
        <v>60185</v>
      </c>
      <c r="B4867" t="s">
        <v>827</v>
      </c>
      <c r="C4867" t="s">
        <v>6555</v>
      </c>
      <c r="D4867">
        <v>60185</v>
      </c>
      <c r="E4867" t="s">
        <v>1954</v>
      </c>
      <c r="F4867" t="s">
        <v>6522</v>
      </c>
      <c r="G4867" t="s">
        <v>4365</v>
      </c>
      <c r="H4867" s="1" t="s">
        <v>6531</v>
      </c>
      <c r="I4867" t="s">
        <v>826</v>
      </c>
      <c r="J4867" t="s">
        <v>9005</v>
      </c>
      <c r="K4867">
        <v>41.894820000000003</v>
      </c>
      <c r="L4867">
        <v>-88.212620000000001</v>
      </c>
    </row>
    <row r="4868" spans="1:12" x14ac:dyDescent="0.35">
      <c r="A4868">
        <v>60192</v>
      </c>
      <c r="B4868" t="s">
        <v>827</v>
      </c>
      <c r="C4868" t="s">
        <v>6551</v>
      </c>
      <c r="D4868">
        <v>60192</v>
      </c>
      <c r="E4868" t="s">
        <v>1954</v>
      </c>
      <c r="F4868" t="s">
        <v>4281</v>
      </c>
      <c r="G4868" t="s">
        <v>4365</v>
      </c>
      <c r="H4868" s="1" t="s">
        <v>6483</v>
      </c>
      <c r="I4868" t="s">
        <v>826</v>
      </c>
      <c r="J4868" t="s">
        <v>268</v>
      </c>
      <c r="K4868">
        <v>42.073700000000002</v>
      </c>
      <c r="L4868">
        <v>-88.182230000000004</v>
      </c>
    </row>
    <row r="4869" spans="1:12" x14ac:dyDescent="0.35">
      <c r="A4869">
        <v>60195</v>
      </c>
      <c r="B4869" t="s">
        <v>827</v>
      </c>
      <c r="C4869" t="s">
        <v>6545</v>
      </c>
      <c r="D4869">
        <v>60195</v>
      </c>
      <c r="E4869" t="s">
        <v>1954</v>
      </c>
      <c r="F4869" t="s">
        <v>4281</v>
      </c>
      <c r="G4869" t="s">
        <v>4365</v>
      </c>
      <c r="H4869" s="1" t="s">
        <v>6556</v>
      </c>
      <c r="I4869" t="s">
        <v>826</v>
      </c>
      <c r="J4869" t="s">
        <v>268</v>
      </c>
      <c r="K4869">
        <v>42.067079999999997</v>
      </c>
      <c r="L4869">
        <v>-88.091260000000005</v>
      </c>
    </row>
    <row r="4870" spans="1:12" x14ac:dyDescent="0.35">
      <c r="A4870">
        <v>60402</v>
      </c>
      <c r="B4870" t="s">
        <v>827</v>
      </c>
      <c r="C4870" t="s">
        <v>3034</v>
      </c>
      <c r="D4870">
        <v>60402</v>
      </c>
      <c r="E4870" t="s">
        <v>1954</v>
      </c>
      <c r="F4870" t="s">
        <v>4281</v>
      </c>
      <c r="G4870" t="s">
        <v>4365</v>
      </c>
      <c r="H4870" s="1" t="s">
        <v>6560</v>
      </c>
      <c r="I4870" t="s">
        <v>826</v>
      </c>
      <c r="J4870" t="s">
        <v>268</v>
      </c>
      <c r="K4870">
        <v>41.834690000000002</v>
      </c>
      <c r="L4870">
        <v>-87.791390000000007</v>
      </c>
    </row>
    <row r="4871" spans="1:12" x14ac:dyDescent="0.35">
      <c r="A4871">
        <v>60403</v>
      </c>
      <c r="B4871" t="s">
        <v>827</v>
      </c>
      <c r="C4871" t="s">
        <v>6561</v>
      </c>
      <c r="D4871">
        <v>60403</v>
      </c>
      <c r="E4871" t="s">
        <v>1954</v>
      </c>
      <c r="F4871" t="s">
        <v>6558</v>
      </c>
      <c r="G4871" t="s">
        <v>4365</v>
      </c>
      <c r="H4871" s="1"/>
      <c r="I4871" t="s">
        <v>826</v>
      </c>
      <c r="J4871" t="s">
        <v>9006</v>
      </c>
      <c r="K4871">
        <v>41.572279999999999</v>
      </c>
      <c r="L4871">
        <v>-88.113990000000001</v>
      </c>
    </row>
    <row r="4872" spans="1:12" x14ac:dyDescent="0.35">
      <c r="A4872">
        <v>60404</v>
      </c>
      <c r="B4872" t="s">
        <v>827</v>
      </c>
      <c r="C4872" t="s">
        <v>6562</v>
      </c>
      <c r="D4872">
        <v>60404</v>
      </c>
      <c r="E4872" t="s">
        <v>1954</v>
      </c>
      <c r="F4872" t="s">
        <v>6558</v>
      </c>
      <c r="G4872" t="s">
        <v>4365</v>
      </c>
      <c r="H4872" s="1"/>
      <c r="I4872" t="s">
        <v>826</v>
      </c>
      <c r="J4872" t="s">
        <v>9006</v>
      </c>
      <c r="K4872">
        <v>41.508760000000002</v>
      </c>
      <c r="L4872">
        <v>-88.223070000000007</v>
      </c>
    </row>
    <row r="4873" spans="1:12" x14ac:dyDescent="0.35">
      <c r="A4873">
        <v>60407</v>
      </c>
      <c r="B4873" t="s">
        <v>827</v>
      </c>
      <c r="C4873" t="s">
        <v>5315</v>
      </c>
      <c r="D4873">
        <v>60407</v>
      </c>
      <c r="E4873" t="s">
        <v>1954</v>
      </c>
      <c r="F4873" t="s">
        <v>4766</v>
      </c>
      <c r="G4873" t="s">
        <v>4365</v>
      </c>
      <c r="H4873" s="1" t="s">
        <v>6489</v>
      </c>
      <c r="I4873" t="s">
        <v>826</v>
      </c>
      <c r="J4873" t="s">
        <v>3570</v>
      </c>
      <c r="K4873">
        <v>41.230559999999997</v>
      </c>
      <c r="L4873">
        <v>-88.269329999999997</v>
      </c>
    </row>
    <row r="4874" spans="1:12" x14ac:dyDescent="0.35">
      <c r="A4874">
        <v>60411</v>
      </c>
      <c r="B4874" t="s">
        <v>827</v>
      </c>
      <c r="C4874" t="s">
        <v>6563</v>
      </c>
      <c r="D4874">
        <v>60411</v>
      </c>
      <c r="E4874" t="s">
        <v>1954</v>
      </c>
      <c r="F4874" t="s">
        <v>4281</v>
      </c>
      <c r="G4874" t="s">
        <v>4365</v>
      </c>
      <c r="H4874" s="1" t="s">
        <v>6526</v>
      </c>
      <c r="I4874" t="s">
        <v>826</v>
      </c>
      <c r="J4874" t="s">
        <v>268</v>
      </c>
      <c r="K4874">
        <v>41.508690000000001</v>
      </c>
      <c r="L4874">
        <v>-87.590559999999996</v>
      </c>
    </row>
    <row r="4875" spans="1:12" x14ac:dyDescent="0.35">
      <c r="A4875">
        <v>60416</v>
      </c>
      <c r="B4875" t="s">
        <v>827</v>
      </c>
      <c r="C4875" t="s">
        <v>3705</v>
      </c>
      <c r="D4875">
        <v>60416</v>
      </c>
      <c r="E4875" t="s">
        <v>1954</v>
      </c>
      <c r="F4875" t="s">
        <v>4766</v>
      </c>
      <c r="G4875" t="s">
        <v>4365</v>
      </c>
      <c r="H4875" s="1" t="s">
        <v>6489</v>
      </c>
      <c r="I4875" t="s">
        <v>826</v>
      </c>
      <c r="J4875" t="s">
        <v>3570</v>
      </c>
      <c r="K4875">
        <v>41.293109999999999</v>
      </c>
      <c r="L4875">
        <v>-88.281819999999996</v>
      </c>
    </row>
    <row r="4876" spans="1:12" x14ac:dyDescent="0.35">
      <c r="A4876">
        <v>60422</v>
      </c>
      <c r="B4876" t="s">
        <v>827</v>
      </c>
      <c r="C4876" t="s">
        <v>6564</v>
      </c>
      <c r="D4876">
        <v>60422</v>
      </c>
      <c r="E4876" t="s">
        <v>1954</v>
      </c>
      <c r="F4876" t="s">
        <v>4281</v>
      </c>
      <c r="G4876" t="s">
        <v>4365</v>
      </c>
      <c r="H4876" s="1" t="s">
        <v>6526</v>
      </c>
      <c r="I4876" t="s">
        <v>826</v>
      </c>
      <c r="J4876" t="s">
        <v>268</v>
      </c>
      <c r="K4876">
        <v>41.53698</v>
      </c>
      <c r="L4876">
        <v>-87.684110000000004</v>
      </c>
    </row>
    <row r="4877" spans="1:12" x14ac:dyDescent="0.35">
      <c r="A4877">
        <v>60426</v>
      </c>
      <c r="B4877" t="s">
        <v>827</v>
      </c>
      <c r="C4877" t="s">
        <v>4938</v>
      </c>
      <c r="D4877">
        <v>60426</v>
      </c>
      <c r="E4877" t="s">
        <v>1954</v>
      </c>
      <c r="F4877" t="s">
        <v>4281</v>
      </c>
      <c r="G4877" t="s">
        <v>4365</v>
      </c>
      <c r="H4877" s="1" t="s">
        <v>6526</v>
      </c>
      <c r="I4877" t="s">
        <v>826</v>
      </c>
      <c r="J4877" t="s">
        <v>268</v>
      </c>
      <c r="K4877">
        <v>41.610320000000002</v>
      </c>
      <c r="L4877">
        <v>-87.653409999999994</v>
      </c>
    </row>
    <row r="4878" spans="1:12" x14ac:dyDescent="0.35">
      <c r="A4878">
        <v>60428</v>
      </c>
      <c r="B4878" t="s">
        <v>827</v>
      </c>
      <c r="C4878" t="s">
        <v>3351</v>
      </c>
      <c r="D4878">
        <v>60428</v>
      </c>
      <c r="E4878" t="s">
        <v>1954</v>
      </c>
      <c r="F4878" t="s">
        <v>4281</v>
      </c>
      <c r="G4878" t="s">
        <v>4365</v>
      </c>
      <c r="H4878" s="1" t="s">
        <v>6526</v>
      </c>
      <c r="I4878" t="s">
        <v>826</v>
      </c>
      <c r="J4878" t="s">
        <v>268</v>
      </c>
      <c r="K4878">
        <v>41.599789999999999</v>
      </c>
      <c r="L4878">
        <v>-87.690539999999999</v>
      </c>
    </row>
    <row r="4879" spans="1:12" x14ac:dyDescent="0.35">
      <c r="A4879">
        <v>60431</v>
      </c>
      <c r="B4879" t="s">
        <v>827</v>
      </c>
      <c r="C4879" t="s">
        <v>6421</v>
      </c>
      <c r="D4879">
        <v>60431</v>
      </c>
      <c r="E4879" t="s">
        <v>1954</v>
      </c>
      <c r="F4879" t="s">
        <v>6558</v>
      </c>
      <c r="G4879" t="s">
        <v>4365</v>
      </c>
      <c r="H4879" s="1" t="s">
        <v>6489</v>
      </c>
      <c r="I4879" t="s">
        <v>826</v>
      </c>
      <c r="J4879" t="s">
        <v>9006</v>
      </c>
      <c r="K4879">
        <v>41.532670000000003</v>
      </c>
      <c r="L4879">
        <v>-88.205240000000003</v>
      </c>
    </row>
    <row r="4880" spans="1:12" x14ac:dyDescent="0.35">
      <c r="A4880">
        <v>60435</v>
      </c>
      <c r="B4880" t="s">
        <v>827</v>
      </c>
      <c r="C4880" t="s">
        <v>6421</v>
      </c>
      <c r="D4880">
        <v>60435</v>
      </c>
      <c r="E4880" t="s">
        <v>1954</v>
      </c>
      <c r="F4880" t="s">
        <v>6558</v>
      </c>
      <c r="G4880" t="s">
        <v>4365</v>
      </c>
      <c r="H4880" s="1" t="s">
        <v>6489</v>
      </c>
      <c r="I4880" t="s">
        <v>826</v>
      </c>
      <c r="J4880" t="s">
        <v>9006</v>
      </c>
      <c r="K4880">
        <v>41.54542</v>
      </c>
      <c r="L4880">
        <v>-88.129909999999995</v>
      </c>
    </row>
    <row r="4881" spans="1:12" x14ac:dyDescent="0.35">
      <c r="A4881">
        <v>60436</v>
      </c>
      <c r="B4881" t="s">
        <v>827</v>
      </c>
      <c r="C4881" t="s">
        <v>6421</v>
      </c>
      <c r="D4881">
        <v>60436</v>
      </c>
      <c r="E4881" t="s">
        <v>1954</v>
      </c>
      <c r="F4881" t="s">
        <v>6558</v>
      </c>
      <c r="G4881" t="s">
        <v>4365</v>
      </c>
      <c r="H4881" s="1" t="s">
        <v>6489</v>
      </c>
      <c r="I4881" t="s">
        <v>826</v>
      </c>
      <c r="J4881" t="s">
        <v>9006</v>
      </c>
      <c r="K4881">
        <v>41.492310000000003</v>
      </c>
      <c r="L4881">
        <v>-88.122559999999993</v>
      </c>
    </row>
    <row r="4882" spans="1:12" x14ac:dyDescent="0.35">
      <c r="A4882">
        <v>60441</v>
      </c>
      <c r="B4882" t="s">
        <v>827</v>
      </c>
      <c r="C4882" t="s">
        <v>2463</v>
      </c>
      <c r="D4882">
        <v>60441</v>
      </c>
      <c r="E4882" t="s">
        <v>1954</v>
      </c>
      <c r="F4882" t="s">
        <v>6558</v>
      </c>
      <c r="G4882" t="s">
        <v>4365</v>
      </c>
      <c r="H4882" s="1" t="s">
        <v>6566</v>
      </c>
      <c r="I4882" t="s">
        <v>826</v>
      </c>
      <c r="J4882" t="s">
        <v>9006</v>
      </c>
      <c r="K4882">
        <v>41.592979999999997</v>
      </c>
      <c r="L4882">
        <v>-88.050669999999997</v>
      </c>
    </row>
    <row r="4883" spans="1:12" x14ac:dyDescent="0.35">
      <c r="A4883">
        <v>60442</v>
      </c>
      <c r="B4883" t="s">
        <v>827</v>
      </c>
      <c r="C4883" t="s">
        <v>1970</v>
      </c>
      <c r="D4883">
        <v>60442</v>
      </c>
      <c r="E4883" t="s">
        <v>1954</v>
      </c>
      <c r="F4883" t="s">
        <v>6558</v>
      </c>
      <c r="G4883" t="s">
        <v>4365</v>
      </c>
      <c r="H4883" s="1" t="s">
        <v>6489</v>
      </c>
      <c r="I4883" t="s">
        <v>826</v>
      </c>
      <c r="J4883" t="s">
        <v>9006</v>
      </c>
      <c r="K4883">
        <v>41.392749999999999</v>
      </c>
      <c r="L4883">
        <v>-87.963530000000006</v>
      </c>
    </row>
    <row r="4884" spans="1:12" x14ac:dyDescent="0.35">
      <c r="A4884">
        <v>60445</v>
      </c>
      <c r="B4884" t="s">
        <v>827</v>
      </c>
      <c r="C4884" t="s">
        <v>3268</v>
      </c>
      <c r="D4884">
        <v>60445</v>
      </c>
      <c r="E4884" t="s">
        <v>1954</v>
      </c>
      <c r="F4884" t="s">
        <v>4281</v>
      </c>
      <c r="G4884" t="s">
        <v>4365</v>
      </c>
      <c r="H4884" s="1" t="s">
        <v>6526</v>
      </c>
      <c r="I4884" t="s">
        <v>826</v>
      </c>
      <c r="J4884" t="s">
        <v>268</v>
      </c>
      <c r="K4884">
        <v>41.635010000000001</v>
      </c>
      <c r="L4884">
        <v>-87.736199999999997</v>
      </c>
    </row>
    <row r="4885" spans="1:12" x14ac:dyDescent="0.35">
      <c r="A4885">
        <v>60446</v>
      </c>
      <c r="B4885" t="s">
        <v>827</v>
      </c>
      <c r="C4885" t="s">
        <v>6567</v>
      </c>
      <c r="D4885">
        <v>60446</v>
      </c>
      <c r="E4885" t="s">
        <v>1954</v>
      </c>
      <c r="F4885" t="s">
        <v>6558</v>
      </c>
      <c r="G4885" t="s">
        <v>4365</v>
      </c>
      <c r="H4885" s="1" t="s">
        <v>6541</v>
      </c>
      <c r="I4885" t="s">
        <v>826</v>
      </c>
      <c r="J4885" t="s">
        <v>9006</v>
      </c>
      <c r="K4885">
        <v>41.631799999999998</v>
      </c>
      <c r="L4885">
        <v>-88.104590000000002</v>
      </c>
    </row>
    <row r="4886" spans="1:12" x14ac:dyDescent="0.35">
      <c r="A4886">
        <v>60455</v>
      </c>
      <c r="B4886" t="s">
        <v>827</v>
      </c>
      <c r="C4886" t="s">
        <v>6568</v>
      </c>
      <c r="D4886">
        <v>60455</v>
      </c>
      <c r="E4886" t="s">
        <v>1954</v>
      </c>
      <c r="F4886" t="s">
        <v>4281</v>
      </c>
      <c r="G4886" t="s">
        <v>4365</v>
      </c>
      <c r="H4886" s="1" t="s">
        <v>6547</v>
      </c>
      <c r="I4886" t="s">
        <v>826</v>
      </c>
      <c r="J4886" t="s">
        <v>268</v>
      </c>
      <c r="K4886">
        <v>41.742109999999997</v>
      </c>
      <c r="L4886">
        <v>-87.808629999999994</v>
      </c>
    </row>
    <row r="4887" spans="1:12" x14ac:dyDescent="0.35">
      <c r="A4887">
        <v>60456</v>
      </c>
      <c r="B4887" t="s">
        <v>827</v>
      </c>
      <c r="C4887" t="s">
        <v>2915</v>
      </c>
      <c r="D4887">
        <v>60456</v>
      </c>
      <c r="E4887" t="s">
        <v>1954</v>
      </c>
      <c r="F4887" t="s">
        <v>4281</v>
      </c>
      <c r="G4887" t="s">
        <v>4365</v>
      </c>
      <c r="H4887" s="1" t="s">
        <v>6526</v>
      </c>
      <c r="I4887" t="s">
        <v>826</v>
      </c>
      <c r="J4887" t="s">
        <v>268</v>
      </c>
      <c r="K4887">
        <v>41.731229999999996</v>
      </c>
      <c r="L4887">
        <v>-87.731059999999999</v>
      </c>
    </row>
    <row r="4888" spans="1:12" x14ac:dyDescent="0.35">
      <c r="A4888">
        <v>60457</v>
      </c>
      <c r="B4888" t="s">
        <v>827</v>
      </c>
      <c r="C4888" t="s">
        <v>6569</v>
      </c>
      <c r="D4888">
        <v>60457</v>
      </c>
      <c r="E4888" t="s">
        <v>1954</v>
      </c>
      <c r="F4888" t="s">
        <v>4281</v>
      </c>
      <c r="G4888" t="s">
        <v>4365</v>
      </c>
      <c r="H4888" s="1" t="s">
        <v>6526</v>
      </c>
      <c r="I4888" t="s">
        <v>826</v>
      </c>
      <c r="J4888" t="s">
        <v>268</v>
      </c>
      <c r="K4888">
        <v>41.724640000000001</v>
      </c>
      <c r="L4888">
        <v>-87.82808</v>
      </c>
    </row>
    <row r="4889" spans="1:12" x14ac:dyDescent="0.35">
      <c r="A4889">
        <v>60458</v>
      </c>
      <c r="B4889" t="s">
        <v>827</v>
      </c>
      <c r="C4889" t="s">
        <v>3592</v>
      </c>
      <c r="D4889">
        <v>60458</v>
      </c>
      <c r="E4889" t="s">
        <v>1954</v>
      </c>
      <c r="F4889" t="s">
        <v>4281</v>
      </c>
      <c r="G4889" t="s">
        <v>4365</v>
      </c>
      <c r="H4889" s="1" t="s">
        <v>6526</v>
      </c>
      <c r="I4889" t="s">
        <v>826</v>
      </c>
      <c r="J4889" t="s">
        <v>268</v>
      </c>
      <c r="K4889">
        <v>41.748919999999998</v>
      </c>
      <c r="L4889">
        <v>-87.834530000000001</v>
      </c>
    </row>
    <row r="4890" spans="1:12" x14ac:dyDescent="0.35">
      <c r="A4890">
        <v>60459</v>
      </c>
      <c r="B4890" t="s">
        <v>827</v>
      </c>
      <c r="C4890" t="s">
        <v>5303</v>
      </c>
      <c r="D4890">
        <v>60459</v>
      </c>
      <c r="E4890" t="s">
        <v>1954</v>
      </c>
      <c r="F4890" t="s">
        <v>4281</v>
      </c>
      <c r="G4890" t="s">
        <v>4365</v>
      </c>
      <c r="H4890" s="1" t="s">
        <v>6526</v>
      </c>
      <c r="I4890" t="s">
        <v>826</v>
      </c>
      <c r="J4890" t="s">
        <v>268</v>
      </c>
      <c r="K4890">
        <v>41.744459999999997</v>
      </c>
      <c r="L4890">
        <v>-87.76858</v>
      </c>
    </row>
    <row r="4891" spans="1:12" x14ac:dyDescent="0.35">
      <c r="A4891">
        <v>60461</v>
      </c>
      <c r="B4891" t="s">
        <v>827</v>
      </c>
      <c r="C4891" t="s">
        <v>6570</v>
      </c>
      <c r="D4891">
        <v>60461</v>
      </c>
      <c r="E4891" t="s">
        <v>1954</v>
      </c>
      <c r="F4891" t="s">
        <v>4281</v>
      </c>
      <c r="G4891" t="s">
        <v>4365</v>
      </c>
      <c r="H4891" s="1" t="s">
        <v>6526</v>
      </c>
      <c r="I4891" t="s">
        <v>826</v>
      </c>
      <c r="J4891" t="s">
        <v>268</v>
      </c>
      <c r="K4891">
        <v>41.516649999999998</v>
      </c>
      <c r="L4891">
        <v>-87.690849999999998</v>
      </c>
    </row>
    <row r="4892" spans="1:12" x14ac:dyDescent="0.35">
      <c r="A4892">
        <v>60466</v>
      </c>
      <c r="B4892" t="s">
        <v>827</v>
      </c>
      <c r="C4892" t="s">
        <v>6571</v>
      </c>
      <c r="D4892">
        <v>60466</v>
      </c>
      <c r="E4892" t="s">
        <v>1954</v>
      </c>
      <c r="F4892" t="s">
        <v>4281</v>
      </c>
      <c r="G4892" t="s">
        <v>4365</v>
      </c>
      <c r="H4892" s="1" t="s">
        <v>6526</v>
      </c>
      <c r="I4892" t="s">
        <v>826</v>
      </c>
      <c r="J4892" t="s">
        <v>268</v>
      </c>
      <c r="K4892">
        <v>41.479039999999998</v>
      </c>
      <c r="L4892">
        <v>-87.682839999999999</v>
      </c>
    </row>
    <row r="4893" spans="1:12" x14ac:dyDescent="0.35">
      <c r="A4893">
        <v>60475</v>
      </c>
      <c r="B4893" t="s">
        <v>827</v>
      </c>
      <c r="C4893" t="s">
        <v>6572</v>
      </c>
      <c r="D4893">
        <v>60475</v>
      </c>
      <c r="E4893" t="s">
        <v>1954</v>
      </c>
      <c r="F4893" t="s">
        <v>4281</v>
      </c>
      <c r="G4893" t="s">
        <v>4365</v>
      </c>
      <c r="H4893" s="1" t="s">
        <v>6526</v>
      </c>
      <c r="I4893" t="s">
        <v>826</v>
      </c>
      <c r="J4893" t="s">
        <v>9006</v>
      </c>
      <c r="K4893">
        <v>41.472709999999999</v>
      </c>
      <c r="L4893">
        <v>-87.627859999999998</v>
      </c>
    </row>
    <row r="4894" spans="1:12" x14ac:dyDescent="0.35">
      <c r="A4894">
        <v>60477</v>
      </c>
      <c r="B4894" t="s">
        <v>827</v>
      </c>
      <c r="C4894" t="s">
        <v>6573</v>
      </c>
      <c r="D4894">
        <v>60477</v>
      </c>
      <c r="E4894" t="s">
        <v>1954</v>
      </c>
      <c r="F4894" t="s">
        <v>4281</v>
      </c>
      <c r="G4894" t="s">
        <v>4365</v>
      </c>
      <c r="H4894" s="1" t="s">
        <v>6559</v>
      </c>
      <c r="I4894" t="s">
        <v>826</v>
      </c>
      <c r="J4894" t="s">
        <v>268</v>
      </c>
      <c r="K4894">
        <v>41.57255</v>
      </c>
      <c r="L4894">
        <v>-87.788700000000006</v>
      </c>
    </row>
    <row r="4895" spans="1:12" x14ac:dyDescent="0.35">
      <c r="A4895">
        <v>60478</v>
      </c>
      <c r="B4895" t="s">
        <v>827</v>
      </c>
      <c r="C4895" t="s">
        <v>6574</v>
      </c>
      <c r="D4895">
        <v>60478</v>
      </c>
      <c r="E4895" t="s">
        <v>1954</v>
      </c>
      <c r="F4895" t="s">
        <v>4281</v>
      </c>
      <c r="G4895" t="s">
        <v>4365</v>
      </c>
      <c r="H4895" s="1" t="s">
        <v>6575</v>
      </c>
      <c r="I4895" t="s">
        <v>826</v>
      </c>
      <c r="J4895" t="s">
        <v>268</v>
      </c>
      <c r="K4895">
        <v>41.563809999999997</v>
      </c>
      <c r="L4895">
        <v>-87.724680000000006</v>
      </c>
    </row>
    <row r="4896" spans="1:12" x14ac:dyDescent="0.35">
      <c r="A4896">
        <v>60480</v>
      </c>
      <c r="B4896" t="s">
        <v>827</v>
      </c>
      <c r="C4896" t="s">
        <v>6576</v>
      </c>
      <c r="D4896">
        <v>60480</v>
      </c>
      <c r="E4896" t="s">
        <v>1954</v>
      </c>
      <c r="F4896" t="s">
        <v>4281</v>
      </c>
      <c r="G4896" t="s">
        <v>4365</v>
      </c>
      <c r="H4896" s="1" t="s">
        <v>6526</v>
      </c>
      <c r="I4896" t="s">
        <v>826</v>
      </c>
      <c r="J4896" t="s">
        <v>268</v>
      </c>
      <c r="K4896">
        <v>41.728960000000001</v>
      </c>
      <c r="L4896">
        <v>-87.880880000000005</v>
      </c>
    </row>
    <row r="4897" spans="1:12" x14ac:dyDescent="0.35">
      <c r="A4897">
        <v>60481</v>
      </c>
      <c r="B4897" t="s">
        <v>827</v>
      </c>
      <c r="C4897" t="s">
        <v>989</v>
      </c>
      <c r="D4897">
        <v>60481</v>
      </c>
      <c r="E4897" t="s">
        <v>1954</v>
      </c>
      <c r="F4897" t="s">
        <v>6558</v>
      </c>
      <c r="G4897" t="s">
        <v>4365</v>
      </c>
      <c r="H4897" s="1" t="s">
        <v>6535</v>
      </c>
      <c r="I4897" t="s">
        <v>826</v>
      </c>
      <c r="J4897" t="s">
        <v>9006</v>
      </c>
      <c r="K4897">
        <v>41.28398</v>
      </c>
      <c r="L4897">
        <v>-88.123059999999995</v>
      </c>
    </row>
    <row r="4898" spans="1:12" x14ac:dyDescent="0.35">
      <c r="A4898">
        <v>60484</v>
      </c>
      <c r="B4898" t="s">
        <v>827</v>
      </c>
      <c r="C4898" t="s">
        <v>2760</v>
      </c>
      <c r="D4898">
        <v>60484</v>
      </c>
      <c r="E4898" t="s">
        <v>1954</v>
      </c>
      <c r="F4898" t="s">
        <v>6558</v>
      </c>
      <c r="G4898" t="s">
        <v>4365</v>
      </c>
      <c r="H4898" s="1"/>
      <c r="I4898" t="s">
        <v>826</v>
      </c>
      <c r="J4898" t="s">
        <v>9006</v>
      </c>
      <c r="K4898">
        <v>41.442050000000002</v>
      </c>
      <c r="L4898">
        <v>-87.706230000000005</v>
      </c>
    </row>
    <row r="4899" spans="1:12" x14ac:dyDescent="0.35">
      <c r="A4899">
        <v>60487</v>
      </c>
      <c r="B4899" t="s">
        <v>827</v>
      </c>
      <c r="C4899" t="s">
        <v>6573</v>
      </c>
      <c r="D4899">
        <v>60487</v>
      </c>
      <c r="E4899" t="s">
        <v>1954</v>
      </c>
      <c r="F4899" t="s">
        <v>4281</v>
      </c>
      <c r="G4899" t="s">
        <v>4365</v>
      </c>
      <c r="H4899" s="1" t="s">
        <v>6526</v>
      </c>
      <c r="I4899" t="s">
        <v>826</v>
      </c>
      <c r="J4899" t="s">
        <v>268</v>
      </c>
      <c r="K4899">
        <v>41.563589999999998</v>
      </c>
      <c r="L4899">
        <v>-87.834230000000005</v>
      </c>
    </row>
    <row r="4900" spans="1:12" x14ac:dyDescent="0.35">
      <c r="A4900">
        <v>60491</v>
      </c>
      <c r="B4900" t="s">
        <v>827</v>
      </c>
      <c r="C4900" t="s">
        <v>6565</v>
      </c>
      <c r="D4900">
        <v>60491</v>
      </c>
      <c r="E4900" t="s">
        <v>1954</v>
      </c>
      <c r="F4900" t="s">
        <v>6558</v>
      </c>
      <c r="G4900" t="s">
        <v>4365</v>
      </c>
      <c r="H4900" s="1"/>
      <c r="I4900" t="s">
        <v>826</v>
      </c>
      <c r="J4900" t="s">
        <v>9006</v>
      </c>
      <c r="K4900">
        <v>41.602780000000003</v>
      </c>
      <c r="L4900">
        <v>-87.959879999999998</v>
      </c>
    </row>
    <row r="4901" spans="1:12" x14ac:dyDescent="0.35">
      <c r="A4901">
        <v>60501</v>
      </c>
      <c r="B4901" t="s">
        <v>827</v>
      </c>
      <c r="C4901" t="s">
        <v>6577</v>
      </c>
      <c r="D4901">
        <v>60501</v>
      </c>
      <c r="E4901" t="s">
        <v>1954</v>
      </c>
      <c r="F4901" t="s">
        <v>4281</v>
      </c>
      <c r="G4901" t="s">
        <v>4365</v>
      </c>
      <c r="H4901" s="1" t="s">
        <v>6526</v>
      </c>
      <c r="I4901" t="s">
        <v>826</v>
      </c>
      <c r="J4901" t="s">
        <v>268</v>
      </c>
      <c r="K4901">
        <v>41.780140000000003</v>
      </c>
      <c r="L4901">
        <v>-87.823939999999993</v>
      </c>
    </row>
    <row r="4902" spans="1:12" x14ac:dyDescent="0.35">
      <c r="A4902">
        <v>60514</v>
      </c>
      <c r="B4902" t="s">
        <v>827</v>
      </c>
      <c r="C4902" t="s">
        <v>6579</v>
      </c>
      <c r="D4902">
        <v>60514</v>
      </c>
      <c r="E4902" t="s">
        <v>1954</v>
      </c>
      <c r="F4902" t="s">
        <v>6522</v>
      </c>
      <c r="G4902" t="s">
        <v>4365</v>
      </c>
      <c r="H4902" s="1" t="s">
        <v>6580</v>
      </c>
      <c r="I4902" t="s">
        <v>826</v>
      </c>
      <c r="J4902" t="s">
        <v>9005</v>
      </c>
      <c r="K4902">
        <v>41.796529999999997</v>
      </c>
      <c r="L4902">
        <v>-87.95693</v>
      </c>
    </row>
    <row r="4903" spans="1:12" x14ac:dyDescent="0.35">
      <c r="A4903">
        <v>60517</v>
      </c>
      <c r="B4903" t="s">
        <v>827</v>
      </c>
      <c r="C4903" t="s">
        <v>2254</v>
      </c>
      <c r="D4903">
        <v>60517</v>
      </c>
      <c r="E4903" t="s">
        <v>1954</v>
      </c>
      <c r="F4903" t="s">
        <v>6522</v>
      </c>
      <c r="G4903" t="s">
        <v>4365</v>
      </c>
      <c r="H4903" s="1" t="s">
        <v>6523</v>
      </c>
      <c r="I4903" t="s">
        <v>826</v>
      </c>
      <c r="J4903" t="s">
        <v>9005</v>
      </c>
      <c r="K4903">
        <v>41.742040000000003</v>
      </c>
      <c r="L4903">
        <v>-88.042370000000005</v>
      </c>
    </row>
    <row r="4904" spans="1:12" x14ac:dyDescent="0.35">
      <c r="A4904">
        <v>60521</v>
      </c>
      <c r="B4904" t="s">
        <v>827</v>
      </c>
      <c r="C4904" t="s">
        <v>887</v>
      </c>
      <c r="D4904">
        <v>60521</v>
      </c>
      <c r="E4904" t="s">
        <v>1954</v>
      </c>
      <c r="F4904" t="s">
        <v>6522</v>
      </c>
      <c r="G4904" t="s">
        <v>4365</v>
      </c>
      <c r="H4904" s="1" t="s">
        <v>6531</v>
      </c>
      <c r="I4904" t="s">
        <v>826</v>
      </c>
      <c r="J4904" t="s">
        <v>9005</v>
      </c>
      <c r="K4904">
        <v>41.799990000000001</v>
      </c>
      <c r="L4904">
        <v>-87.928780000000003</v>
      </c>
    </row>
    <row r="4905" spans="1:12" x14ac:dyDescent="0.35">
      <c r="A4905">
        <v>60522</v>
      </c>
      <c r="B4905" t="s">
        <v>827</v>
      </c>
      <c r="C4905" t="s">
        <v>887</v>
      </c>
      <c r="D4905">
        <v>60522</v>
      </c>
      <c r="E4905" t="s">
        <v>1954</v>
      </c>
      <c r="F4905" t="s">
        <v>6522</v>
      </c>
      <c r="G4905" t="s">
        <v>4365</v>
      </c>
      <c r="H4905" s="1" t="s">
        <v>6553</v>
      </c>
      <c r="I4905" t="s">
        <v>826</v>
      </c>
      <c r="J4905" t="s">
        <v>9005</v>
      </c>
      <c r="K4905">
        <v>41.799990000000001</v>
      </c>
      <c r="L4905">
        <v>-87.928780000000003</v>
      </c>
    </row>
    <row r="4906" spans="1:12" x14ac:dyDescent="0.35">
      <c r="A4906">
        <v>60523</v>
      </c>
      <c r="B4906" t="s">
        <v>827</v>
      </c>
      <c r="C4906" t="s">
        <v>6581</v>
      </c>
      <c r="D4906">
        <v>60523</v>
      </c>
      <c r="E4906" t="s">
        <v>1954</v>
      </c>
      <c r="F4906" t="s">
        <v>6522</v>
      </c>
      <c r="G4906" t="s">
        <v>4365</v>
      </c>
      <c r="H4906" s="1" t="s">
        <v>6582</v>
      </c>
      <c r="I4906" t="s">
        <v>826</v>
      </c>
      <c r="J4906" t="s">
        <v>9005</v>
      </c>
      <c r="K4906">
        <v>41.837060000000001</v>
      </c>
      <c r="L4906">
        <v>-87.954049999999995</v>
      </c>
    </row>
    <row r="4907" spans="1:12" x14ac:dyDescent="0.35">
      <c r="A4907">
        <v>60525</v>
      </c>
      <c r="B4907" t="s">
        <v>827</v>
      </c>
      <c r="C4907" t="s">
        <v>2231</v>
      </c>
      <c r="D4907">
        <v>60525</v>
      </c>
      <c r="E4907" t="s">
        <v>1954</v>
      </c>
      <c r="F4907" t="s">
        <v>4281</v>
      </c>
      <c r="G4907" t="s">
        <v>4365</v>
      </c>
      <c r="H4907" s="1" t="s">
        <v>6583</v>
      </c>
      <c r="I4907" t="s">
        <v>826</v>
      </c>
      <c r="J4907" t="s">
        <v>268</v>
      </c>
      <c r="K4907">
        <v>41.784239999999997</v>
      </c>
      <c r="L4907">
        <v>-87.868930000000006</v>
      </c>
    </row>
    <row r="4908" spans="1:12" x14ac:dyDescent="0.35">
      <c r="A4908">
        <v>60526</v>
      </c>
      <c r="B4908" t="s">
        <v>827</v>
      </c>
      <c r="C4908" t="s">
        <v>6584</v>
      </c>
      <c r="D4908">
        <v>60526</v>
      </c>
      <c r="E4908" t="s">
        <v>1954</v>
      </c>
      <c r="F4908" t="s">
        <v>4281</v>
      </c>
      <c r="G4908" t="s">
        <v>4365</v>
      </c>
      <c r="H4908" s="1" t="s">
        <v>6526</v>
      </c>
      <c r="I4908" t="s">
        <v>826</v>
      </c>
      <c r="J4908" t="s">
        <v>268</v>
      </c>
      <c r="K4908">
        <v>41.831829999999997</v>
      </c>
      <c r="L4908">
        <v>-87.873949999999994</v>
      </c>
    </row>
    <row r="4909" spans="1:12" x14ac:dyDescent="0.35">
      <c r="A4909">
        <v>60527</v>
      </c>
      <c r="B4909" t="s">
        <v>827</v>
      </c>
      <c r="C4909" t="s">
        <v>6585</v>
      </c>
      <c r="D4909">
        <v>60527</v>
      </c>
      <c r="E4909" t="s">
        <v>1954</v>
      </c>
      <c r="F4909" t="s">
        <v>6522</v>
      </c>
      <c r="G4909" t="s">
        <v>4365</v>
      </c>
      <c r="H4909" s="1" t="s">
        <v>6586</v>
      </c>
      <c r="I4909" t="s">
        <v>826</v>
      </c>
      <c r="J4909" t="s">
        <v>9005</v>
      </c>
      <c r="K4909">
        <v>41.744639999999997</v>
      </c>
      <c r="L4909">
        <v>-87.933340000000001</v>
      </c>
    </row>
    <row r="4910" spans="1:12" x14ac:dyDescent="0.35">
      <c r="A4910">
        <v>60538</v>
      </c>
      <c r="B4910" t="s">
        <v>827</v>
      </c>
      <c r="C4910" t="s">
        <v>7</v>
      </c>
      <c r="D4910">
        <v>60538</v>
      </c>
      <c r="E4910" t="s">
        <v>1954</v>
      </c>
      <c r="F4910" t="s">
        <v>6578</v>
      </c>
      <c r="G4910" t="s">
        <v>4365</v>
      </c>
      <c r="H4910" s="1" t="s">
        <v>6523</v>
      </c>
      <c r="I4910" t="s">
        <v>826</v>
      </c>
      <c r="J4910" t="s">
        <v>2488</v>
      </c>
      <c r="K4910">
        <v>41.722180000000002</v>
      </c>
      <c r="L4910">
        <v>-88.359049999999996</v>
      </c>
    </row>
    <row r="4911" spans="1:12" x14ac:dyDescent="0.35">
      <c r="A4911">
        <v>60539</v>
      </c>
      <c r="B4911" t="s">
        <v>827</v>
      </c>
      <c r="C4911" t="s">
        <v>6587</v>
      </c>
      <c r="D4911">
        <v>60539</v>
      </c>
      <c r="E4911" t="s">
        <v>1954</v>
      </c>
      <c r="F4911" t="s">
        <v>6527</v>
      </c>
      <c r="G4911" t="s">
        <v>4365</v>
      </c>
      <c r="H4911" s="1" t="s">
        <v>6523</v>
      </c>
      <c r="I4911" t="s">
        <v>826</v>
      </c>
      <c r="J4911" t="s">
        <v>2758</v>
      </c>
      <c r="K4911">
        <v>41.825670000000002</v>
      </c>
      <c r="L4911">
        <v>-88.334590000000006</v>
      </c>
    </row>
    <row r="4912" spans="1:12" x14ac:dyDescent="0.35">
      <c r="A4912">
        <v>60546</v>
      </c>
      <c r="B4912" t="s">
        <v>827</v>
      </c>
      <c r="C4912" t="s">
        <v>1080</v>
      </c>
      <c r="D4912">
        <v>60546</v>
      </c>
      <c r="E4912" t="s">
        <v>1954</v>
      </c>
      <c r="F4912" t="s">
        <v>4281</v>
      </c>
      <c r="G4912" t="s">
        <v>4365</v>
      </c>
      <c r="H4912" s="1" t="s">
        <v>6560</v>
      </c>
      <c r="I4912" t="s">
        <v>826</v>
      </c>
      <c r="J4912" t="s">
        <v>268</v>
      </c>
      <c r="K4912">
        <v>41.838030000000003</v>
      </c>
      <c r="L4912">
        <v>-87.821439999999996</v>
      </c>
    </row>
    <row r="4913" spans="1:12" x14ac:dyDescent="0.35">
      <c r="A4913">
        <v>60558</v>
      </c>
      <c r="B4913" t="s">
        <v>827</v>
      </c>
      <c r="C4913" t="s">
        <v>6588</v>
      </c>
      <c r="D4913">
        <v>60558</v>
      </c>
      <c r="E4913" t="s">
        <v>1954</v>
      </c>
      <c r="F4913" t="s">
        <v>4281</v>
      </c>
      <c r="G4913" t="s">
        <v>4365</v>
      </c>
      <c r="H4913" s="1" t="s">
        <v>6589</v>
      </c>
      <c r="I4913" t="s">
        <v>826</v>
      </c>
      <c r="J4913" t="s">
        <v>268</v>
      </c>
      <c r="K4913">
        <v>41.80612</v>
      </c>
      <c r="L4913">
        <v>-87.901589999999999</v>
      </c>
    </row>
    <row r="4914" spans="1:12" x14ac:dyDescent="0.35">
      <c r="A4914">
        <v>60629</v>
      </c>
      <c r="B4914" t="s">
        <v>827</v>
      </c>
      <c r="C4914" t="s">
        <v>6557</v>
      </c>
      <c r="D4914">
        <v>60629</v>
      </c>
      <c r="E4914" t="s">
        <v>1954</v>
      </c>
      <c r="F4914" t="s">
        <v>4281</v>
      </c>
      <c r="G4914" t="s">
        <v>4365</v>
      </c>
      <c r="H4914" s="1" t="s">
        <v>6575</v>
      </c>
      <c r="I4914" t="s">
        <v>826</v>
      </c>
      <c r="J4914" t="s">
        <v>268</v>
      </c>
      <c r="K4914">
        <v>41.775669999999998</v>
      </c>
      <c r="L4914">
        <v>-87.711759999999998</v>
      </c>
    </row>
    <row r="4915" spans="1:12" x14ac:dyDescent="0.35">
      <c r="A4915">
        <v>60630</v>
      </c>
      <c r="B4915" t="s">
        <v>827</v>
      </c>
      <c r="C4915" t="s">
        <v>6557</v>
      </c>
      <c r="D4915">
        <v>60630</v>
      </c>
      <c r="E4915" t="s">
        <v>1954</v>
      </c>
      <c r="F4915" t="s">
        <v>4281</v>
      </c>
      <c r="G4915" t="s">
        <v>4365</v>
      </c>
      <c r="H4915" s="1" t="s">
        <v>6592</v>
      </c>
      <c r="I4915" t="s">
        <v>826</v>
      </c>
      <c r="J4915" t="s">
        <v>268</v>
      </c>
      <c r="K4915">
        <v>41.972149999999999</v>
      </c>
      <c r="L4915">
        <v>-87.757059999999996</v>
      </c>
    </row>
    <row r="4916" spans="1:12" x14ac:dyDescent="0.35">
      <c r="A4916">
        <v>60633</v>
      </c>
      <c r="B4916" t="s">
        <v>827</v>
      </c>
      <c r="C4916" t="s">
        <v>6557</v>
      </c>
      <c r="D4916">
        <v>60633</v>
      </c>
      <c r="E4916" t="s">
        <v>1954</v>
      </c>
      <c r="F4916" t="s">
        <v>4281</v>
      </c>
      <c r="G4916" t="s">
        <v>4365</v>
      </c>
      <c r="H4916" s="1" t="s">
        <v>6593</v>
      </c>
      <c r="I4916" t="s">
        <v>826</v>
      </c>
      <c r="J4916" t="s">
        <v>268</v>
      </c>
      <c r="K4916">
        <v>41.664349999999999</v>
      </c>
      <c r="L4916">
        <v>-87.561359999999993</v>
      </c>
    </row>
    <row r="4917" spans="1:12" x14ac:dyDescent="0.35">
      <c r="A4917">
        <v>60638</v>
      </c>
      <c r="B4917" t="s">
        <v>827</v>
      </c>
      <c r="C4917" t="s">
        <v>6557</v>
      </c>
      <c r="D4917">
        <v>60638</v>
      </c>
      <c r="E4917" t="s">
        <v>1954</v>
      </c>
      <c r="F4917" t="s">
        <v>4281</v>
      </c>
      <c r="G4917" t="s">
        <v>4365</v>
      </c>
      <c r="H4917" s="1" t="s">
        <v>6594</v>
      </c>
      <c r="I4917" t="s">
        <v>826</v>
      </c>
      <c r="J4917" t="s">
        <v>268</v>
      </c>
      <c r="K4917">
        <v>41.78145</v>
      </c>
      <c r="L4917">
        <v>-87.770560000000003</v>
      </c>
    </row>
    <row r="4918" spans="1:12" x14ac:dyDescent="0.35">
      <c r="A4918">
        <v>60643</v>
      </c>
      <c r="B4918" t="s">
        <v>827</v>
      </c>
      <c r="C4918" t="s">
        <v>6557</v>
      </c>
      <c r="D4918">
        <v>60643</v>
      </c>
      <c r="E4918" t="s">
        <v>1954</v>
      </c>
      <c r="F4918" t="s">
        <v>4281</v>
      </c>
      <c r="G4918" t="s">
        <v>4365</v>
      </c>
      <c r="H4918" s="1" t="s">
        <v>6590</v>
      </c>
      <c r="I4918" t="s">
        <v>826</v>
      </c>
      <c r="J4918" t="s">
        <v>268</v>
      </c>
      <c r="K4918">
        <v>41.699570000000001</v>
      </c>
      <c r="L4918">
        <v>-87.662769999999995</v>
      </c>
    </row>
    <row r="4919" spans="1:12" x14ac:dyDescent="0.35">
      <c r="A4919">
        <v>60646</v>
      </c>
      <c r="B4919" t="s">
        <v>827</v>
      </c>
      <c r="C4919" t="s">
        <v>6557</v>
      </c>
      <c r="D4919">
        <v>60646</v>
      </c>
      <c r="E4919" t="s">
        <v>1954</v>
      </c>
      <c r="F4919" t="s">
        <v>4281</v>
      </c>
      <c r="G4919" t="s">
        <v>4365</v>
      </c>
      <c r="H4919" s="1" t="s">
        <v>6592</v>
      </c>
      <c r="I4919" t="s">
        <v>826</v>
      </c>
      <c r="J4919" t="s">
        <v>268</v>
      </c>
      <c r="K4919">
        <v>41.993040000000001</v>
      </c>
      <c r="L4919">
        <v>-87.759619999999998</v>
      </c>
    </row>
    <row r="4920" spans="1:12" x14ac:dyDescent="0.35">
      <c r="A4920">
        <v>60655</v>
      </c>
      <c r="B4920" t="s">
        <v>827</v>
      </c>
      <c r="C4920" t="s">
        <v>6557</v>
      </c>
      <c r="D4920">
        <v>60655</v>
      </c>
      <c r="E4920" t="s">
        <v>1954</v>
      </c>
      <c r="F4920" t="s">
        <v>4281</v>
      </c>
      <c r="G4920" t="s">
        <v>4365</v>
      </c>
      <c r="H4920" s="1" t="s">
        <v>6591</v>
      </c>
      <c r="I4920" t="s">
        <v>826</v>
      </c>
      <c r="J4920" t="s">
        <v>268</v>
      </c>
      <c r="K4920">
        <v>41.694760000000002</v>
      </c>
      <c r="L4920">
        <v>-87.703789999999998</v>
      </c>
    </row>
    <row r="4921" spans="1:12" x14ac:dyDescent="0.35">
      <c r="A4921">
        <v>60656</v>
      </c>
      <c r="B4921" t="s">
        <v>827</v>
      </c>
      <c r="C4921" t="s">
        <v>6557</v>
      </c>
      <c r="D4921">
        <v>60656</v>
      </c>
      <c r="E4921" t="s">
        <v>1954</v>
      </c>
      <c r="F4921" t="s">
        <v>4281</v>
      </c>
      <c r="G4921" t="s">
        <v>4365</v>
      </c>
      <c r="H4921" s="1" t="s">
        <v>6595</v>
      </c>
      <c r="I4921" t="s">
        <v>826</v>
      </c>
      <c r="J4921" t="s">
        <v>268</v>
      </c>
      <c r="K4921">
        <v>41.974240000000002</v>
      </c>
      <c r="L4921">
        <v>-87.826920000000001</v>
      </c>
    </row>
    <row r="4922" spans="1:12" x14ac:dyDescent="0.35">
      <c r="A4922">
        <v>60706</v>
      </c>
      <c r="B4922" t="s">
        <v>827</v>
      </c>
      <c r="C4922" t="s">
        <v>6596</v>
      </c>
      <c r="D4922">
        <v>60706</v>
      </c>
      <c r="E4922" t="s">
        <v>1954</v>
      </c>
      <c r="F4922" t="s">
        <v>4281</v>
      </c>
      <c r="G4922" t="s">
        <v>4365</v>
      </c>
      <c r="H4922" s="1" t="s">
        <v>6597</v>
      </c>
      <c r="I4922" t="s">
        <v>826</v>
      </c>
      <c r="J4922" t="s">
        <v>268</v>
      </c>
      <c r="K4922">
        <v>41.96425</v>
      </c>
      <c r="L4922">
        <v>-87.816239999999993</v>
      </c>
    </row>
    <row r="4923" spans="1:12" x14ac:dyDescent="0.35">
      <c r="A4923">
        <v>60707</v>
      </c>
      <c r="B4923" t="s">
        <v>827</v>
      </c>
      <c r="C4923" t="s">
        <v>1748</v>
      </c>
      <c r="D4923">
        <v>60707</v>
      </c>
      <c r="E4923" t="s">
        <v>1954</v>
      </c>
      <c r="F4923" t="s">
        <v>4281</v>
      </c>
      <c r="G4923" t="s">
        <v>4365</v>
      </c>
      <c r="H4923" s="1" t="s">
        <v>6575</v>
      </c>
      <c r="I4923" t="s">
        <v>826</v>
      </c>
      <c r="J4923" t="s">
        <v>268</v>
      </c>
      <c r="K4923">
        <v>41.921810000000001</v>
      </c>
      <c r="L4923">
        <v>-87.807239999999993</v>
      </c>
    </row>
    <row r="4924" spans="1:12" x14ac:dyDescent="0.35">
      <c r="A4924">
        <v>60803</v>
      </c>
      <c r="B4924" t="s">
        <v>827</v>
      </c>
      <c r="C4924" t="s">
        <v>6598</v>
      </c>
      <c r="D4924">
        <v>60803</v>
      </c>
      <c r="E4924" t="s">
        <v>1954</v>
      </c>
      <c r="F4924" t="s">
        <v>4281</v>
      </c>
      <c r="G4924" t="s">
        <v>4365</v>
      </c>
      <c r="H4924" s="1" t="s">
        <v>6526</v>
      </c>
      <c r="I4924" t="s">
        <v>826</v>
      </c>
      <c r="J4924" t="s">
        <v>268</v>
      </c>
      <c r="K4924">
        <v>41.6721</v>
      </c>
      <c r="L4924">
        <v>-87.735680000000002</v>
      </c>
    </row>
    <row r="4925" spans="1:12" x14ac:dyDescent="0.35">
      <c r="A4925">
        <v>60804</v>
      </c>
      <c r="B4925" t="s">
        <v>827</v>
      </c>
      <c r="C4925" t="s">
        <v>2317</v>
      </c>
      <c r="D4925">
        <v>60804</v>
      </c>
      <c r="E4925" t="s">
        <v>1954</v>
      </c>
      <c r="F4925" t="s">
        <v>4281</v>
      </c>
      <c r="G4925" t="s">
        <v>4365</v>
      </c>
      <c r="H4925" s="1" t="s">
        <v>6599</v>
      </c>
      <c r="I4925" t="s">
        <v>826</v>
      </c>
      <c r="J4925" t="s">
        <v>268</v>
      </c>
      <c r="K4925">
        <v>41.837829999999997</v>
      </c>
      <c r="L4925">
        <v>-87.760140000000007</v>
      </c>
    </row>
    <row r="4926" spans="1:12" x14ac:dyDescent="0.35">
      <c r="A4926">
        <v>60805</v>
      </c>
      <c r="B4926" t="s">
        <v>827</v>
      </c>
      <c r="C4926" t="s">
        <v>6600</v>
      </c>
      <c r="D4926">
        <v>60805</v>
      </c>
      <c r="E4926" t="s">
        <v>1954</v>
      </c>
      <c r="F4926" t="s">
        <v>4281</v>
      </c>
      <c r="G4926" t="s">
        <v>4365</v>
      </c>
      <c r="H4926" s="1" t="s">
        <v>6542</v>
      </c>
      <c r="I4926" t="s">
        <v>826</v>
      </c>
      <c r="J4926" t="s">
        <v>268</v>
      </c>
      <c r="K4926">
        <v>41.722000000000001</v>
      </c>
      <c r="L4926">
        <v>-87.702439999999996</v>
      </c>
    </row>
    <row r="4927" spans="1:12" x14ac:dyDescent="0.35">
      <c r="A4927">
        <v>60827</v>
      </c>
      <c r="B4927" t="s">
        <v>827</v>
      </c>
      <c r="C4927" t="s">
        <v>1758</v>
      </c>
      <c r="D4927">
        <v>60827</v>
      </c>
      <c r="E4927" t="s">
        <v>1954</v>
      </c>
      <c r="F4927" t="s">
        <v>4281</v>
      </c>
      <c r="G4927" t="s">
        <v>4365</v>
      </c>
      <c r="H4927" s="1" t="s">
        <v>6542</v>
      </c>
      <c r="I4927" t="s">
        <v>826</v>
      </c>
      <c r="J4927" t="s">
        <v>268</v>
      </c>
      <c r="K4927">
        <v>41.649560000000001</v>
      </c>
      <c r="L4927">
        <v>-87.630160000000004</v>
      </c>
    </row>
    <row r="4928" spans="1:12" x14ac:dyDescent="0.35">
      <c r="A4928">
        <v>60901</v>
      </c>
      <c r="B4928" t="s">
        <v>827</v>
      </c>
      <c r="C4928" t="s">
        <v>6601</v>
      </c>
      <c r="D4928">
        <v>60901</v>
      </c>
      <c r="E4928" t="s">
        <v>1954</v>
      </c>
      <c r="F4928" t="s">
        <v>6602</v>
      </c>
      <c r="G4928" t="s">
        <v>4365</v>
      </c>
      <c r="H4928" s="1" t="s">
        <v>6559</v>
      </c>
      <c r="I4928" t="s">
        <v>826</v>
      </c>
      <c r="J4928" t="s">
        <v>6601</v>
      </c>
      <c r="K4928">
        <v>41.110840000000003</v>
      </c>
      <c r="L4928">
        <v>-87.898139999999998</v>
      </c>
    </row>
    <row r="4929" spans="1:12" x14ac:dyDescent="0.35">
      <c r="A4929">
        <v>60922</v>
      </c>
      <c r="B4929" t="s">
        <v>827</v>
      </c>
      <c r="C4929" t="s">
        <v>6604</v>
      </c>
      <c r="D4929">
        <v>60922</v>
      </c>
      <c r="E4929" t="s">
        <v>1954</v>
      </c>
      <c r="F4929" t="s">
        <v>6602</v>
      </c>
      <c r="G4929" t="s">
        <v>4365</v>
      </c>
      <c r="H4929" s="1" t="s">
        <v>6489</v>
      </c>
      <c r="I4929" t="s">
        <v>826</v>
      </c>
      <c r="J4929" t="s">
        <v>6601</v>
      </c>
      <c r="K4929">
        <v>41.00414</v>
      </c>
      <c r="L4929">
        <v>-87.918670000000006</v>
      </c>
    </row>
    <row r="4930" spans="1:12" x14ac:dyDescent="0.35">
      <c r="A4930">
        <v>60958</v>
      </c>
      <c r="B4930" t="s">
        <v>827</v>
      </c>
      <c r="C4930" t="s">
        <v>6607</v>
      </c>
      <c r="D4930">
        <v>60958</v>
      </c>
      <c r="E4930" t="s">
        <v>1954</v>
      </c>
      <c r="F4930" t="s">
        <v>6602</v>
      </c>
      <c r="G4930" t="s">
        <v>4365</v>
      </c>
      <c r="H4930" s="1" t="s">
        <v>6489</v>
      </c>
      <c r="I4930" t="s">
        <v>826</v>
      </c>
      <c r="J4930" t="s">
        <v>6601</v>
      </c>
      <c r="K4930">
        <v>41.064920000000001</v>
      </c>
      <c r="L4930">
        <v>-87.591350000000006</v>
      </c>
    </row>
    <row r="4931" spans="1:12" x14ac:dyDescent="0.35">
      <c r="A4931">
        <v>60960</v>
      </c>
      <c r="B4931" t="s">
        <v>827</v>
      </c>
      <c r="C4931" t="s">
        <v>2583</v>
      </c>
      <c r="D4931">
        <v>60960</v>
      </c>
      <c r="E4931" t="s">
        <v>1954</v>
      </c>
      <c r="F4931" t="s">
        <v>6605</v>
      </c>
      <c r="G4931" t="s">
        <v>4365</v>
      </c>
      <c r="H4931" s="1" t="s">
        <v>6606</v>
      </c>
      <c r="I4931" t="s">
        <v>826</v>
      </c>
      <c r="J4931" t="s">
        <v>5282</v>
      </c>
      <c r="K4931">
        <v>40.43873</v>
      </c>
      <c r="L4931">
        <v>-87.889989999999997</v>
      </c>
    </row>
    <row r="4932" spans="1:12" x14ac:dyDescent="0.35">
      <c r="A4932">
        <v>60964</v>
      </c>
      <c r="B4932" t="s">
        <v>827</v>
      </c>
      <c r="C4932" t="s">
        <v>6608</v>
      </c>
      <c r="D4932">
        <v>60964</v>
      </c>
      <c r="E4932" t="s">
        <v>1954</v>
      </c>
      <c r="F4932" t="s">
        <v>6602</v>
      </c>
      <c r="G4932" t="s">
        <v>4365</v>
      </c>
      <c r="H4932" s="1" t="s">
        <v>6489</v>
      </c>
      <c r="I4932" t="s">
        <v>826</v>
      </c>
      <c r="J4932" t="s">
        <v>6601</v>
      </c>
      <c r="K4932">
        <v>41.035499999999999</v>
      </c>
      <c r="L4932">
        <v>-87.738249999999994</v>
      </c>
    </row>
    <row r="4933" spans="1:12" x14ac:dyDescent="0.35">
      <c r="A4933">
        <v>61020</v>
      </c>
      <c r="B4933" t="s">
        <v>827</v>
      </c>
      <c r="C4933" t="s">
        <v>6610</v>
      </c>
      <c r="D4933">
        <v>61020</v>
      </c>
      <c r="E4933" t="s">
        <v>1954</v>
      </c>
      <c r="F4933" t="s">
        <v>6529</v>
      </c>
      <c r="G4933" t="s">
        <v>4365</v>
      </c>
      <c r="H4933" s="1" t="s">
        <v>6489</v>
      </c>
      <c r="I4933" t="s">
        <v>826</v>
      </c>
      <c r="J4933" t="s">
        <v>9007</v>
      </c>
      <c r="K4933">
        <v>42.110199999999999</v>
      </c>
      <c r="L4933">
        <v>-89.098219999999998</v>
      </c>
    </row>
    <row r="4934" spans="1:12" x14ac:dyDescent="0.35">
      <c r="A4934">
        <v>61021</v>
      </c>
      <c r="B4934" t="s">
        <v>827</v>
      </c>
      <c r="C4934" t="s">
        <v>608</v>
      </c>
      <c r="D4934">
        <v>61021</v>
      </c>
      <c r="E4934" t="s">
        <v>1954</v>
      </c>
      <c r="F4934" t="s">
        <v>3520</v>
      </c>
      <c r="G4934" t="s">
        <v>4365</v>
      </c>
      <c r="H4934" s="1" t="s">
        <v>6489</v>
      </c>
      <c r="I4934" t="s">
        <v>826</v>
      </c>
      <c r="J4934" t="s">
        <v>34</v>
      </c>
      <c r="K4934">
        <v>41.82967</v>
      </c>
      <c r="L4934">
        <v>-89.479079999999996</v>
      </c>
    </row>
    <row r="4935" spans="1:12" x14ac:dyDescent="0.35">
      <c r="A4935">
        <v>61031</v>
      </c>
      <c r="B4935" t="s">
        <v>827</v>
      </c>
      <c r="C4935" t="s">
        <v>6611</v>
      </c>
      <c r="D4935">
        <v>61031</v>
      </c>
      <c r="E4935" t="s">
        <v>1954</v>
      </c>
      <c r="F4935" t="s">
        <v>3520</v>
      </c>
      <c r="G4935" t="s">
        <v>4365</v>
      </c>
      <c r="H4935" s="1" t="s">
        <v>6489</v>
      </c>
      <c r="I4935" t="s">
        <v>826</v>
      </c>
      <c r="J4935" t="s">
        <v>34</v>
      </c>
      <c r="K4935">
        <v>41.83081</v>
      </c>
      <c r="L4935">
        <v>-89.313069999999996</v>
      </c>
    </row>
    <row r="4936" spans="1:12" x14ac:dyDescent="0.35">
      <c r="A4936">
        <v>61032</v>
      </c>
      <c r="B4936" t="s">
        <v>827</v>
      </c>
      <c r="C4936" t="s">
        <v>1306</v>
      </c>
      <c r="D4936">
        <v>61032</v>
      </c>
      <c r="E4936" t="s">
        <v>1954</v>
      </c>
      <c r="F4936" t="s">
        <v>6609</v>
      </c>
      <c r="G4936" t="s">
        <v>4365</v>
      </c>
      <c r="H4936" s="1" t="s">
        <v>6489</v>
      </c>
      <c r="I4936" t="s">
        <v>826</v>
      </c>
      <c r="J4936" t="s">
        <v>400</v>
      </c>
      <c r="K4936">
        <v>42.31635</v>
      </c>
      <c r="L4936">
        <v>-89.635249999999999</v>
      </c>
    </row>
    <row r="4937" spans="1:12" x14ac:dyDescent="0.35">
      <c r="A4937">
        <v>61038</v>
      </c>
      <c r="B4937" t="s">
        <v>827</v>
      </c>
      <c r="C4937" t="s">
        <v>6613</v>
      </c>
      <c r="D4937">
        <v>61038</v>
      </c>
      <c r="E4937" t="s">
        <v>1954</v>
      </c>
      <c r="F4937" t="s">
        <v>3621</v>
      </c>
      <c r="G4937" t="s">
        <v>4365</v>
      </c>
      <c r="H4937" s="1" t="s">
        <v>6489</v>
      </c>
      <c r="I4937" t="s">
        <v>826</v>
      </c>
      <c r="J4937" t="s">
        <v>276</v>
      </c>
      <c r="K4937">
        <v>42.263460000000002</v>
      </c>
      <c r="L4937">
        <v>-88.735740000000007</v>
      </c>
    </row>
    <row r="4938" spans="1:12" x14ac:dyDescent="0.35">
      <c r="A4938">
        <v>61047</v>
      </c>
      <c r="B4938" t="s">
        <v>827</v>
      </c>
      <c r="C4938" t="s">
        <v>6614</v>
      </c>
      <c r="D4938">
        <v>61047</v>
      </c>
      <c r="E4938" t="s">
        <v>1954</v>
      </c>
      <c r="F4938" t="s">
        <v>6529</v>
      </c>
      <c r="G4938" t="s">
        <v>4365</v>
      </c>
      <c r="H4938" s="1" t="s">
        <v>6489</v>
      </c>
      <c r="I4938" t="s">
        <v>826</v>
      </c>
      <c r="J4938" t="s">
        <v>9007</v>
      </c>
      <c r="K4938">
        <v>42.15314</v>
      </c>
      <c r="L4938">
        <v>-89.395880000000005</v>
      </c>
    </row>
    <row r="4939" spans="1:12" x14ac:dyDescent="0.35">
      <c r="A4939">
        <v>61068</v>
      </c>
      <c r="B4939" t="s">
        <v>827</v>
      </c>
      <c r="C4939" t="s">
        <v>3362</v>
      </c>
      <c r="D4939">
        <v>61068</v>
      </c>
      <c r="E4939" t="s">
        <v>1954</v>
      </c>
      <c r="F4939" t="s">
        <v>6529</v>
      </c>
      <c r="G4939" t="s">
        <v>4365</v>
      </c>
      <c r="H4939" s="1" t="s">
        <v>6489</v>
      </c>
      <c r="I4939" t="s">
        <v>826</v>
      </c>
      <c r="J4939" t="s">
        <v>9007</v>
      </c>
      <c r="K4939">
        <v>41.948459999999997</v>
      </c>
      <c r="L4939">
        <v>-89.064369999999997</v>
      </c>
    </row>
    <row r="4940" spans="1:12" x14ac:dyDescent="0.35">
      <c r="A4940">
        <v>61081</v>
      </c>
      <c r="B4940" t="s">
        <v>827</v>
      </c>
      <c r="C4940" t="s">
        <v>949</v>
      </c>
      <c r="D4940">
        <v>61081</v>
      </c>
      <c r="E4940" t="s">
        <v>1954</v>
      </c>
      <c r="F4940" t="s">
        <v>6612</v>
      </c>
      <c r="G4940" t="s">
        <v>4365</v>
      </c>
      <c r="H4940" s="1" t="s">
        <v>6489</v>
      </c>
      <c r="I4940" t="s">
        <v>826</v>
      </c>
      <c r="J4940" t="s">
        <v>4786</v>
      </c>
      <c r="K4940">
        <v>41.843940000000003</v>
      </c>
      <c r="L4940">
        <v>-89.735370000000003</v>
      </c>
    </row>
    <row r="4941" spans="1:12" x14ac:dyDescent="0.35">
      <c r="A4941">
        <v>61084</v>
      </c>
      <c r="B4941" t="s">
        <v>827</v>
      </c>
      <c r="C4941" t="s">
        <v>6616</v>
      </c>
      <c r="D4941">
        <v>61084</v>
      </c>
      <c r="E4941" t="s">
        <v>1954</v>
      </c>
      <c r="F4941" t="s">
        <v>6529</v>
      </c>
      <c r="G4941" t="s">
        <v>4365</v>
      </c>
      <c r="H4941" s="1" t="s">
        <v>6489</v>
      </c>
      <c r="I4941" t="s">
        <v>826</v>
      </c>
      <c r="J4941" t="s">
        <v>9007</v>
      </c>
      <c r="K4941">
        <v>42.118450000000003</v>
      </c>
      <c r="L4941">
        <v>-89.188689999999994</v>
      </c>
    </row>
    <row r="4942" spans="1:12" x14ac:dyDescent="0.35">
      <c r="A4942">
        <v>61103</v>
      </c>
      <c r="B4942" t="s">
        <v>827</v>
      </c>
      <c r="C4942" t="s">
        <v>4623</v>
      </c>
      <c r="D4942">
        <v>61103</v>
      </c>
      <c r="E4942" t="s">
        <v>1954</v>
      </c>
      <c r="F4942" t="s">
        <v>5757</v>
      </c>
      <c r="G4942" t="s">
        <v>4365</v>
      </c>
      <c r="H4942" s="1" t="s">
        <v>6489</v>
      </c>
      <c r="I4942" t="s">
        <v>826</v>
      </c>
      <c r="J4942" t="s">
        <v>5993</v>
      </c>
      <c r="K4942">
        <v>42.346249999999998</v>
      </c>
      <c r="L4942">
        <v>-89.082250000000002</v>
      </c>
    </row>
    <row r="4943" spans="1:12" x14ac:dyDescent="0.35">
      <c r="A4943">
        <v>61111</v>
      </c>
      <c r="B4943" t="s">
        <v>827</v>
      </c>
      <c r="C4943" t="s">
        <v>6617</v>
      </c>
      <c r="D4943">
        <v>61111</v>
      </c>
      <c r="E4943" t="s">
        <v>1954</v>
      </c>
      <c r="F4943" t="s">
        <v>5757</v>
      </c>
      <c r="G4943" t="s">
        <v>4365</v>
      </c>
      <c r="H4943" s="1" t="s">
        <v>6489</v>
      </c>
      <c r="I4943" t="s">
        <v>826</v>
      </c>
      <c r="J4943" t="s">
        <v>5993</v>
      </c>
      <c r="K4943">
        <v>42.335380000000001</v>
      </c>
      <c r="L4943">
        <v>-89.003699999999995</v>
      </c>
    </row>
    <row r="4944" spans="1:12" x14ac:dyDescent="0.35">
      <c r="A4944">
        <v>61115</v>
      </c>
      <c r="B4944" t="s">
        <v>827</v>
      </c>
      <c r="C4944" t="s">
        <v>6618</v>
      </c>
      <c r="D4944">
        <v>61115</v>
      </c>
      <c r="E4944" t="s">
        <v>1954</v>
      </c>
      <c r="F4944" t="s">
        <v>5757</v>
      </c>
      <c r="G4944" t="s">
        <v>4365</v>
      </c>
      <c r="H4944" s="1" t="s">
        <v>6489</v>
      </c>
      <c r="I4944" t="s">
        <v>826</v>
      </c>
      <c r="J4944" t="s">
        <v>5993</v>
      </c>
      <c r="K4944">
        <v>42.363849999999999</v>
      </c>
      <c r="L4944">
        <v>-89.028649999999999</v>
      </c>
    </row>
    <row r="4945" spans="1:12" x14ac:dyDescent="0.35">
      <c r="A4945">
        <v>61241</v>
      </c>
      <c r="B4945" t="s">
        <v>827</v>
      </c>
      <c r="C4945" t="s">
        <v>6622</v>
      </c>
      <c r="D4945">
        <v>61241</v>
      </c>
      <c r="E4945" t="s">
        <v>1954</v>
      </c>
      <c r="F4945" t="s">
        <v>3488</v>
      </c>
      <c r="G4945" t="s">
        <v>4365</v>
      </c>
      <c r="H4945" s="1" t="s">
        <v>6620</v>
      </c>
      <c r="I4945" t="s">
        <v>826</v>
      </c>
      <c r="J4945" t="s">
        <v>82</v>
      </c>
      <c r="K4945">
        <v>41.488500000000002</v>
      </c>
      <c r="L4945">
        <v>-90.320949999999996</v>
      </c>
    </row>
    <row r="4946" spans="1:12" x14ac:dyDescent="0.35">
      <c r="A4946">
        <v>61264</v>
      </c>
      <c r="B4946" t="s">
        <v>827</v>
      </c>
      <c r="C4946" t="s">
        <v>1243</v>
      </c>
      <c r="D4946">
        <v>61264</v>
      </c>
      <c r="E4946" t="s">
        <v>1954</v>
      </c>
      <c r="F4946" t="s">
        <v>6619</v>
      </c>
      <c r="G4946" t="s">
        <v>4365</v>
      </c>
      <c r="H4946" s="1" t="s">
        <v>6620</v>
      </c>
      <c r="I4946" t="s">
        <v>826</v>
      </c>
      <c r="J4946" t="s">
        <v>4856</v>
      </c>
      <c r="K4946">
        <v>41.396799999999999</v>
      </c>
      <c r="L4946">
        <v>-90.591729999999998</v>
      </c>
    </row>
    <row r="4947" spans="1:12" x14ac:dyDescent="0.35">
      <c r="A4947">
        <v>61319</v>
      </c>
      <c r="B4947" t="s">
        <v>827</v>
      </c>
      <c r="C4947" t="s">
        <v>5700</v>
      </c>
      <c r="D4947">
        <v>61319</v>
      </c>
      <c r="E4947" t="s">
        <v>1954</v>
      </c>
      <c r="F4947" t="s">
        <v>2474</v>
      </c>
      <c r="G4947" t="s">
        <v>4365</v>
      </c>
      <c r="H4947" s="1" t="s">
        <v>6489</v>
      </c>
      <c r="I4947" t="s">
        <v>826</v>
      </c>
      <c r="J4947" t="s">
        <v>707</v>
      </c>
      <c r="K4947">
        <v>41.018450000000001</v>
      </c>
      <c r="L4947">
        <v>-88.743520000000004</v>
      </c>
    </row>
    <row r="4948" spans="1:12" x14ac:dyDescent="0.35">
      <c r="A4948">
        <v>61356</v>
      </c>
      <c r="B4948" t="s">
        <v>827</v>
      </c>
      <c r="C4948" t="s">
        <v>945</v>
      </c>
      <c r="D4948">
        <v>61356</v>
      </c>
      <c r="E4948" t="s">
        <v>1954</v>
      </c>
      <c r="F4948" t="s">
        <v>6623</v>
      </c>
      <c r="G4948" t="s">
        <v>4365</v>
      </c>
      <c r="H4948" s="1" t="s">
        <v>6489</v>
      </c>
      <c r="I4948" t="s">
        <v>826</v>
      </c>
      <c r="J4948" t="s">
        <v>6625</v>
      </c>
      <c r="K4948">
        <v>41.393529999999998</v>
      </c>
      <c r="L4948">
        <v>-89.438230000000004</v>
      </c>
    </row>
    <row r="4949" spans="1:12" x14ac:dyDescent="0.35">
      <c r="A4949">
        <v>61376</v>
      </c>
      <c r="B4949" t="s">
        <v>827</v>
      </c>
      <c r="C4949" t="s">
        <v>4877</v>
      </c>
      <c r="D4949">
        <v>61376</v>
      </c>
      <c r="E4949" t="s">
        <v>1954</v>
      </c>
      <c r="F4949" t="s">
        <v>6623</v>
      </c>
      <c r="G4949" t="s">
        <v>4365</v>
      </c>
      <c r="H4949" s="1" t="s">
        <v>6489</v>
      </c>
      <c r="I4949" t="s">
        <v>826</v>
      </c>
      <c r="J4949" t="s">
        <v>6625</v>
      </c>
      <c r="K4949">
        <v>41.539360000000002</v>
      </c>
      <c r="L4949">
        <v>-89.609170000000006</v>
      </c>
    </row>
    <row r="4950" spans="1:12" x14ac:dyDescent="0.35">
      <c r="A4950">
        <v>61430</v>
      </c>
      <c r="B4950" t="s">
        <v>827</v>
      </c>
      <c r="C4950" t="s">
        <v>6631</v>
      </c>
      <c r="D4950">
        <v>61430</v>
      </c>
      <c r="E4950" t="s">
        <v>1954</v>
      </c>
      <c r="F4950" t="s">
        <v>1406</v>
      </c>
      <c r="G4950" t="s">
        <v>4365</v>
      </c>
      <c r="H4950" s="1" t="s">
        <v>6620</v>
      </c>
      <c r="I4950" t="s">
        <v>826</v>
      </c>
      <c r="J4950" t="s">
        <v>1504</v>
      </c>
      <c r="K4950">
        <v>40.940190000000001</v>
      </c>
      <c r="L4950">
        <v>-90.310910000000007</v>
      </c>
    </row>
    <row r="4951" spans="1:12" x14ac:dyDescent="0.35">
      <c r="A4951">
        <v>61436</v>
      </c>
      <c r="B4951" t="s">
        <v>827</v>
      </c>
      <c r="C4951" t="s">
        <v>6632</v>
      </c>
      <c r="D4951">
        <v>61436</v>
      </c>
      <c r="E4951" t="s">
        <v>1954</v>
      </c>
      <c r="F4951" t="s">
        <v>1406</v>
      </c>
      <c r="G4951" t="s">
        <v>4365</v>
      </c>
      <c r="H4951" s="1" t="s">
        <v>6620</v>
      </c>
      <c r="I4951" t="s">
        <v>826</v>
      </c>
      <c r="J4951" t="s">
        <v>1504</v>
      </c>
      <c r="K4951">
        <v>40.862229999999997</v>
      </c>
      <c r="L4951">
        <v>-90.216819999999998</v>
      </c>
    </row>
    <row r="4952" spans="1:12" x14ac:dyDescent="0.35">
      <c r="A4952">
        <v>61466</v>
      </c>
      <c r="B4952" t="s">
        <v>827</v>
      </c>
      <c r="C4952" t="s">
        <v>6634</v>
      </c>
      <c r="D4952">
        <v>61466</v>
      </c>
      <c r="E4952" t="s">
        <v>1954</v>
      </c>
      <c r="F4952" t="s">
        <v>1909</v>
      </c>
      <c r="G4952" t="s">
        <v>4365</v>
      </c>
      <c r="H4952" s="1" t="s">
        <v>6620</v>
      </c>
      <c r="I4952" t="s">
        <v>826</v>
      </c>
      <c r="J4952" t="s">
        <v>1491</v>
      </c>
      <c r="K4952">
        <v>41.110039999999998</v>
      </c>
      <c r="L4952">
        <v>-90.479680000000002</v>
      </c>
    </row>
    <row r="4953" spans="1:12" x14ac:dyDescent="0.35">
      <c r="A4953">
        <v>61474</v>
      </c>
      <c r="B4953" t="s">
        <v>827</v>
      </c>
      <c r="C4953" t="s">
        <v>4331</v>
      </c>
      <c r="D4953">
        <v>61474</v>
      </c>
      <c r="E4953" t="s">
        <v>1954</v>
      </c>
      <c r="F4953" t="s">
        <v>1406</v>
      </c>
      <c r="G4953" t="s">
        <v>4365</v>
      </c>
      <c r="H4953" s="1" t="s">
        <v>6620</v>
      </c>
      <c r="I4953" t="s">
        <v>826</v>
      </c>
      <c r="J4953" t="s">
        <v>1504</v>
      </c>
      <c r="K4953">
        <v>40.736319999999999</v>
      </c>
      <c r="L4953">
        <v>-90.378249999999994</v>
      </c>
    </row>
    <row r="4954" spans="1:12" x14ac:dyDescent="0.35">
      <c r="A4954">
        <v>61475</v>
      </c>
      <c r="B4954" t="s">
        <v>827</v>
      </c>
      <c r="C4954" t="s">
        <v>2923</v>
      </c>
      <c r="D4954">
        <v>61475</v>
      </c>
      <c r="E4954" t="s">
        <v>1954</v>
      </c>
      <c r="F4954" t="s">
        <v>6630</v>
      </c>
      <c r="G4954" t="s">
        <v>4365</v>
      </c>
      <c r="H4954" s="1" t="s">
        <v>6620</v>
      </c>
      <c r="I4954" t="s">
        <v>826</v>
      </c>
      <c r="J4954" t="s">
        <v>9008</v>
      </c>
      <c r="K4954">
        <v>40.597949999999997</v>
      </c>
      <c r="L4954">
        <v>-90.753429999999994</v>
      </c>
    </row>
    <row r="4955" spans="1:12" x14ac:dyDescent="0.35">
      <c r="A4955">
        <v>61520</v>
      </c>
      <c r="B4955" t="s">
        <v>827</v>
      </c>
      <c r="C4955" t="s">
        <v>1009</v>
      </c>
      <c r="D4955">
        <v>61520</v>
      </c>
      <c r="E4955" t="s">
        <v>1954</v>
      </c>
      <c r="F4955" t="s">
        <v>2168</v>
      </c>
      <c r="G4955" t="s">
        <v>4365</v>
      </c>
      <c r="H4955" s="1" t="s">
        <v>6620</v>
      </c>
      <c r="I4955" t="s">
        <v>826</v>
      </c>
      <c r="J4955" t="s">
        <v>2328</v>
      </c>
      <c r="K4955">
        <v>40.542090000000002</v>
      </c>
      <c r="L4955">
        <v>-90.02131</v>
      </c>
    </row>
    <row r="4956" spans="1:12" x14ac:dyDescent="0.35">
      <c r="A4956">
        <v>61531</v>
      </c>
      <c r="B4956" t="s">
        <v>827</v>
      </c>
      <c r="C4956" t="s">
        <v>1274</v>
      </c>
      <c r="D4956">
        <v>61531</v>
      </c>
      <c r="E4956" t="s">
        <v>1954</v>
      </c>
      <c r="F4956" t="s">
        <v>2168</v>
      </c>
      <c r="G4956" t="s">
        <v>4365</v>
      </c>
      <c r="H4956" s="1" t="s">
        <v>6620</v>
      </c>
      <c r="I4956" t="s">
        <v>826</v>
      </c>
      <c r="J4956" t="s">
        <v>2328</v>
      </c>
      <c r="K4956">
        <v>40.683070000000001</v>
      </c>
      <c r="L4956">
        <v>-90.035049999999998</v>
      </c>
    </row>
    <row r="4957" spans="1:12" x14ac:dyDescent="0.35">
      <c r="A4957">
        <v>61545</v>
      </c>
      <c r="B4957" t="s">
        <v>827</v>
      </c>
      <c r="C4957" t="s">
        <v>6636</v>
      </c>
      <c r="D4957">
        <v>61545</v>
      </c>
      <c r="E4957" t="s">
        <v>1954</v>
      </c>
      <c r="F4957" t="s">
        <v>4996</v>
      </c>
      <c r="G4957" t="s">
        <v>4365</v>
      </c>
      <c r="H4957" s="1" t="s">
        <v>6620</v>
      </c>
      <c r="I4957" t="s">
        <v>826</v>
      </c>
      <c r="J4957" t="s">
        <v>1528</v>
      </c>
      <c r="K4957">
        <v>40.870699999999999</v>
      </c>
      <c r="L4957">
        <v>-89.353530000000006</v>
      </c>
    </row>
    <row r="4958" spans="1:12" x14ac:dyDescent="0.35">
      <c r="A4958">
        <v>61548</v>
      </c>
      <c r="B4958" t="s">
        <v>827</v>
      </c>
      <c r="C4958" t="s">
        <v>5223</v>
      </c>
      <c r="D4958">
        <v>61548</v>
      </c>
      <c r="E4958" t="s">
        <v>1954</v>
      </c>
      <c r="F4958" t="s">
        <v>4996</v>
      </c>
      <c r="G4958" t="s">
        <v>4365</v>
      </c>
      <c r="H4958" s="1" t="s">
        <v>6620</v>
      </c>
      <c r="I4958" t="s">
        <v>826</v>
      </c>
      <c r="J4958" t="s">
        <v>1528</v>
      </c>
      <c r="K4958">
        <v>40.809170000000002</v>
      </c>
      <c r="L4958">
        <v>-89.414019999999994</v>
      </c>
    </row>
    <row r="4959" spans="1:12" x14ac:dyDescent="0.35">
      <c r="A4959">
        <v>61554</v>
      </c>
      <c r="B4959" t="s">
        <v>827</v>
      </c>
      <c r="C4959" t="s">
        <v>1579</v>
      </c>
      <c r="D4959">
        <v>61554</v>
      </c>
      <c r="E4959" t="s">
        <v>1954</v>
      </c>
      <c r="F4959" t="s">
        <v>3535</v>
      </c>
      <c r="G4959" t="s">
        <v>4365</v>
      </c>
      <c r="H4959" s="1" t="s">
        <v>6620</v>
      </c>
      <c r="I4959" t="s">
        <v>826</v>
      </c>
      <c r="J4959" t="s">
        <v>3569</v>
      </c>
      <c r="K4959">
        <v>40.540869999999998</v>
      </c>
      <c r="L4959">
        <v>-89.618610000000004</v>
      </c>
    </row>
    <row r="4960" spans="1:12" x14ac:dyDescent="0.35">
      <c r="A4960">
        <v>61565</v>
      </c>
      <c r="B4960" t="s">
        <v>827</v>
      </c>
      <c r="C4960" t="s">
        <v>6637</v>
      </c>
      <c r="D4960">
        <v>61565</v>
      </c>
      <c r="E4960" t="s">
        <v>1954</v>
      </c>
      <c r="F4960" t="s">
        <v>3731</v>
      </c>
      <c r="G4960" t="s">
        <v>4365</v>
      </c>
      <c r="H4960" s="1" t="s">
        <v>6620</v>
      </c>
      <c r="I4960" t="s">
        <v>826</v>
      </c>
      <c r="J4960" t="s">
        <v>192</v>
      </c>
      <c r="K4960">
        <v>41.032310000000003</v>
      </c>
      <c r="L4960">
        <v>-89.50994</v>
      </c>
    </row>
    <row r="4961" spans="1:12" x14ac:dyDescent="0.35">
      <c r="A4961">
        <v>61604</v>
      </c>
      <c r="B4961" t="s">
        <v>827</v>
      </c>
      <c r="C4961" t="s">
        <v>6638</v>
      </c>
      <c r="D4961">
        <v>61604</v>
      </c>
      <c r="E4961" t="s">
        <v>1954</v>
      </c>
      <c r="F4961" t="s">
        <v>6633</v>
      </c>
      <c r="G4961" t="s">
        <v>4365</v>
      </c>
      <c r="H4961" s="1" t="s">
        <v>6620</v>
      </c>
      <c r="I4961" t="s">
        <v>826</v>
      </c>
      <c r="J4961" t="s">
        <v>6638</v>
      </c>
      <c r="K4961">
        <v>40.705739999999999</v>
      </c>
      <c r="L4961">
        <v>-89.653639999999996</v>
      </c>
    </row>
    <row r="4962" spans="1:12" x14ac:dyDescent="0.35">
      <c r="A4962">
        <v>61607</v>
      </c>
      <c r="B4962" t="s">
        <v>827</v>
      </c>
      <c r="C4962" t="s">
        <v>6638</v>
      </c>
      <c r="D4962">
        <v>61607</v>
      </c>
      <c r="E4962" t="s">
        <v>1954</v>
      </c>
      <c r="F4962" t="s">
        <v>6633</v>
      </c>
      <c r="G4962" t="s">
        <v>4365</v>
      </c>
      <c r="H4962" s="1" t="s">
        <v>6620</v>
      </c>
      <c r="I4962" t="s">
        <v>826</v>
      </c>
      <c r="J4962" t="s">
        <v>6638</v>
      </c>
      <c r="K4962">
        <v>40.63006</v>
      </c>
      <c r="L4962">
        <v>-89.685149999999993</v>
      </c>
    </row>
    <row r="4963" spans="1:12" x14ac:dyDescent="0.35">
      <c r="A4963">
        <v>61610</v>
      </c>
      <c r="B4963" t="s">
        <v>827</v>
      </c>
      <c r="C4963" t="s">
        <v>6639</v>
      </c>
      <c r="D4963">
        <v>61610</v>
      </c>
      <c r="E4963" t="s">
        <v>1954</v>
      </c>
      <c r="F4963" t="s">
        <v>3535</v>
      </c>
      <c r="G4963" t="s">
        <v>4365</v>
      </c>
      <c r="H4963" s="1" t="s">
        <v>6620</v>
      </c>
      <c r="I4963" t="s">
        <v>826</v>
      </c>
      <c r="J4963" t="s">
        <v>3569</v>
      </c>
      <c r="K4963">
        <v>40.642829999999996</v>
      </c>
      <c r="L4963">
        <v>-89.598830000000007</v>
      </c>
    </row>
    <row r="4964" spans="1:12" x14ac:dyDescent="0.35">
      <c r="A4964">
        <v>61611</v>
      </c>
      <c r="B4964" t="s">
        <v>827</v>
      </c>
      <c r="C4964" t="s">
        <v>6640</v>
      </c>
      <c r="D4964">
        <v>61611</v>
      </c>
      <c r="E4964" t="s">
        <v>1954</v>
      </c>
      <c r="F4964" t="s">
        <v>3535</v>
      </c>
      <c r="G4964" t="s">
        <v>4365</v>
      </c>
      <c r="H4964" s="1" t="s">
        <v>6641</v>
      </c>
      <c r="I4964" t="s">
        <v>826</v>
      </c>
      <c r="J4964" t="s">
        <v>3569</v>
      </c>
      <c r="K4964">
        <v>40.710479999999997</v>
      </c>
      <c r="L4964">
        <v>-89.535650000000004</v>
      </c>
    </row>
    <row r="4965" spans="1:12" x14ac:dyDescent="0.35">
      <c r="A4965">
        <v>61616</v>
      </c>
      <c r="B4965" t="s">
        <v>827</v>
      </c>
      <c r="C4965" t="s">
        <v>6642</v>
      </c>
      <c r="D4965">
        <v>61616</v>
      </c>
      <c r="E4965" t="s">
        <v>1954</v>
      </c>
      <c r="F4965" t="s">
        <v>6633</v>
      </c>
      <c r="G4965" t="s">
        <v>4365</v>
      </c>
      <c r="H4965" s="1" t="s">
        <v>6620</v>
      </c>
      <c r="I4965" t="s">
        <v>826</v>
      </c>
      <c r="J4965" t="s">
        <v>6638</v>
      </c>
      <c r="K4965">
        <v>40.746769999999998</v>
      </c>
      <c r="L4965">
        <v>-89.571889999999996</v>
      </c>
    </row>
    <row r="4966" spans="1:12" x14ac:dyDescent="0.35">
      <c r="A4966">
        <v>61735</v>
      </c>
      <c r="B4966" t="s">
        <v>827</v>
      </c>
      <c r="C4966" t="s">
        <v>3467</v>
      </c>
      <c r="D4966">
        <v>61735</v>
      </c>
      <c r="E4966" t="s">
        <v>1954</v>
      </c>
      <c r="F4966" t="s">
        <v>6644</v>
      </c>
      <c r="G4966" t="s">
        <v>4365</v>
      </c>
      <c r="H4966" s="1" t="s">
        <v>6643</v>
      </c>
      <c r="I4966" t="s">
        <v>826</v>
      </c>
      <c r="J4966" t="s">
        <v>2348</v>
      </c>
      <c r="K4966">
        <v>40.201920000000001</v>
      </c>
      <c r="L4966">
        <v>-88.818070000000006</v>
      </c>
    </row>
    <row r="4967" spans="1:12" x14ac:dyDescent="0.35">
      <c r="A4967">
        <v>61736</v>
      </c>
      <c r="B4967" t="s">
        <v>827</v>
      </c>
      <c r="C4967" t="s">
        <v>6645</v>
      </c>
      <c r="D4967">
        <v>61736</v>
      </c>
      <c r="E4967" t="s">
        <v>1954</v>
      </c>
      <c r="F4967" t="s">
        <v>5142</v>
      </c>
      <c r="G4967" t="s">
        <v>4365</v>
      </c>
      <c r="H4967" s="1" t="s">
        <v>6620</v>
      </c>
      <c r="I4967" t="s">
        <v>826</v>
      </c>
      <c r="J4967" t="s">
        <v>8992</v>
      </c>
      <c r="K4967">
        <v>40.402099999999997</v>
      </c>
      <c r="L4967">
        <v>-88.838639999999998</v>
      </c>
    </row>
    <row r="4968" spans="1:12" x14ac:dyDescent="0.35">
      <c r="A4968">
        <v>61738</v>
      </c>
      <c r="B4968" t="s">
        <v>827</v>
      </c>
      <c r="C4968" t="s">
        <v>6646</v>
      </c>
      <c r="D4968">
        <v>61738</v>
      </c>
      <c r="E4968" t="s">
        <v>1954</v>
      </c>
      <c r="F4968" t="s">
        <v>4996</v>
      </c>
      <c r="G4968" t="s">
        <v>4365</v>
      </c>
      <c r="H4968" s="1" t="s">
        <v>6620</v>
      </c>
      <c r="I4968" t="s">
        <v>826</v>
      </c>
      <c r="J4968" t="s">
        <v>1528</v>
      </c>
      <c r="K4968">
        <v>40.746049999999997</v>
      </c>
      <c r="L4968">
        <v>-89.034279999999995</v>
      </c>
    </row>
    <row r="4969" spans="1:12" x14ac:dyDescent="0.35">
      <c r="A4969">
        <v>61761</v>
      </c>
      <c r="B4969" t="s">
        <v>827</v>
      </c>
      <c r="C4969" t="s">
        <v>4650</v>
      </c>
      <c r="D4969">
        <v>61761</v>
      </c>
      <c r="E4969" t="s">
        <v>1954</v>
      </c>
      <c r="F4969" t="s">
        <v>5142</v>
      </c>
      <c r="G4969" t="s">
        <v>4365</v>
      </c>
      <c r="H4969" s="1" t="s">
        <v>6620</v>
      </c>
      <c r="I4969" t="s">
        <v>826</v>
      </c>
      <c r="J4969" t="s">
        <v>8992</v>
      </c>
      <c r="K4969">
        <v>40.52955</v>
      </c>
      <c r="L4969">
        <v>-88.958590000000001</v>
      </c>
    </row>
    <row r="4970" spans="1:12" x14ac:dyDescent="0.35">
      <c r="A4970">
        <v>61833</v>
      </c>
      <c r="B4970" t="s">
        <v>827</v>
      </c>
      <c r="C4970" t="s">
        <v>1220</v>
      </c>
      <c r="D4970">
        <v>61833</v>
      </c>
      <c r="E4970" t="s">
        <v>1954</v>
      </c>
      <c r="F4970" t="s">
        <v>6605</v>
      </c>
      <c r="G4970" t="s">
        <v>4365</v>
      </c>
      <c r="H4970" s="1" t="s">
        <v>6606</v>
      </c>
      <c r="I4970" t="s">
        <v>826</v>
      </c>
      <c r="J4970" t="s">
        <v>5282</v>
      </c>
      <c r="K4970">
        <v>40.098059999999997</v>
      </c>
      <c r="L4970">
        <v>-87.644329999999997</v>
      </c>
    </row>
    <row r="4971" spans="1:12" x14ac:dyDescent="0.35">
      <c r="A4971">
        <v>61856</v>
      </c>
      <c r="B4971" t="s">
        <v>827</v>
      </c>
      <c r="C4971" t="s">
        <v>1450</v>
      </c>
      <c r="D4971">
        <v>61856</v>
      </c>
      <c r="E4971" t="s">
        <v>1954</v>
      </c>
      <c r="F4971" t="s">
        <v>6648</v>
      </c>
      <c r="G4971" t="s">
        <v>4365</v>
      </c>
      <c r="H4971" s="1" t="s">
        <v>6606</v>
      </c>
      <c r="I4971" t="s">
        <v>826</v>
      </c>
      <c r="J4971" t="s">
        <v>9009</v>
      </c>
      <c r="K4971">
        <v>40.026899999999998</v>
      </c>
      <c r="L4971">
        <v>-88.579539999999994</v>
      </c>
    </row>
    <row r="4972" spans="1:12" x14ac:dyDescent="0.35">
      <c r="A4972">
        <v>61911</v>
      </c>
      <c r="B4972" t="s">
        <v>827</v>
      </c>
      <c r="C4972" t="s">
        <v>4798</v>
      </c>
      <c r="D4972">
        <v>61911</v>
      </c>
      <c r="E4972" t="s">
        <v>1954</v>
      </c>
      <c r="F4972" t="s">
        <v>4177</v>
      </c>
      <c r="G4972" t="s">
        <v>4365</v>
      </c>
      <c r="H4972" s="1" t="s">
        <v>6606</v>
      </c>
      <c r="I4972" t="s">
        <v>826</v>
      </c>
      <c r="J4972" t="s">
        <v>935</v>
      </c>
      <c r="K4972">
        <v>39.703249999999997</v>
      </c>
      <c r="L4972">
        <v>-88.469790000000003</v>
      </c>
    </row>
    <row r="4973" spans="1:12" x14ac:dyDescent="0.35">
      <c r="A4973">
        <v>61929</v>
      </c>
      <c r="B4973" t="s">
        <v>827</v>
      </c>
      <c r="C4973" t="s">
        <v>221</v>
      </c>
      <c r="D4973">
        <v>61929</v>
      </c>
      <c r="E4973" t="s">
        <v>1954</v>
      </c>
      <c r="F4973" t="s">
        <v>6648</v>
      </c>
      <c r="G4973" t="s">
        <v>4365</v>
      </c>
      <c r="H4973" s="1" t="s">
        <v>6606</v>
      </c>
      <c r="I4973" t="s">
        <v>826</v>
      </c>
      <c r="J4973" t="s">
        <v>9009</v>
      </c>
      <c r="K4973">
        <v>39.82479</v>
      </c>
      <c r="L4973">
        <v>-88.62133</v>
      </c>
    </row>
    <row r="4974" spans="1:12" x14ac:dyDescent="0.35">
      <c r="A4974">
        <v>61937</v>
      </c>
      <c r="B4974" t="s">
        <v>827</v>
      </c>
      <c r="C4974" t="s">
        <v>6653</v>
      </c>
      <c r="D4974">
        <v>61937</v>
      </c>
      <c r="E4974" t="s">
        <v>1954</v>
      </c>
      <c r="F4974" t="s">
        <v>6651</v>
      </c>
      <c r="G4974" t="s">
        <v>4365</v>
      </c>
      <c r="H4974" s="1" t="s">
        <v>6606</v>
      </c>
      <c r="I4974" t="s">
        <v>826</v>
      </c>
      <c r="J4974" t="s">
        <v>4298</v>
      </c>
      <c r="K4974">
        <v>39.741799999999998</v>
      </c>
      <c r="L4974">
        <v>-88.650559999999999</v>
      </c>
    </row>
    <row r="4975" spans="1:12" x14ac:dyDescent="0.35">
      <c r="A4975">
        <v>61951</v>
      </c>
      <c r="B4975" t="s">
        <v>827</v>
      </c>
      <c r="C4975" t="s">
        <v>244</v>
      </c>
      <c r="D4975">
        <v>61951</v>
      </c>
      <c r="E4975" t="s">
        <v>1954</v>
      </c>
      <c r="F4975" t="s">
        <v>6651</v>
      </c>
      <c r="G4975" t="s">
        <v>4365</v>
      </c>
      <c r="H4975" s="1" t="s">
        <v>6606</v>
      </c>
      <c r="I4975" t="s">
        <v>826</v>
      </c>
      <c r="J4975" t="s">
        <v>4298</v>
      </c>
      <c r="K4975">
        <v>39.59393</v>
      </c>
      <c r="L4975">
        <v>-88.586789999999993</v>
      </c>
    </row>
    <row r="4976" spans="1:12" x14ac:dyDescent="0.35">
      <c r="A4976">
        <v>62013</v>
      </c>
      <c r="B4976" t="s">
        <v>827</v>
      </c>
      <c r="C4976" t="s">
        <v>5935</v>
      </c>
      <c r="D4976">
        <v>62013</v>
      </c>
      <c r="E4976" t="s">
        <v>1954</v>
      </c>
      <c r="F4976" t="s">
        <v>3664</v>
      </c>
      <c r="G4976" t="s">
        <v>4365</v>
      </c>
      <c r="H4976" s="1" t="s">
        <v>6655</v>
      </c>
      <c r="I4976" t="s">
        <v>826</v>
      </c>
      <c r="J4976" t="s">
        <v>4231</v>
      </c>
      <c r="K4976">
        <v>38.962449999999997</v>
      </c>
      <c r="L4976">
        <v>-90.569540000000003</v>
      </c>
    </row>
    <row r="4977" spans="1:12" x14ac:dyDescent="0.35">
      <c r="A4977">
        <v>62033</v>
      </c>
      <c r="B4977" t="s">
        <v>827</v>
      </c>
      <c r="C4977" t="s">
        <v>6659</v>
      </c>
      <c r="D4977">
        <v>62033</v>
      </c>
      <c r="E4977" t="s">
        <v>1954</v>
      </c>
      <c r="F4977" t="s">
        <v>6656</v>
      </c>
      <c r="G4977" t="s">
        <v>4365</v>
      </c>
      <c r="H4977" s="1" t="s">
        <v>6657</v>
      </c>
      <c r="I4977" t="s">
        <v>826</v>
      </c>
      <c r="J4977" t="s">
        <v>9010</v>
      </c>
      <c r="K4977">
        <v>39.134059999999998</v>
      </c>
      <c r="L4977">
        <v>-89.844200000000001</v>
      </c>
    </row>
    <row r="4978" spans="1:12" x14ac:dyDescent="0.35">
      <c r="A4978">
        <v>62040</v>
      </c>
      <c r="B4978" t="s">
        <v>827</v>
      </c>
      <c r="C4978" t="s">
        <v>6660</v>
      </c>
      <c r="D4978">
        <v>62040</v>
      </c>
      <c r="E4978" t="s">
        <v>1954</v>
      </c>
      <c r="F4978" t="s">
        <v>2313</v>
      </c>
      <c r="G4978" t="s">
        <v>4365</v>
      </c>
      <c r="H4978" s="1" t="s">
        <v>6655</v>
      </c>
      <c r="I4978" t="s">
        <v>826</v>
      </c>
      <c r="J4978" t="s">
        <v>1279</v>
      </c>
      <c r="K4978">
        <v>38.726129999999998</v>
      </c>
      <c r="L4978">
        <v>-90.110680000000002</v>
      </c>
    </row>
    <row r="4979" spans="1:12" x14ac:dyDescent="0.35">
      <c r="A4979">
        <v>62052</v>
      </c>
      <c r="B4979" t="s">
        <v>827</v>
      </c>
      <c r="C4979" t="s">
        <v>6661</v>
      </c>
      <c r="D4979">
        <v>62052</v>
      </c>
      <c r="E4979" t="s">
        <v>1954</v>
      </c>
      <c r="F4979" t="s">
        <v>6658</v>
      </c>
      <c r="G4979" t="s">
        <v>4365</v>
      </c>
      <c r="H4979" s="1" t="s">
        <v>6655</v>
      </c>
      <c r="I4979" t="s">
        <v>826</v>
      </c>
      <c r="J4979" t="s">
        <v>3335</v>
      </c>
      <c r="K4979">
        <v>39.111040000000003</v>
      </c>
      <c r="L4979">
        <v>-90.321860000000001</v>
      </c>
    </row>
    <row r="4980" spans="1:12" x14ac:dyDescent="0.35">
      <c r="A4980">
        <v>62201</v>
      </c>
      <c r="B4980" t="s">
        <v>827</v>
      </c>
      <c r="C4980" t="s">
        <v>6665</v>
      </c>
      <c r="D4980">
        <v>62201</v>
      </c>
      <c r="E4980" t="s">
        <v>1954</v>
      </c>
      <c r="F4980" t="s">
        <v>4600</v>
      </c>
      <c r="G4980" t="s">
        <v>4365</v>
      </c>
      <c r="H4980" s="1" t="s">
        <v>6655</v>
      </c>
      <c r="I4980" t="s">
        <v>826</v>
      </c>
      <c r="J4980" t="s">
        <v>8892</v>
      </c>
      <c r="K4980">
        <v>38.64273</v>
      </c>
      <c r="L4980">
        <v>-90.138679999999994</v>
      </c>
    </row>
    <row r="4981" spans="1:12" x14ac:dyDescent="0.35">
      <c r="A4981">
        <v>62203</v>
      </c>
      <c r="B4981" t="s">
        <v>827</v>
      </c>
      <c r="C4981" t="s">
        <v>6665</v>
      </c>
      <c r="D4981">
        <v>62203</v>
      </c>
      <c r="E4981" t="s">
        <v>1954</v>
      </c>
      <c r="F4981" t="s">
        <v>4600</v>
      </c>
      <c r="G4981" t="s">
        <v>4365</v>
      </c>
      <c r="H4981" s="1" t="s">
        <v>6655</v>
      </c>
      <c r="I4981" t="s">
        <v>826</v>
      </c>
      <c r="J4981" t="s">
        <v>8892</v>
      </c>
      <c r="K4981">
        <v>38.600209999999997</v>
      </c>
      <c r="L4981">
        <v>-90.077470000000005</v>
      </c>
    </row>
    <row r="4982" spans="1:12" x14ac:dyDescent="0.35">
      <c r="A4982">
        <v>62204</v>
      </c>
      <c r="B4982" t="s">
        <v>827</v>
      </c>
      <c r="C4982" t="s">
        <v>6665</v>
      </c>
      <c r="D4982">
        <v>62204</v>
      </c>
      <c r="E4982" t="s">
        <v>1954</v>
      </c>
      <c r="F4982" t="s">
        <v>4600</v>
      </c>
      <c r="G4982" t="s">
        <v>4365</v>
      </c>
      <c r="H4982" s="1" t="s">
        <v>6655</v>
      </c>
      <c r="I4982" t="s">
        <v>826</v>
      </c>
      <c r="J4982" t="s">
        <v>8892</v>
      </c>
      <c r="K4982">
        <v>38.6327</v>
      </c>
      <c r="L4982">
        <v>-90.090559999999996</v>
      </c>
    </row>
    <row r="4983" spans="1:12" x14ac:dyDescent="0.35">
      <c r="A4983">
        <v>62205</v>
      </c>
      <c r="B4983" t="s">
        <v>827</v>
      </c>
      <c r="C4983" t="s">
        <v>6665</v>
      </c>
      <c r="D4983">
        <v>62205</v>
      </c>
      <c r="E4983" t="s">
        <v>1954</v>
      </c>
      <c r="F4983" t="s">
        <v>4600</v>
      </c>
      <c r="G4983" t="s">
        <v>4365</v>
      </c>
      <c r="H4983" s="1" t="s">
        <v>6655</v>
      </c>
      <c r="I4983" t="s">
        <v>826</v>
      </c>
      <c r="J4983" t="s">
        <v>8892</v>
      </c>
      <c r="K4983">
        <v>38.609349999999999</v>
      </c>
      <c r="L4983">
        <v>-90.12227</v>
      </c>
    </row>
    <row r="4984" spans="1:12" x14ac:dyDescent="0.35">
      <c r="A4984">
        <v>62206</v>
      </c>
      <c r="B4984" t="s">
        <v>827</v>
      </c>
      <c r="C4984" t="s">
        <v>6665</v>
      </c>
      <c r="D4984">
        <v>62206</v>
      </c>
      <c r="E4984" t="s">
        <v>1954</v>
      </c>
      <c r="F4984" t="s">
        <v>4600</v>
      </c>
      <c r="G4984" t="s">
        <v>4365</v>
      </c>
      <c r="H4984" s="1" t="s">
        <v>6655</v>
      </c>
      <c r="I4984" t="s">
        <v>826</v>
      </c>
      <c r="J4984" t="s">
        <v>8892</v>
      </c>
      <c r="K4984">
        <v>38.567929999999997</v>
      </c>
      <c r="L4984">
        <v>-90.166700000000006</v>
      </c>
    </row>
    <row r="4985" spans="1:12" x14ac:dyDescent="0.35">
      <c r="A4985">
        <v>62207</v>
      </c>
      <c r="B4985" t="s">
        <v>827</v>
      </c>
      <c r="C4985" t="s">
        <v>6665</v>
      </c>
      <c r="D4985">
        <v>62207</v>
      </c>
      <c r="E4985" t="s">
        <v>1954</v>
      </c>
      <c r="F4985" t="s">
        <v>4600</v>
      </c>
      <c r="G4985" t="s">
        <v>4365</v>
      </c>
      <c r="H4985" s="1" t="s">
        <v>6655</v>
      </c>
      <c r="I4985" t="s">
        <v>826</v>
      </c>
      <c r="J4985" t="s">
        <v>8892</v>
      </c>
      <c r="K4985">
        <v>38.582839999999997</v>
      </c>
      <c r="L4985">
        <v>-90.122910000000005</v>
      </c>
    </row>
    <row r="4986" spans="1:12" x14ac:dyDescent="0.35">
      <c r="A4986">
        <v>62208</v>
      </c>
      <c r="B4986" t="s">
        <v>827</v>
      </c>
      <c r="C4986" t="s">
        <v>3081</v>
      </c>
      <c r="D4986">
        <v>62208</v>
      </c>
      <c r="E4986" t="s">
        <v>1954</v>
      </c>
      <c r="F4986" t="s">
        <v>4600</v>
      </c>
      <c r="G4986" t="s">
        <v>4365</v>
      </c>
      <c r="H4986" s="1" t="s">
        <v>6655</v>
      </c>
      <c r="I4986" t="s">
        <v>826</v>
      </c>
      <c r="J4986" t="s">
        <v>8892</v>
      </c>
      <c r="K4986">
        <v>38.596249999999998</v>
      </c>
      <c r="L4986">
        <v>-90.004519999999999</v>
      </c>
    </row>
    <row r="4987" spans="1:12" x14ac:dyDescent="0.35">
      <c r="A4987">
        <v>62214</v>
      </c>
      <c r="B4987" t="s">
        <v>827</v>
      </c>
      <c r="C4987" t="s">
        <v>6666</v>
      </c>
      <c r="D4987">
        <v>62214</v>
      </c>
      <c r="E4987" t="s">
        <v>1954</v>
      </c>
      <c r="F4987" t="s">
        <v>1144</v>
      </c>
      <c r="G4987" t="s">
        <v>4365</v>
      </c>
      <c r="H4987" s="1" t="s">
        <v>6655</v>
      </c>
      <c r="I4987" t="s">
        <v>826</v>
      </c>
      <c r="J4987" t="s">
        <v>881</v>
      </c>
      <c r="K4987">
        <v>38.378079999999997</v>
      </c>
      <c r="L4987">
        <v>-89.611729999999994</v>
      </c>
    </row>
    <row r="4988" spans="1:12" x14ac:dyDescent="0.35">
      <c r="A4988">
        <v>62215</v>
      </c>
      <c r="B4988" t="s">
        <v>827</v>
      </c>
      <c r="C4988" t="s">
        <v>6667</v>
      </c>
      <c r="D4988">
        <v>62215</v>
      </c>
      <c r="E4988" t="s">
        <v>1954</v>
      </c>
      <c r="F4988" t="s">
        <v>2280</v>
      </c>
      <c r="G4988" t="s">
        <v>4365</v>
      </c>
      <c r="H4988" s="1" t="s">
        <v>6655</v>
      </c>
      <c r="I4988" t="s">
        <v>826</v>
      </c>
      <c r="J4988" t="s">
        <v>933</v>
      </c>
      <c r="K4988">
        <v>38.509419999999999</v>
      </c>
      <c r="L4988">
        <v>-89.607389999999995</v>
      </c>
    </row>
    <row r="4989" spans="1:12" x14ac:dyDescent="0.35">
      <c r="A4989">
        <v>62220</v>
      </c>
      <c r="B4989" t="s">
        <v>827</v>
      </c>
      <c r="C4989" t="s">
        <v>1739</v>
      </c>
      <c r="D4989">
        <v>62220</v>
      </c>
      <c r="E4989" t="s">
        <v>1954</v>
      </c>
      <c r="F4989" t="s">
        <v>4600</v>
      </c>
      <c r="G4989" t="s">
        <v>4365</v>
      </c>
      <c r="H4989" s="1" t="s">
        <v>6655</v>
      </c>
      <c r="I4989" t="s">
        <v>826</v>
      </c>
      <c r="J4989" t="s">
        <v>8892</v>
      </c>
      <c r="K4989">
        <v>38.473370000000003</v>
      </c>
      <c r="L4989">
        <v>-89.986519999999999</v>
      </c>
    </row>
    <row r="4990" spans="1:12" x14ac:dyDescent="0.35">
      <c r="A4990">
        <v>62221</v>
      </c>
      <c r="B4990" t="s">
        <v>827</v>
      </c>
      <c r="C4990" t="s">
        <v>1739</v>
      </c>
      <c r="D4990">
        <v>62221</v>
      </c>
      <c r="E4990" t="s">
        <v>1954</v>
      </c>
      <c r="F4990" t="s">
        <v>4600</v>
      </c>
      <c r="G4990" t="s">
        <v>4365</v>
      </c>
      <c r="H4990" s="1" t="s">
        <v>6655</v>
      </c>
      <c r="I4990" t="s">
        <v>826</v>
      </c>
      <c r="J4990" t="s">
        <v>8892</v>
      </c>
      <c r="K4990">
        <v>38.51484</v>
      </c>
      <c r="L4990">
        <v>-89.899209999999997</v>
      </c>
    </row>
    <row r="4991" spans="1:12" x14ac:dyDescent="0.35">
      <c r="A4991">
        <v>62223</v>
      </c>
      <c r="B4991" t="s">
        <v>827</v>
      </c>
      <c r="C4991" t="s">
        <v>1739</v>
      </c>
      <c r="D4991">
        <v>62223</v>
      </c>
      <c r="E4991" t="s">
        <v>1954</v>
      </c>
      <c r="F4991" t="s">
        <v>4600</v>
      </c>
      <c r="G4991" t="s">
        <v>4365</v>
      </c>
      <c r="H4991" s="1" t="s">
        <v>6655</v>
      </c>
      <c r="I4991" t="s">
        <v>826</v>
      </c>
      <c r="J4991" t="s">
        <v>8892</v>
      </c>
      <c r="K4991">
        <v>38.536140000000003</v>
      </c>
      <c r="L4991">
        <v>-90.059799999999996</v>
      </c>
    </row>
    <row r="4992" spans="1:12" x14ac:dyDescent="0.35">
      <c r="A4992">
        <v>62225</v>
      </c>
      <c r="B4992" t="s">
        <v>827</v>
      </c>
      <c r="C4992" t="s">
        <v>6670</v>
      </c>
      <c r="D4992">
        <v>62225</v>
      </c>
      <c r="E4992" t="s">
        <v>1954</v>
      </c>
      <c r="F4992" t="s">
        <v>4600</v>
      </c>
      <c r="G4992" t="s">
        <v>4365</v>
      </c>
      <c r="H4992" s="1" t="s">
        <v>6655</v>
      </c>
      <c r="I4992" t="s">
        <v>826</v>
      </c>
      <c r="J4992" t="s">
        <v>8892</v>
      </c>
      <c r="K4992">
        <v>38.545589999999997</v>
      </c>
      <c r="L4992">
        <v>-89.855400000000003</v>
      </c>
    </row>
    <row r="4993" spans="1:12" x14ac:dyDescent="0.35">
      <c r="A4993">
        <v>62226</v>
      </c>
      <c r="B4993" t="s">
        <v>827</v>
      </c>
      <c r="C4993" t="s">
        <v>1739</v>
      </c>
      <c r="D4993">
        <v>62226</v>
      </c>
      <c r="E4993" t="s">
        <v>1954</v>
      </c>
      <c r="F4993" t="s">
        <v>4600</v>
      </c>
      <c r="G4993" t="s">
        <v>4365</v>
      </c>
      <c r="H4993" s="1" t="s">
        <v>6655</v>
      </c>
      <c r="I4993" t="s">
        <v>826</v>
      </c>
      <c r="J4993" t="s">
        <v>8892</v>
      </c>
      <c r="K4993">
        <v>38.535179999999997</v>
      </c>
      <c r="L4993">
        <v>-90.000579999999999</v>
      </c>
    </row>
    <row r="4994" spans="1:12" x14ac:dyDescent="0.35">
      <c r="A4994">
        <v>62231</v>
      </c>
      <c r="B4994" t="s">
        <v>827</v>
      </c>
      <c r="C4994" t="s">
        <v>6671</v>
      </c>
      <c r="D4994">
        <v>62231</v>
      </c>
      <c r="E4994" t="s">
        <v>1954</v>
      </c>
      <c r="F4994" t="s">
        <v>2280</v>
      </c>
      <c r="G4994" t="s">
        <v>4365</v>
      </c>
      <c r="H4994" s="1" t="s">
        <v>6655</v>
      </c>
      <c r="I4994" t="s">
        <v>826</v>
      </c>
      <c r="J4994" t="s">
        <v>933</v>
      </c>
      <c r="K4994">
        <v>38.641629999999999</v>
      </c>
      <c r="L4994">
        <v>-89.330280000000002</v>
      </c>
    </row>
    <row r="4995" spans="1:12" x14ac:dyDescent="0.35">
      <c r="A4995">
        <v>62237</v>
      </c>
      <c r="B4995" t="s">
        <v>827</v>
      </c>
      <c r="C4995" t="s">
        <v>6672</v>
      </c>
      <c r="D4995">
        <v>62237</v>
      </c>
      <c r="E4995" t="s">
        <v>1954</v>
      </c>
      <c r="F4995" t="s">
        <v>2789</v>
      </c>
      <c r="G4995" t="s">
        <v>4365</v>
      </c>
      <c r="H4995" s="1" t="s">
        <v>6655</v>
      </c>
      <c r="I4995" t="s">
        <v>826</v>
      </c>
      <c r="J4995" t="s">
        <v>1068</v>
      </c>
      <c r="K4995">
        <v>38.189059999999998</v>
      </c>
      <c r="L4995">
        <v>-89.569100000000006</v>
      </c>
    </row>
    <row r="4996" spans="1:12" x14ac:dyDescent="0.35">
      <c r="A4996">
        <v>62240</v>
      </c>
      <c r="B4996" t="s">
        <v>827</v>
      </c>
      <c r="C4996" t="s">
        <v>6673</v>
      </c>
      <c r="D4996">
        <v>62240</v>
      </c>
      <c r="E4996" t="s">
        <v>1954</v>
      </c>
      <c r="F4996" t="s">
        <v>4600</v>
      </c>
      <c r="G4996" t="s">
        <v>4365</v>
      </c>
      <c r="H4996" s="1" t="s">
        <v>6655</v>
      </c>
      <c r="I4996" t="s">
        <v>826</v>
      </c>
      <c r="J4996" t="s">
        <v>8892</v>
      </c>
      <c r="K4996">
        <v>38.521180000000001</v>
      </c>
      <c r="L4996">
        <v>-90.207430000000002</v>
      </c>
    </row>
    <row r="4997" spans="1:12" x14ac:dyDescent="0.35">
      <c r="A4997">
        <v>62258</v>
      </c>
      <c r="B4997" t="s">
        <v>827</v>
      </c>
      <c r="C4997" t="s">
        <v>6669</v>
      </c>
      <c r="D4997">
        <v>62258</v>
      </c>
      <c r="E4997" t="s">
        <v>1954</v>
      </c>
      <c r="F4997" t="s">
        <v>4600</v>
      </c>
      <c r="G4997" t="s">
        <v>4365</v>
      </c>
      <c r="H4997" s="1" t="s">
        <v>6655</v>
      </c>
      <c r="I4997" t="s">
        <v>826</v>
      </c>
      <c r="J4997" t="s">
        <v>8892</v>
      </c>
      <c r="K4997">
        <v>38.462130000000002</v>
      </c>
      <c r="L4997">
        <v>-89.772540000000006</v>
      </c>
    </row>
    <row r="4998" spans="1:12" x14ac:dyDescent="0.35">
      <c r="A4998">
        <v>62261</v>
      </c>
      <c r="B4998" t="s">
        <v>827</v>
      </c>
      <c r="C4998" t="s">
        <v>4126</v>
      </c>
      <c r="D4998">
        <v>62261</v>
      </c>
      <c r="E4998" t="s">
        <v>1954</v>
      </c>
      <c r="F4998" t="s">
        <v>3760</v>
      </c>
      <c r="G4998" t="s">
        <v>4365</v>
      </c>
      <c r="H4998" s="1" t="s">
        <v>6655</v>
      </c>
      <c r="I4998" t="s">
        <v>826</v>
      </c>
      <c r="J4998" t="s">
        <v>1068</v>
      </c>
      <c r="K4998">
        <v>38.013089999999998</v>
      </c>
      <c r="L4998">
        <v>-90.00282</v>
      </c>
    </row>
    <row r="4999" spans="1:12" x14ac:dyDescent="0.35">
      <c r="A4999">
        <v>62262</v>
      </c>
      <c r="B4999" t="s">
        <v>827</v>
      </c>
      <c r="C4999" t="s">
        <v>6675</v>
      </c>
      <c r="D4999">
        <v>62262</v>
      </c>
      <c r="E4999" t="s">
        <v>1954</v>
      </c>
      <c r="F4999" t="s">
        <v>2614</v>
      </c>
      <c r="G4999" t="s">
        <v>4365</v>
      </c>
      <c r="H4999" s="1" t="s">
        <v>6655</v>
      </c>
      <c r="I4999" t="s">
        <v>826</v>
      </c>
      <c r="J4999" t="s">
        <v>7664</v>
      </c>
      <c r="K4999">
        <v>38.941429999999997</v>
      </c>
      <c r="L4999">
        <v>-89.271919999999994</v>
      </c>
    </row>
    <row r="5000" spans="1:12" x14ac:dyDescent="0.35">
      <c r="A5000">
        <v>62269</v>
      </c>
      <c r="B5000" t="s">
        <v>827</v>
      </c>
      <c r="C5000" t="s">
        <v>6676</v>
      </c>
      <c r="D5000">
        <v>62269</v>
      </c>
      <c r="E5000" t="s">
        <v>1954</v>
      </c>
      <c r="F5000" t="s">
        <v>4600</v>
      </c>
      <c r="G5000" t="s">
        <v>4365</v>
      </c>
      <c r="H5000" s="1" t="s">
        <v>6655</v>
      </c>
      <c r="I5000" t="s">
        <v>826</v>
      </c>
      <c r="J5000" t="s">
        <v>8892</v>
      </c>
      <c r="K5000">
        <v>38.603369999999998</v>
      </c>
      <c r="L5000">
        <v>-89.916030000000006</v>
      </c>
    </row>
    <row r="5001" spans="1:12" x14ac:dyDescent="0.35">
      <c r="A5001">
        <v>62277</v>
      </c>
      <c r="B5001" t="s">
        <v>827</v>
      </c>
      <c r="C5001" t="s">
        <v>6677</v>
      </c>
      <c r="D5001">
        <v>62277</v>
      </c>
      <c r="E5001" t="s">
        <v>1954</v>
      </c>
      <c r="F5001" t="s">
        <v>3760</v>
      </c>
      <c r="G5001" t="s">
        <v>4365</v>
      </c>
      <c r="H5001" s="1" t="s">
        <v>6655</v>
      </c>
      <c r="I5001" t="s">
        <v>826</v>
      </c>
      <c r="J5001" t="s">
        <v>1068</v>
      </c>
      <c r="K5001">
        <v>38.100879999999997</v>
      </c>
      <c r="L5001">
        <v>-90.115489999999994</v>
      </c>
    </row>
    <row r="5002" spans="1:12" x14ac:dyDescent="0.35">
      <c r="A5002">
        <v>62278</v>
      </c>
      <c r="B5002" t="s">
        <v>827</v>
      </c>
      <c r="C5002" t="s">
        <v>6678</v>
      </c>
      <c r="D5002">
        <v>62278</v>
      </c>
      <c r="E5002" t="s">
        <v>1954</v>
      </c>
      <c r="F5002" t="s">
        <v>3760</v>
      </c>
      <c r="G5002" t="s">
        <v>4365</v>
      </c>
      <c r="H5002" s="1" t="s">
        <v>6655</v>
      </c>
      <c r="I5002" t="s">
        <v>826</v>
      </c>
      <c r="J5002" t="s">
        <v>1068</v>
      </c>
      <c r="K5002">
        <v>38.207940000000001</v>
      </c>
      <c r="L5002">
        <v>-89.992590000000007</v>
      </c>
    </row>
    <row r="5003" spans="1:12" x14ac:dyDescent="0.35">
      <c r="A5003">
        <v>62320</v>
      </c>
      <c r="B5003" t="s">
        <v>827</v>
      </c>
      <c r="C5003" t="s">
        <v>6680</v>
      </c>
      <c r="D5003">
        <v>62320</v>
      </c>
      <c r="E5003" t="s">
        <v>1954</v>
      </c>
      <c r="F5003" t="s">
        <v>2824</v>
      </c>
      <c r="G5003" t="s">
        <v>4365</v>
      </c>
      <c r="H5003" s="1" t="s">
        <v>6606</v>
      </c>
      <c r="I5003" t="s">
        <v>826</v>
      </c>
      <c r="J5003" t="s">
        <v>879</v>
      </c>
      <c r="K5003">
        <v>40.020710000000001</v>
      </c>
      <c r="L5003">
        <v>-91.080399999999997</v>
      </c>
    </row>
    <row r="5004" spans="1:12" x14ac:dyDescent="0.35">
      <c r="A5004">
        <v>62330</v>
      </c>
      <c r="B5004" t="s">
        <v>827</v>
      </c>
      <c r="C5004" t="s">
        <v>6682</v>
      </c>
      <c r="D5004">
        <v>62330</v>
      </c>
      <c r="E5004" t="s">
        <v>1954</v>
      </c>
      <c r="F5004" t="s">
        <v>1375</v>
      </c>
      <c r="G5004" t="s">
        <v>4365</v>
      </c>
      <c r="H5004" s="1" t="s">
        <v>6606</v>
      </c>
      <c r="I5004" t="s">
        <v>826</v>
      </c>
      <c r="J5004" t="s">
        <v>635</v>
      </c>
      <c r="K5004">
        <v>40.572040000000001</v>
      </c>
      <c r="L5004">
        <v>-91.125550000000004</v>
      </c>
    </row>
    <row r="5005" spans="1:12" x14ac:dyDescent="0.35">
      <c r="A5005">
        <v>62353</v>
      </c>
      <c r="B5005" t="s">
        <v>827</v>
      </c>
      <c r="C5005" t="s">
        <v>5000</v>
      </c>
      <c r="D5005">
        <v>62353</v>
      </c>
      <c r="E5005" t="s">
        <v>1954</v>
      </c>
      <c r="F5005" t="s">
        <v>5346</v>
      </c>
      <c r="G5005" t="s">
        <v>4365</v>
      </c>
      <c r="H5005" s="1" t="s">
        <v>6606</v>
      </c>
      <c r="I5005" t="s">
        <v>826</v>
      </c>
      <c r="J5005" t="s">
        <v>8926</v>
      </c>
      <c r="K5005">
        <v>39.972520000000003</v>
      </c>
      <c r="L5005">
        <v>-90.758290000000002</v>
      </c>
    </row>
    <row r="5006" spans="1:12" x14ac:dyDescent="0.35">
      <c r="A5006">
        <v>62363</v>
      </c>
      <c r="B5006" t="s">
        <v>827</v>
      </c>
      <c r="C5006" t="s">
        <v>878</v>
      </c>
      <c r="D5006">
        <v>62363</v>
      </c>
      <c r="E5006" t="s">
        <v>1954</v>
      </c>
      <c r="F5006" t="s">
        <v>2919</v>
      </c>
      <c r="G5006" t="s">
        <v>4365</v>
      </c>
      <c r="H5006" s="1" t="s">
        <v>6606</v>
      </c>
      <c r="I5006" t="s">
        <v>826</v>
      </c>
      <c r="J5006" t="s">
        <v>1257</v>
      </c>
      <c r="K5006">
        <v>39.593600000000002</v>
      </c>
      <c r="L5006">
        <v>-90.774180000000001</v>
      </c>
    </row>
    <row r="5007" spans="1:12" x14ac:dyDescent="0.35">
      <c r="A5007">
        <v>62367</v>
      </c>
      <c r="B5007" t="s">
        <v>827</v>
      </c>
      <c r="C5007" t="s">
        <v>1062</v>
      </c>
      <c r="D5007">
        <v>62367</v>
      </c>
      <c r="E5007" t="s">
        <v>1954</v>
      </c>
      <c r="F5007" t="s">
        <v>6630</v>
      </c>
      <c r="G5007" t="s">
        <v>4365</v>
      </c>
      <c r="H5007" s="1" t="s">
        <v>6629</v>
      </c>
      <c r="I5007" t="s">
        <v>826</v>
      </c>
      <c r="J5007" t="s">
        <v>635</v>
      </c>
      <c r="K5007">
        <v>40.305219999999998</v>
      </c>
      <c r="L5007">
        <v>-90.876109999999997</v>
      </c>
    </row>
    <row r="5008" spans="1:12" x14ac:dyDescent="0.35">
      <c r="A5008">
        <v>62426</v>
      </c>
      <c r="B5008" t="s">
        <v>827</v>
      </c>
      <c r="C5008" t="s">
        <v>3218</v>
      </c>
      <c r="D5008">
        <v>62426</v>
      </c>
      <c r="E5008" t="s">
        <v>1954</v>
      </c>
      <c r="F5008" t="s">
        <v>3625</v>
      </c>
      <c r="G5008" t="s">
        <v>4365</v>
      </c>
      <c r="H5008" s="1" t="s">
        <v>6655</v>
      </c>
      <c r="I5008" t="s">
        <v>826</v>
      </c>
      <c r="J5008" t="s">
        <v>1285</v>
      </c>
      <c r="K5008">
        <v>38.90211</v>
      </c>
      <c r="L5008">
        <v>-88.664540000000002</v>
      </c>
    </row>
    <row r="5009" spans="1:12" x14ac:dyDescent="0.35">
      <c r="A5009">
        <v>62427</v>
      </c>
      <c r="B5009" t="s">
        <v>827</v>
      </c>
      <c r="C5009" t="s">
        <v>4019</v>
      </c>
      <c r="D5009">
        <v>62427</v>
      </c>
      <c r="E5009" t="s">
        <v>1954</v>
      </c>
      <c r="F5009" t="s">
        <v>2707</v>
      </c>
      <c r="G5009" t="s">
        <v>4365</v>
      </c>
      <c r="H5009" s="1" t="s">
        <v>6655</v>
      </c>
      <c r="I5009" t="s">
        <v>826</v>
      </c>
      <c r="J5009" t="s">
        <v>695</v>
      </c>
      <c r="K5009">
        <v>38.87209</v>
      </c>
      <c r="L5009">
        <v>-87.659350000000003</v>
      </c>
    </row>
    <row r="5010" spans="1:12" x14ac:dyDescent="0.35">
      <c r="A5010">
        <v>62428</v>
      </c>
      <c r="B5010" t="s">
        <v>827</v>
      </c>
      <c r="C5010" t="s">
        <v>5047</v>
      </c>
      <c r="D5010">
        <v>62428</v>
      </c>
      <c r="E5010" t="s">
        <v>1954</v>
      </c>
      <c r="F5010" t="s">
        <v>1295</v>
      </c>
      <c r="G5010" t="s">
        <v>4365</v>
      </c>
      <c r="H5010" s="1" t="s">
        <v>6606</v>
      </c>
      <c r="I5010" t="s">
        <v>826</v>
      </c>
      <c r="J5010" t="s">
        <v>1165</v>
      </c>
      <c r="K5010">
        <v>39.263629999999999</v>
      </c>
      <c r="L5010">
        <v>-88.131240000000005</v>
      </c>
    </row>
    <row r="5011" spans="1:12" x14ac:dyDescent="0.35">
      <c r="A5011">
        <v>62440</v>
      </c>
      <c r="B5011" t="s">
        <v>827</v>
      </c>
      <c r="C5011" t="s">
        <v>6687</v>
      </c>
      <c r="D5011">
        <v>62440</v>
      </c>
      <c r="E5011" t="s">
        <v>1954</v>
      </c>
      <c r="F5011" t="s">
        <v>6650</v>
      </c>
      <c r="G5011" t="s">
        <v>4365</v>
      </c>
      <c r="H5011" s="1" t="s">
        <v>6606</v>
      </c>
      <c r="I5011" t="s">
        <v>826</v>
      </c>
      <c r="J5011" t="s">
        <v>9011</v>
      </c>
      <c r="K5011">
        <v>39.395490000000002</v>
      </c>
      <c r="L5011">
        <v>-88.267899999999997</v>
      </c>
    </row>
    <row r="5012" spans="1:12" x14ac:dyDescent="0.35">
      <c r="A5012">
        <v>62444</v>
      </c>
      <c r="B5012" t="s">
        <v>827</v>
      </c>
      <c r="C5012" t="s">
        <v>6688</v>
      </c>
      <c r="D5012">
        <v>62444</v>
      </c>
      <c r="E5012" t="s">
        <v>1954</v>
      </c>
      <c r="F5012" t="s">
        <v>4602</v>
      </c>
      <c r="G5012" t="s">
        <v>4365</v>
      </c>
      <c r="H5012" s="1" t="s">
        <v>6606</v>
      </c>
      <c r="I5012" t="s">
        <v>826</v>
      </c>
      <c r="J5012" t="s">
        <v>3925</v>
      </c>
      <c r="K5012">
        <v>39.27655</v>
      </c>
      <c r="L5012">
        <v>-88.7393</v>
      </c>
    </row>
    <row r="5013" spans="1:12" x14ac:dyDescent="0.35">
      <c r="A5013">
        <v>62460</v>
      </c>
      <c r="B5013" t="s">
        <v>827</v>
      </c>
      <c r="C5013" t="s">
        <v>6689</v>
      </c>
      <c r="D5013">
        <v>62460</v>
      </c>
      <c r="E5013" t="s">
        <v>1954</v>
      </c>
      <c r="F5013" t="s">
        <v>2706</v>
      </c>
      <c r="G5013" t="s">
        <v>4365</v>
      </c>
      <c r="H5013" s="1" t="s">
        <v>6655</v>
      </c>
      <c r="I5013" t="s">
        <v>826</v>
      </c>
      <c r="J5013" t="s">
        <v>99</v>
      </c>
      <c r="K5013">
        <v>38.608420000000002</v>
      </c>
      <c r="L5013">
        <v>-87.698310000000006</v>
      </c>
    </row>
    <row r="5014" spans="1:12" x14ac:dyDescent="0.35">
      <c r="A5014">
        <v>62501</v>
      </c>
      <c r="B5014" t="s">
        <v>827</v>
      </c>
      <c r="C5014" t="s">
        <v>6690</v>
      </c>
      <c r="D5014">
        <v>62501</v>
      </c>
      <c r="E5014" t="s">
        <v>1954</v>
      </c>
      <c r="F5014" t="s">
        <v>4020</v>
      </c>
      <c r="G5014" t="s">
        <v>4365</v>
      </c>
      <c r="H5014" s="1" t="s">
        <v>6606</v>
      </c>
      <c r="I5014" t="s">
        <v>826</v>
      </c>
      <c r="J5014" t="s">
        <v>203</v>
      </c>
      <c r="K5014">
        <v>39.933970000000002</v>
      </c>
      <c r="L5014">
        <v>-88.805189999999996</v>
      </c>
    </row>
    <row r="5015" spans="1:12" x14ac:dyDescent="0.35">
      <c r="A5015">
        <v>62515</v>
      </c>
      <c r="B5015" t="s">
        <v>827</v>
      </c>
      <c r="C5015" t="s">
        <v>2470</v>
      </c>
      <c r="D5015">
        <v>62515</v>
      </c>
      <c r="E5015" t="s">
        <v>1954</v>
      </c>
      <c r="F5015" t="s">
        <v>6691</v>
      </c>
      <c r="G5015" t="s">
        <v>4365</v>
      </c>
      <c r="H5015" s="1" t="s">
        <v>6606</v>
      </c>
      <c r="I5015" t="s">
        <v>826</v>
      </c>
      <c r="J5015" t="s">
        <v>9012</v>
      </c>
      <c r="K5015">
        <v>39.858420000000002</v>
      </c>
      <c r="L5015">
        <v>-89.376490000000004</v>
      </c>
    </row>
    <row r="5016" spans="1:12" x14ac:dyDescent="0.35">
      <c r="A5016">
        <v>62521</v>
      </c>
      <c r="B5016" t="s">
        <v>827</v>
      </c>
      <c r="C5016" t="s">
        <v>4160</v>
      </c>
      <c r="D5016">
        <v>62521</v>
      </c>
      <c r="E5016" t="s">
        <v>1954</v>
      </c>
      <c r="F5016" t="s">
        <v>4020</v>
      </c>
      <c r="G5016" t="s">
        <v>4365</v>
      </c>
      <c r="H5016" s="1" t="s">
        <v>6606</v>
      </c>
      <c r="I5016" t="s">
        <v>826</v>
      </c>
      <c r="J5016" t="s">
        <v>203</v>
      </c>
      <c r="K5016">
        <v>39.815089999999998</v>
      </c>
      <c r="L5016">
        <v>-88.925330000000002</v>
      </c>
    </row>
    <row r="5017" spans="1:12" x14ac:dyDescent="0.35">
      <c r="A5017">
        <v>62526</v>
      </c>
      <c r="B5017" t="s">
        <v>827</v>
      </c>
      <c r="C5017" t="s">
        <v>4160</v>
      </c>
      <c r="D5017">
        <v>62526</v>
      </c>
      <c r="E5017" t="s">
        <v>1954</v>
      </c>
      <c r="F5017" t="s">
        <v>4020</v>
      </c>
      <c r="G5017" t="s">
        <v>4365</v>
      </c>
      <c r="H5017" s="1" t="s">
        <v>6606</v>
      </c>
      <c r="I5017" t="s">
        <v>826</v>
      </c>
      <c r="J5017" t="s">
        <v>203</v>
      </c>
      <c r="K5017">
        <v>39.901519999999998</v>
      </c>
      <c r="L5017">
        <v>-88.987909999999999</v>
      </c>
    </row>
    <row r="5018" spans="1:12" x14ac:dyDescent="0.35">
      <c r="A5018">
        <v>62530</v>
      </c>
      <c r="B5018" t="s">
        <v>827</v>
      </c>
      <c r="C5018" t="s">
        <v>6692</v>
      </c>
      <c r="D5018">
        <v>62530</v>
      </c>
      <c r="E5018" t="s">
        <v>1954</v>
      </c>
      <c r="F5018" t="s">
        <v>6691</v>
      </c>
      <c r="G5018" t="s">
        <v>4365</v>
      </c>
      <c r="H5018" s="1" t="s">
        <v>6606</v>
      </c>
      <c r="I5018" t="s">
        <v>826</v>
      </c>
      <c r="J5018" t="s">
        <v>9012</v>
      </c>
      <c r="K5018">
        <v>39.561750000000004</v>
      </c>
      <c r="L5018">
        <v>-89.661349999999999</v>
      </c>
    </row>
    <row r="5019" spans="1:12" x14ac:dyDescent="0.35">
      <c r="A5019">
        <v>62531</v>
      </c>
      <c r="B5019" t="s">
        <v>827</v>
      </c>
      <c r="C5019" t="s">
        <v>2191</v>
      </c>
      <c r="D5019">
        <v>62531</v>
      </c>
      <c r="E5019" t="s">
        <v>1954</v>
      </c>
      <c r="F5019" t="s">
        <v>5132</v>
      </c>
      <c r="G5019" t="s">
        <v>4365</v>
      </c>
      <c r="H5019" s="1" t="s">
        <v>6606</v>
      </c>
      <c r="I5019" t="s">
        <v>826</v>
      </c>
      <c r="J5019" t="s">
        <v>9013</v>
      </c>
      <c r="K5019">
        <v>39.666930000000001</v>
      </c>
      <c r="L5019">
        <v>-89.376639999999995</v>
      </c>
    </row>
    <row r="5020" spans="1:12" x14ac:dyDescent="0.35">
      <c r="A5020">
        <v>62534</v>
      </c>
      <c r="B5020" t="s">
        <v>827</v>
      </c>
      <c r="C5020" t="s">
        <v>5395</v>
      </c>
      <c r="D5020">
        <v>62534</v>
      </c>
      <c r="E5020" t="s">
        <v>1954</v>
      </c>
      <c r="F5020" t="s">
        <v>4602</v>
      </c>
      <c r="G5020" t="s">
        <v>4365</v>
      </c>
      <c r="H5020" s="1" t="s">
        <v>6606</v>
      </c>
      <c r="I5020" t="s">
        <v>826</v>
      </c>
      <c r="J5020" t="s">
        <v>3925</v>
      </c>
      <c r="K5020">
        <v>39.534439999999996</v>
      </c>
      <c r="L5020">
        <v>-88.798580000000001</v>
      </c>
    </row>
    <row r="5021" spans="1:12" x14ac:dyDescent="0.35">
      <c r="A5021">
        <v>62545</v>
      </c>
      <c r="B5021" t="s">
        <v>827</v>
      </c>
      <c r="C5021" t="s">
        <v>2804</v>
      </c>
      <c r="D5021">
        <v>62545</v>
      </c>
      <c r="E5021" t="s">
        <v>1954</v>
      </c>
      <c r="F5021" t="s">
        <v>6691</v>
      </c>
      <c r="G5021" t="s">
        <v>4365</v>
      </c>
      <c r="H5021" s="1" t="s">
        <v>6606</v>
      </c>
      <c r="I5021" t="s">
        <v>826</v>
      </c>
      <c r="J5021" t="s">
        <v>9012</v>
      </c>
      <c r="K5021">
        <v>39.761890000000001</v>
      </c>
      <c r="L5021">
        <v>-89.389430000000004</v>
      </c>
    </row>
    <row r="5022" spans="1:12" x14ac:dyDescent="0.35">
      <c r="A5022">
        <v>62549</v>
      </c>
      <c r="B5022" t="s">
        <v>827</v>
      </c>
      <c r="C5022" t="s">
        <v>6693</v>
      </c>
      <c r="D5022">
        <v>62549</v>
      </c>
      <c r="E5022" t="s">
        <v>1954</v>
      </c>
      <c r="F5022" t="s">
        <v>4020</v>
      </c>
      <c r="G5022" t="s">
        <v>4365</v>
      </c>
      <c r="H5022" s="1" t="s">
        <v>6606</v>
      </c>
      <c r="I5022" t="s">
        <v>826</v>
      </c>
      <c r="J5022" t="s">
        <v>203</v>
      </c>
      <c r="K5022">
        <v>39.770499999999998</v>
      </c>
      <c r="L5022">
        <v>-88.865880000000004</v>
      </c>
    </row>
    <row r="5023" spans="1:12" x14ac:dyDescent="0.35">
      <c r="A5023">
        <v>62550</v>
      </c>
      <c r="B5023" t="s">
        <v>827</v>
      </c>
      <c r="C5023" t="s">
        <v>6694</v>
      </c>
      <c r="D5023">
        <v>62550</v>
      </c>
      <c r="E5023" t="s">
        <v>1954</v>
      </c>
      <c r="F5023" t="s">
        <v>4602</v>
      </c>
      <c r="G5023" t="s">
        <v>4365</v>
      </c>
      <c r="H5023" s="1" t="s">
        <v>6606</v>
      </c>
      <c r="I5023" t="s">
        <v>826</v>
      </c>
      <c r="J5023" t="s">
        <v>3925</v>
      </c>
      <c r="K5023">
        <v>39.611449999999998</v>
      </c>
      <c r="L5023">
        <v>-88.991910000000004</v>
      </c>
    </row>
    <row r="5024" spans="1:12" x14ac:dyDescent="0.35">
      <c r="A5024">
        <v>62556</v>
      </c>
      <c r="B5024" t="s">
        <v>827</v>
      </c>
      <c r="C5024" t="s">
        <v>510</v>
      </c>
      <c r="D5024">
        <v>62556</v>
      </c>
      <c r="E5024" t="s">
        <v>1954</v>
      </c>
      <c r="F5024" t="s">
        <v>5132</v>
      </c>
      <c r="G5024" t="s">
        <v>4365</v>
      </c>
      <c r="H5024" s="1" t="s">
        <v>6606</v>
      </c>
      <c r="I5024" t="s">
        <v>826</v>
      </c>
      <c r="J5024" t="s">
        <v>9013</v>
      </c>
      <c r="K5024">
        <v>39.469889999999999</v>
      </c>
      <c r="L5024">
        <v>-89.373260000000002</v>
      </c>
    </row>
    <row r="5025" spans="1:12" x14ac:dyDescent="0.35">
      <c r="A5025">
        <v>62557</v>
      </c>
      <c r="B5025" t="s">
        <v>827</v>
      </c>
      <c r="C5025" t="s">
        <v>6695</v>
      </c>
      <c r="D5025">
        <v>62557</v>
      </c>
      <c r="E5025" t="s">
        <v>1954</v>
      </c>
      <c r="F5025" t="s">
        <v>5132</v>
      </c>
      <c r="G5025" t="s">
        <v>4365</v>
      </c>
      <c r="H5025" s="1" t="s">
        <v>6606</v>
      </c>
      <c r="I5025" t="s">
        <v>826</v>
      </c>
      <c r="J5025" t="s">
        <v>9013</v>
      </c>
      <c r="K5025">
        <v>39.397039999999997</v>
      </c>
      <c r="L5025">
        <v>-89.104810000000001</v>
      </c>
    </row>
    <row r="5026" spans="1:12" x14ac:dyDescent="0.35">
      <c r="A5026">
        <v>62558</v>
      </c>
      <c r="B5026" t="s">
        <v>827</v>
      </c>
      <c r="C5026" t="s">
        <v>6696</v>
      </c>
      <c r="D5026">
        <v>62558</v>
      </c>
      <c r="E5026" t="s">
        <v>1954</v>
      </c>
      <c r="F5026" t="s">
        <v>6691</v>
      </c>
      <c r="G5026" t="s">
        <v>4365</v>
      </c>
      <c r="H5026" s="1" t="s">
        <v>6606</v>
      </c>
      <c r="I5026" t="s">
        <v>826</v>
      </c>
      <c r="J5026" t="s">
        <v>9012</v>
      </c>
      <c r="K5026">
        <v>39.589709999999997</v>
      </c>
      <c r="L5026">
        <v>-89.540369999999996</v>
      </c>
    </row>
    <row r="5027" spans="1:12" x14ac:dyDescent="0.35">
      <c r="A5027">
        <v>62561</v>
      </c>
      <c r="B5027" t="s">
        <v>827</v>
      </c>
      <c r="C5027" t="s">
        <v>1631</v>
      </c>
      <c r="D5027">
        <v>62561</v>
      </c>
      <c r="E5027" t="s">
        <v>1954</v>
      </c>
      <c r="F5027" t="s">
        <v>6691</v>
      </c>
      <c r="G5027" t="s">
        <v>4365</v>
      </c>
      <c r="H5027" s="1" t="s">
        <v>6606</v>
      </c>
      <c r="I5027" t="s">
        <v>826</v>
      </c>
      <c r="J5027" t="s">
        <v>9012</v>
      </c>
      <c r="K5027">
        <v>39.866259999999997</v>
      </c>
      <c r="L5027">
        <v>-89.508690000000001</v>
      </c>
    </row>
    <row r="5028" spans="1:12" x14ac:dyDescent="0.35">
      <c r="A5028">
        <v>62563</v>
      </c>
      <c r="B5028" t="s">
        <v>827</v>
      </c>
      <c r="C5028" t="s">
        <v>1136</v>
      </c>
      <c r="D5028">
        <v>62563</v>
      </c>
      <c r="E5028" t="s">
        <v>1954</v>
      </c>
      <c r="F5028" t="s">
        <v>6691</v>
      </c>
      <c r="G5028" t="s">
        <v>4365</v>
      </c>
      <c r="H5028" s="1" t="s">
        <v>6606</v>
      </c>
      <c r="I5028" t="s">
        <v>826</v>
      </c>
      <c r="J5028" t="s">
        <v>9012</v>
      </c>
      <c r="K5028">
        <v>39.715670000000003</v>
      </c>
      <c r="L5028">
        <v>-89.502989999999997</v>
      </c>
    </row>
    <row r="5029" spans="1:12" x14ac:dyDescent="0.35">
      <c r="A5029">
        <v>62565</v>
      </c>
      <c r="B5029" t="s">
        <v>827</v>
      </c>
      <c r="C5029" t="s">
        <v>4761</v>
      </c>
      <c r="D5029">
        <v>62565</v>
      </c>
      <c r="E5029" t="s">
        <v>1954</v>
      </c>
      <c r="F5029" t="s">
        <v>4602</v>
      </c>
      <c r="G5029" t="s">
        <v>4365</v>
      </c>
      <c r="H5029" s="1" t="s">
        <v>6606</v>
      </c>
      <c r="I5029" t="s">
        <v>826</v>
      </c>
      <c r="J5029" t="s">
        <v>3925</v>
      </c>
      <c r="K5029">
        <v>39.411290000000001</v>
      </c>
      <c r="L5029">
        <v>-88.804259999999999</v>
      </c>
    </row>
    <row r="5030" spans="1:12" x14ac:dyDescent="0.35">
      <c r="A5030">
        <v>62568</v>
      </c>
      <c r="B5030" t="s">
        <v>827</v>
      </c>
      <c r="C5030" t="s">
        <v>6697</v>
      </c>
      <c r="D5030">
        <v>62568</v>
      </c>
      <c r="E5030" t="s">
        <v>1954</v>
      </c>
      <c r="F5030" t="s">
        <v>5132</v>
      </c>
      <c r="G5030" t="s">
        <v>4365</v>
      </c>
      <c r="H5030" s="1" t="s">
        <v>6606</v>
      </c>
      <c r="I5030" t="s">
        <v>826</v>
      </c>
      <c r="J5030" t="s">
        <v>9013</v>
      </c>
      <c r="K5030">
        <v>39.560830000000003</v>
      </c>
      <c r="L5030">
        <v>-89.290220000000005</v>
      </c>
    </row>
    <row r="5031" spans="1:12" x14ac:dyDescent="0.35">
      <c r="A5031">
        <v>62571</v>
      </c>
      <c r="B5031" t="s">
        <v>827</v>
      </c>
      <c r="C5031" t="s">
        <v>6698</v>
      </c>
      <c r="D5031">
        <v>62571</v>
      </c>
      <c r="E5031" t="s">
        <v>1954</v>
      </c>
      <c r="F5031" t="s">
        <v>4602</v>
      </c>
      <c r="G5031" t="s">
        <v>4365</v>
      </c>
      <c r="H5031" s="1" t="s">
        <v>6606</v>
      </c>
      <c r="I5031" t="s">
        <v>826</v>
      </c>
      <c r="J5031" t="s">
        <v>3925</v>
      </c>
      <c r="K5031">
        <v>39.380670000000002</v>
      </c>
      <c r="L5031">
        <v>-88.96114</v>
      </c>
    </row>
    <row r="5032" spans="1:12" x14ac:dyDescent="0.35">
      <c r="A5032">
        <v>62572</v>
      </c>
      <c r="B5032" t="s">
        <v>827</v>
      </c>
      <c r="C5032" t="s">
        <v>6699</v>
      </c>
      <c r="D5032">
        <v>62572</v>
      </c>
      <c r="E5032" t="s">
        <v>1954</v>
      </c>
      <c r="F5032" t="s">
        <v>2159</v>
      </c>
      <c r="G5032" t="s">
        <v>4365</v>
      </c>
      <c r="H5032" s="1" t="s">
        <v>6606</v>
      </c>
      <c r="I5032" t="s">
        <v>826</v>
      </c>
      <c r="J5032" t="s">
        <v>7</v>
      </c>
      <c r="K5032">
        <v>39.360959999999999</v>
      </c>
      <c r="L5032">
        <v>-89.701560000000001</v>
      </c>
    </row>
    <row r="5033" spans="1:12" x14ac:dyDescent="0.35">
      <c r="A5033">
        <v>62573</v>
      </c>
      <c r="B5033" t="s">
        <v>827</v>
      </c>
      <c r="C5033" t="s">
        <v>2277</v>
      </c>
      <c r="D5033">
        <v>62573</v>
      </c>
      <c r="E5033" t="s">
        <v>1954</v>
      </c>
      <c r="F5033" t="s">
        <v>4020</v>
      </c>
      <c r="G5033" t="s">
        <v>4365</v>
      </c>
      <c r="H5033" s="1" t="s">
        <v>6606</v>
      </c>
      <c r="I5033" t="s">
        <v>826</v>
      </c>
      <c r="J5033" t="s">
        <v>203</v>
      </c>
      <c r="K5033">
        <v>39.945390000000003</v>
      </c>
      <c r="L5033">
        <v>-89.07414</v>
      </c>
    </row>
    <row r="5034" spans="1:12" x14ac:dyDescent="0.35">
      <c r="A5034">
        <v>62612</v>
      </c>
      <c r="B5034" t="s">
        <v>827</v>
      </c>
      <c r="C5034" t="s">
        <v>961</v>
      </c>
      <c r="D5034">
        <v>62612</v>
      </c>
      <c r="E5034" t="s">
        <v>1954</v>
      </c>
      <c r="F5034" t="s">
        <v>5449</v>
      </c>
      <c r="G5034" t="s">
        <v>4365</v>
      </c>
      <c r="H5034" s="1" t="s">
        <v>6606</v>
      </c>
      <c r="I5034" t="s">
        <v>826</v>
      </c>
      <c r="J5034" t="s">
        <v>3604</v>
      </c>
      <c r="K5034">
        <v>39.889510000000001</v>
      </c>
      <c r="L5034">
        <v>-90.067030000000003</v>
      </c>
    </row>
    <row r="5035" spans="1:12" x14ac:dyDescent="0.35">
      <c r="A5035">
        <v>62613</v>
      </c>
      <c r="B5035" t="s">
        <v>827</v>
      </c>
      <c r="C5035" t="s">
        <v>1472</v>
      </c>
      <c r="D5035">
        <v>62613</v>
      </c>
      <c r="E5035" t="s">
        <v>1954</v>
      </c>
      <c r="F5035" t="s">
        <v>6700</v>
      </c>
      <c r="G5035" t="s">
        <v>4365</v>
      </c>
      <c r="H5035" s="1" t="s">
        <v>6606</v>
      </c>
      <c r="I5035" t="s">
        <v>826</v>
      </c>
      <c r="J5035" t="s">
        <v>6674</v>
      </c>
      <c r="K5035">
        <v>39.991709999999998</v>
      </c>
      <c r="L5035">
        <v>-89.668419999999998</v>
      </c>
    </row>
    <row r="5036" spans="1:12" x14ac:dyDescent="0.35">
      <c r="A5036">
        <v>62617</v>
      </c>
      <c r="B5036" t="s">
        <v>827</v>
      </c>
      <c r="C5036" t="s">
        <v>1251</v>
      </c>
      <c r="D5036">
        <v>62617</v>
      </c>
      <c r="E5036" t="s">
        <v>1954</v>
      </c>
      <c r="F5036" t="s">
        <v>3641</v>
      </c>
      <c r="G5036" t="s">
        <v>4365</v>
      </c>
      <c r="H5036" s="1" t="s">
        <v>6620</v>
      </c>
      <c r="I5036" t="s">
        <v>826</v>
      </c>
      <c r="J5036" t="s">
        <v>1189</v>
      </c>
      <c r="K5036">
        <v>40.152500000000003</v>
      </c>
      <c r="L5036">
        <v>-90.17886</v>
      </c>
    </row>
    <row r="5037" spans="1:12" x14ac:dyDescent="0.35">
      <c r="A5037">
        <v>62621</v>
      </c>
      <c r="B5037" t="s">
        <v>827</v>
      </c>
      <c r="C5037" t="s">
        <v>6701</v>
      </c>
      <c r="D5037">
        <v>62621</v>
      </c>
      <c r="E5037" t="s">
        <v>1954</v>
      </c>
      <c r="F5037" t="s">
        <v>3524</v>
      </c>
      <c r="G5037" t="s">
        <v>4365</v>
      </c>
      <c r="H5037" s="1" t="s">
        <v>6606</v>
      </c>
      <c r="I5037" t="s">
        <v>826</v>
      </c>
      <c r="J5037" t="s">
        <v>375</v>
      </c>
      <c r="K5037">
        <v>39.731389999999998</v>
      </c>
      <c r="L5037">
        <v>-90.530159999999995</v>
      </c>
    </row>
    <row r="5038" spans="1:12" x14ac:dyDescent="0.35">
      <c r="A5038">
        <v>62624</v>
      </c>
      <c r="B5038" t="s">
        <v>827</v>
      </c>
      <c r="C5038" t="s">
        <v>5137</v>
      </c>
      <c r="D5038">
        <v>62624</v>
      </c>
      <c r="E5038" t="s">
        <v>1954</v>
      </c>
      <c r="F5038" t="s">
        <v>2536</v>
      </c>
      <c r="G5038" t="s">
        <v>4365</v>
      </c>
      <c r="H5038" s="1" t="s">
        <v>6629</v>
      </c>
      <c r="I5038" t="s">
        <v>826</v>
      </c>
      <c r="J5038" t="s">
        <v>2363</v>
      </c>
      <c r="K5038">
        <v>40.154409999999999</v>
      </c>
      <c r="L5038">
        <v>-90.362129999999993</v>
      </c>
    </row>
    <row r="5039" spans="1:12" x14ac:dyDescent="0.35">
      <c r="A5039">
        <v>62626</v>
      </c>
      <c r="B5039" t="s">
        <v>827</v>
      </c>
      <c r="C5039" t="s">
        <v>6702</v>
      </c>
      <c r="D5039">
        <v>62626</v>
      </c>
      <c r="E5039" t="s">
        <v>1954</v>
      </c>
      <c r="F5039" t="s">
        <v>6656</v>
      </c>
      <c r="G5039" t="s">
        <v>4365</v>
      </c>
      <c r="H5039" s="1" t="s">
        <v>6657</v>
      </c>
      <c r="I5039" t="s">
        <v>826</v>
      </c>
      <c r="J5039" t="s">
        <v>9010</v>
      </c>
      <c r="K5039">
        <v>39.283329999999999</v>
      </c>
      <c r="L5039">
        <v>-89.884039999999999</v>
      </c>
    </row>
    <row r="5040" spans="1:12" x14ac:dyDescent="0.35">
      <c r="A5040">
        <v>62627</v>
      </c>
      <c r="B5040" t="s">
        <v>827</v>
      </c>
      <c r="C5040" t="s">
        <v>6703</v>
      </c>
      <c r="D5040">
        <v>62627</v>
      </c>
      <c r="E5040" t="s">
        <v>1954</v>
      </c>
      <c r="F5040" t="s">
        <v>5449</v>
      </c>
      <c r="G5040" t="s">
        <v>4365</v>
      </c>
      <c r="H5040" s="1" t="s">
        <v>6643</v>
      </c>
      <c r="I5040" t="s">
        <v>826</v>
      </c>
      <c r="J5040" t="s">
        <v>3604</v>
      </c>
      <c r="K5040">
        <v>40.0563</v>
      </c>
      <c r="L5040">
        <v>-90.128950000000003</v>
      </c>
    </row>
    <row r="5041" spans="1:12" x14ac:dyDescent="0.35">
      <c r="A5041">
        <v>62630</v>
      </c>
      <c r="B5041" t="s">
        <v>827</v>
      </c>
      <c r="C5041" t="s">
        <v>843</v>
      </c>
      <c r="D5041">
        <v>62630</v>
      </c>
      <c r="E5041" t="s">
        <v>1954</v>
      </c>
      <c r="F5041" t="s">
        <v>6656</v>
      </c>
      <c r="G5041" t="s">
        <v>4365</v>
      </c>
      <c r="H5041" s="1" t="s">
        <v>6655</v>
      </c>
      <c r="I5041" t="s">
        <v>826</v>
      </c>
      <c r="J5041" t="s">
        <v>9010</v>
      </c>
      <c r="K5041">
        <v>39.260809999999999</v>
      </c>
      <c r="L5041">
        <v>-90.07835</v>
      </c>
    </row>
    <row r="5042" spans="1:12" x14ac:dyDescent="0.35">
      <c r="A5042">
        <v>62633</v>
      </c>
      <c r="B5042" t="s">
        <v>827</v>
      </c>
      <c r="C5042" t="s">
        <v>1058</v>
      </c>
      <c r="D5042">
        <v>62633</v>
      </c>
      <c r="E5042" t="s">
        <v>1954</v>
      </c>
      <c r="F5042" t="s">
        <v>3641</v>
      </c>
      <c r="G5042" t="s">
        <v>4365</v>
      </c>
      <c r="H5042" s="1" t="s">
        <v>6620</v>
      </c>
      <c r="I5042" t="s">
        <v>826</v>
      </c>
      <c r="J5042" t="s">
        <v>1189</v>
      </c>
      <c r="K5042">
        <v>40.226439999999997</v>
      </c>
      <c r="L5042">
        <v>-89.876800000000003</v>
      </c>
    </row>
    <row r="5043" spans="1:12" x14ac:dyDescent="0.35">
      <c r="A5043">
        <v>62634</v>
      </c>
      <c r="B5043" t="s">
        <v>827</v>
      </c>
      <c r="C5043" t="s">
        <v>5439</v>
      </c>
      <c r="D5043">
        <v>62634</v>
      </c>
      <c r="E5043" t="s">
        <v>1954</v>
      </c>
      <c r="F5043" t="s">
        <v>3627</v>
      </c>
      <c r="G5043" t="s">
        <v>4365</v>
      </c>
      <c r="H5043" s="1" t="s">
        <v>6606</v>
      </c>
      <c r="I5043" t="s">
        <v>826</v>
      </c>
      <c r="J5043" t="s">
        <v>133</v>
      </c>
      <c r="K5043">
        <v>40.01314</v>
      </c>
      <c r="L5043">
        <v>-89.451989999999995</v>
      </c>
    </row>
    <row r="5044" spans="1:12" x14ac:dyDescent="0.35">
      <c r="A5044">
        <v>62638</v>
      </c>
      <c r="B5044" t="s">
        <v>827</v>
      </c>
      <c r="C5044" t="s">
        <v>1016</v>
      </c>
      <c r="D5044">
        <v>62638</v>
      </c>
      <c r="E5044" t="s">
        <v>1954</v>
      </c>
      <c r="F5044" t="s">
        <v>3677</v>
      </c>
      <c r="G5044" t="s">
        <v>4365</v>
      </c>
      <c r="H5044" s="1" t="s">
        <v>6606</v>
      </c>
      <c r="I5044" t="s">
        <v>826</v>
      </c>
      <c r="J5044" t="s">
        <v>1613</v>
      </c>
      <c r="K5044">
        <v>39.605339999999998</v>
      </c>
      <c r="L5044">
        <v>-90.081789999999998</v>
      </c>
    </row>
    <row r="5045" spans="1:12" x14ac:dyDescent="0.35">
      <c r="A5045">
        <v>62640</v>
      </c>
      <c r="B5045" t="s">
        <v>827</v>
      </c>
      <c r="C5045" t="s">
        <v>2735</v>
      </c>
      <c r="D5045">
        <v>62640</v>
      </c>
      <c r="E5045" t="s">
        <v>1954</v>
      </c>
      <c r="F5045" t="s">
        <v>6656</v>
      </c>
      <c r="G5045" t="s">
        <v>4365</v>
      </c>
      <c r="H5045" s="1" t="s">
        <v>6606</v>
      </c>
      <c r="I5045" t="s">
        <v>826</v>
      </c>
      <c r="J5045" t="s">
        <v>9010</v>
      </c>
      <c r="K5045">
        <v>39.433889999999998</v>
      </c>
      <c r="L5045">
        <v>-89.805279999999996</v>
      </c>
    </row>
    <row r="5046" spans="1:12" x14ac:dyDescent="0.35">
      <c r="A5046">
        <v>62642</v>
      </c>
      <c r="B5046" t="s">
        <v>827</v>
      </c>
      <c r="C5046" t="s">
        <v>6704</v>
      </c>
      <c r="D5046">
        <v>62642</v>
      </c>
      <c r="E5046" t="s">
        <v>1954</v>
      </c>
      <c r="F5046" t="s">
        <v>6700</v>
      </c>
      <c r="G5046" t="s">
        <v>4365</v>
      </c>
      <c r="H5046" s="1" t="s">
        <v>6606</v>
      </c>
      <c r="I5046" t="s">
        <v>826</v>
      </c>
      <c r="J5046" t="s">
        <v>6674</v>
      </c>
      <c r="K5046">
        <v>40.08905</v>
      </c>
      <c r="L5046">
        <v>-89.713480000000004</v>
      </c>
    </row>
    <row r="5047" spans="1:12" x14ac:dyDescent="0.35">
      <c r="A5047">
        <v>62644</v>
      </c>
      <c r="B5047" t="s">
        <v>827</v>
      </c>
      <c r="C5047" t="s">
        <v>4359</v>
      </c>
      <c r="D5047">
        <v>62644</v>
      </c>
      <c r="E5047" t="s">
        <v>1954</v>
      </c>
      <c r="F5047" t="s">
        <v>3641</v>
      </c>
      <c r="G5047" t="s">
        <v>4365</v>
      </c>
      <c r="H5047" s="1" t="s">
        <v>6620</v>
      </c>
      <c r="I5047" t="s">
        <v>826</v>
      </c>
      <c r="J5047" t="s">
        <v>1189</v>
      </c>
      <c r="K5047">
        <v>40.289560000000002</v>
      </c>
      <c r="L5047">
        <v>-90.054320000000004</v>
      </c>
    </row>
    <row r="5048" spans="1:12" x14ac:dyDescent="0.35">
      <c r="A5048">
        <v>62650</v>
      </c>
      <c r="B5048" t="s">
        <v>827</v>
      </c>
      <c r="C5048" t="s">
        <v>1534</v>
      </c>
      <c r="D5048">
        <v>62650</v>
      </c>
      <c r="E5048" t="s">
        <v>1954</v>
      </c>
      <c r="F5048" t="s">
        <v>3677</v>
      </c>
      <c r="G5048" t="s">
        <v>4365</v>
      </c>
      <c r="H5048" s="1" t="s">
        <v>6606</v>
      </c>
      <c r="I5048" t="s">
        <v>826</v>
      </c>
      <c r="J5048" t="s">
        <v>1613</v>
      </c>
      <c r="K5048">
        <v>39.734549999999999</v>
      </c>
      <c r="L5048">
        <v>-90.223370000000003</v>
      </c>
    </row>
    <row r="5049" spans="1:12" x14ac:dyDescent="0.35">
      <c r="A5049">
        <v>62659</v>
      </c>
      <c r="B5049" t="s">
        <v>827</v>
      </c>
      <c r="C5049" t="s">
        <v>6705</v>
      </c>
      <c r="D5049">
        <v>62659</v>
      </c>
      <c r="E5049" t="s">
        <v>1954</v>
      </c>
      <c r="F5049" t="s">
        <v>6700</v>
      </c>
      <c r="G5049" t="s">
        <v>4365</v>
      </c>
      <c r="H5049" s="1" t="s">
        <v>6606</v>
      </c>
      <c r="I5049" t="s">
        <v>826</v>
      </c>
      <c r="J5049" t="s">
        <v>133</v>
      </c>
      <c r="K5049">
        <v>40.139879999999998</v>
      </c>
      <c r="L5049">
        <v>-89.371629999999996</v>
      </c>
    </row>
    <row r="5050" spans="1:12" x14ac:dyDescent="0.35">
      <c r="A5050">
        <v>62664</v>
      </c>
      <c r="B5050" t="s">
        <v>827</v>
      </c>
      <c r="C5050" t="s">
        <v>5755</v>
      </c>
      <c r="D5050">
        <v>62664</v>
      </c>
      <c r="E5050" t="s">
        <v>1954</v>
      </c>
      <c r="F5050" t="s">
        <v>3641</v>
      </c>
      <c r="G5050" t="s">
        <v>4365</v>
      </c>
      <c r="H5050" s="1" t="s">
        <v>6643</v>
      </c>
      <c r="I5050" t="s">
        <v>826</v>
      </c>
      <c r="J5050" t="s">
        <v>1189</v>
      </c>
      <c r="K5050">
        <v>40.212290000000003</v>
      </c>
      <c r="L5050">
        <v>-89.725279999999998</v>
      </c>
    </row>
    <row r="5051" spans="1:12" x14ac:dyDescent="0.35">
      <c r="A5051">
        <v>62665</v>
      </c>
      <c r="B5051" t="s">
        <v>827</v>
      </c>
      <c r="C5051" t="s">
        <v>6706</v>
      </c>
      <c r="D5051">
        <v>62665</v>
      </c>
      <c r="E5051" t="s">
        <v>1954</v>
      </c>
      <c r="F5051" t="s">
        <v>3677</v>
      </c>
      <c r="G5051" t="s">
        <v>4365</v>
      </c>
      <c r="H5051" s="1" t="s">
        <v>6606</v>
      </c>
      <c r="I5051" t="s">
        <v>826</v>
      </c>
      <c r="J5051" t="s">
        <v>1613</v>
      </c>
      <c r="K5051">
        <v>39.817189999999997</v>
      </c>
      <c r="L5051">
        <v>-90.533929999999998</v>
      </c>
    </row>
    <row r="5052" spans="1:12" x14ac:dyDescent="0.35">
      <c r="A5052">
        <v>62668</v>
      </c>
      <c r="B5052" t="s">
        <v>827</v>
      </c>
      <c r="C5052" t="s">
        <v>4224</v>
      </c>
      <c r="D5052">
        <v>62668</v>
      </c>
      <c r="E5052" t="s">
        <v>1954</v>
      </c>
      <c r="F5052" t="s">
        <v>3677</v>
      </c>
      <c r="G5052" t="s">
        <v>4365</v>
      </c>
      <c r="H5052" s="1" t="s">
        <v>6606</v>
      </c>
      <c r="I5052" t="s">
        <v>826</v>
      </c>
      <c r="J5052" t="s">
        <v>1613</v>
      </c>
      <c r="K5052">
        <v>39.572299999999998</v>
      </c>
      <c r="L5052">
        <v>-90.237939999999995</v>
      </c>
    </row>
    <row r="5053" spans="1:12" x14ac:dyDescent="0.35">
      <c r="A5053">
        <v>62670</v>
      </c>
      <c r="B5053" t="s">
        <v>827</v>
      </c>
      <c r="C5053" t="s">
        <v>2369</v>
      </c>
      <c r="D5053">
        <v>62670</v>
      </c>
      <c r="E5053" t="s">
        <v>1954</v>
      </c>
      <c r="F5053" t="s">
        <v>6691</v>
      </c>
      <c r="G5053" t="s">
        <v>4365</v>
      </c>
      <c r="H5053" s="1" t="s">
        <v>6606</v>
      </c>
      <c r="I5053" t="s">
        <v>826</v>
      </c>
      <c r="J5053" t="s">
        <v>9012</v>
      </c>
      <c r="K5053">
        <v>39.741370000000003</v>
      </c>
      <c r="L5053">
        <v>-89.893900000000002</v>
      </c>
    </row>
    <row r="5054" spans="1:12" x14ac:dyDescent="0.35">
      <c r="A5054">
        <v>62674</v>
      </c>
      <c r="B5054" t="s">
        <v>827</v>
      </c>
      <c r="C5054" t="s">
        <v>1495</v>
      </c>
      <c r="D5054">
        <v>62674</v>
      </c>
      <c r="E5054" t="s">
        <v>1954</v>
      </c>
      <c r="F5054" t="s">
        <v>6656</v>
      </c>
      <c r="G5054" t="s">
        <v>4365</v>
      </c>
      <c r="H5054" s="1" t="s">
        <v>6657</v>
      </c>
      <c r="I5054" t="s">
        <v>826</v>
      </c>
      <c r="J5054" t="s">
        <v>9010</v>
      </c>
      <c r="K5054">
        <v>39.434690000000003</v>
      </c>
      <c r="L5054">
        <v>-90.029899999999998</v>
      </c>
    </row>
    <row r="5055" spans="1:12" x14ac:dyDescent="0.35">
      <c r="A5055">
        <v>62675</v>
      </c>
      <c r="B5055" t="s">
        <v>827</v>
      </c>
      <c r="C5055" t="s">
        <v>2193</v>
      </c>
      <c r="D5055">
        <v>62675</v>
      </c>
      <c r="E5055" t="s">
        <v>1954</v>
      </c>
      <c r="F5055" t="s">
        <v>6700</v>
      </c>
      <c r="G5055" t="s">
        <v>4365</v>
      </c>
      <c r="H5055" s="1" t="s">
        <v>6606</v>
      </c>
      <c r="I5055" t="s">
        <v>826</v>
      </c>
      <c r="J5055" t="s">
        <v>6674</v>
      </c>
      <c r="K5055">
        <v>40.021900000000002</v>
      </c>
      <c r="L5055">
        <v>-89.859139999999996</v>
      </c>
    </row>
    <row r="5056" spans="1:12" x14ac:dyDescent="0.35">
      <c r="A5056">
        <v>62677</v>
      </c>
      <c r="B5056" t="s">
        <v>827</v>
      </c>
      <c r="C5056" t="s">
        <v>6707</v>
      </c>
      <c r="D5056">
        <v>62677</v>
      </c>
      <c r="E5056" t="s">
        <v>1954</v>
      </c>
      <c r="F5056" t="s">
        <v>6691</v>
      </c>
      <c r="G5056" t="s">
        <v>4365</v>
      </c>
      <c r="H5056" s="1" t="s">
        <v>6606</v>
      </c>
      <c r="I5056" t="s">
        <v>826</v>
      </c>
      <c r="J5056" t="s">
        <v>9012</v>
      </c>
      <c r="K5056">
        <v>39.84986</v>
      </c>
      <c r="L5056">
        <v>-89.87912</v>
      </c>
    </row>
    <row r="5057" spans="1:12" x14ac:dyDescent="0.35">
      <c r="A5057">
        <v>62681</v>
      </c>
      <c r="B5057" t="s">
        <v>827</v>
      </c>
      <c r="C5057" t="s">
        <v>2503</v>
      </c>
      <c r="D5057">
        <v>62681</v>
      </c>
      <c r="E5057" t="s">
        <v>1954</v>
      </c>
      <c r="F5057" t="s">
        <v>2536</v>
      </c>
      <c r="G5057" t="s">
        <v>4365</v>
      </c>
      <c r="H5057" s="1" t="s">
        <v>6643</v>
      </c>
      <c r="I5057" t="s">
        <v>826</v>
      </c>
      <c r="J5057" t="s">
        <v>2363</v>
      </c>
      <c r="K5057">
        <v>40.136209999999998</v>
      </c>
      <c r="L5057">
        <v>-90.558840000000004</v>
      </c>
    </row>
    <row r="5058" spans="1:12" x14ac:dyDescent="0.35">
      <c r="A5058">
        <v>62684</v>
      </c>
      <c r="B5058" t="s">
        <v>827</v>
      </c>
      <c r="C5058" t="s">
        <v>1456</v>
      </c>
      <c r="D5058">
        <v>62684</v>
      </c>
      <c r="E5058" t="s">
        <v>1954</v>
      </c>
      <c r="F5058" t="s">
        <v>6691</v>
      </c>
      <c r="G5058" t="s">
        <v>4365</v>
      </c>
      <c r="H5058" s="1" t="s">
        <v>6606</v>
      </c>
      <c r="I5058" t="s">
        <v>826</v>
      </c>
      <c r="J5058" t="s">
        <v>9012</v>
      </c>
      <c r="K5058">
        <v>39.909300000000002</v>
      </c>
      <c r="L5058">
        <v>-89.586879999999994</v>
      </c>
    </row>
    <row r="5059" spans="1:12" x14ac:dyDescent="0.35">
      <c r="A5059">
        <v>62685</v>
      </c>
      <c r="B5059" t="s">
        <v>827</v>
      </c>
      <c r="C5059" t="s">
        <v>3385</v>
      </c>
      <c r="D5059">
        <v>62685</v>
      </c>
      <c r="E5059" t="s">
        <v>1954</v>
      </c>
      <c r="F5059" t="s">
        <v>6656</v>
      </c>
      <c r="G5059" t="s">
        <v>4365</v>
      </c>
      <c r="H5059" s="1" t="s">
        <v>6655</v>
      </c>
      <c r="I5059" t="s">
        <v>826</v>
      </c>
      <c r="J5059" t="s">
        <v>9010</v>
      </c>
      <c r="K5059">
        <v>39.141570000000002</v>
      </c>
      <c r="L5059">
        <v>-90.003500000000003</v>
      </c>
    </row>
    <row r="5060" spans="1:12" x14ac:dyDescent="0.35">
      <c r="A5060">
        <v>62691</v>
      </c>
      <c r="B5060" t="s">
        <v>827</v>
      </c>
      <c r="C5060" t="s">
        <v>580</v>
      </c>
      <c r="D5060">
        <v>62691</v>
      </c>
      <c r="E5060" t="s">
        <v>1954</v>
      </c>
      <c r="F5060" t="s">
        <v>5449</v>
      </c>
      <c r="G5060" t="s">
        <v>4365</v>
      </c>
      <c r="H5060" s="1" t="s">
        <v>6606</v>
      </c>
      <c r="I5060" t="s">
        <v>826</v>
      </c>
      <c r="J5060" t="s">
        <v>3604</v>
      </c>
      <c r="K5060">
        <v>39.959150000000001</v>
      </c>
      <c r="L5060">
        <v>-90.214389999999995</v>
      </c>
    </row>
    <row r="5061" spans="1:12" x14ac:dyDescent="0.35">
      <c r="A5061">
        <v>62694</v>
      </c>
      <c r="B5061" t="s">
        <v>827</v>
      </c>
      <c r="C5061" t="s">
        <v>990</v>
      </c>
      <c r="D5061">
        <v>62694</v>
      </c>
      <c r="E5061" t="s">
        <v>1954</v>
      </c>
      <c r="F5061" t="s">
        <v>3524</v>
      </c>
      <c r="G5061" t="s">
        <v>4365</v>
      </c>
      <c r="H5061" s="1" t="s">
        <v>6606</v>
      </c>
      <c r="I5061" t="s">
        <v>826</v>
      </c>
      <c r="J5061" t="s">
        <v>375</v>
      </c>
      <c r="K5061">
        <v>39.621580000000002</v>
      </c>
      <c r="L5061">
        <v>-90.471339999999998</v>
      </c>
    </row>
    <row r="5062" spans="1:12" x14ac:dyDescent="0.35">
      <c r="A5062">
        <v>62702</v>
      </c>
      <c r="B5062" t="s">
        <v>827</v>
      </c>
      <c r="C5062" t="s">
        <v>875</v>
      </c>
      <c r="D5062">
        <v>62702</v>
      </c>
      <c r="E5062" t="s">
        <v>1954</v>
      </c>
      <c r="F5062" t="s">
        <v>6691</v>
      </c>
      <c r="G5062" t="s">
        <v>4365</v>
      </c>
      <c r="H5062" s="1" t="s">
        <v>6606</v>
      </c>
      <c r="I5062" t="s">
        <v>826</v>
      </c>
      <c r="J5062" t="s">
        <v>9012</v>
      </c>
      <c r="K5062">
        <v>39.824010000000001</v>
      </c>
      <c r="L5062">
        <v>-89.641679999999994</v>
      </c>
    </row>
    <row r="5063" spans="1:12" x14ac:dyDescent="0.35">
      <c r="A5063">
        <v>62703</v>
      </c>
      <c r="B5063" t="s">
        <v>827</v>
      </c>
      <c r="C5063" t="s">
        <v>875</v>
      </c>
      <c r="D5063">
        <v>62703</v>
      </c>
      <c r="E5063" t="s">
        <v>1954</v>
      </c>
      <c r="F5063" t="s">
        <v>6691</v>
      </c>
      <c r="G5063" t="s">
        <v>4365</v>
      </c>
      <c r="H5063" s="1" t="s">
        <v>6606</v>
      </c>
      <c r="I5063" t="s">
        <v>826</v>
      </c>
      <c r="J5063" t="s">
        <v>9012</v>
      </c>
      <c r="K5063">
        <v>39.761800000000001</v>
      </c>
      <c r="L5063">
        <v>-89.629819999999995</v>
      </c>
    </row>
    <row r="5064" spans="1:12" x14ac:dyDescent="0.35">
      <c r="A5064">
        <v>62704</v>
      </c>
      <c r="B5064" t="s">
        <v>827</v>
      </c>
      <c r="C5064" t="s">
        <v>875</v>
      </c>
      <c r="D5064">
        <v>62704</v>
      </c>
      <c r="E5064" t="s">
        <v>1954</v>
      </c>
      <c r="F5064" t="s">
        <v>6691</v>
      </c>
      <c r="G5064" t="s">
        <v>4365</v>
      </c>
      <c r="H5064" s="1" t="s">
        <v>6606</v>
      </c>
      <c r="I5064" t="s">
        <v>826</v>
      </c>
      <c r="J5064" t="s">
        <v>9012</v>
      </c>
      <c r="K5064">
        <v>39.774000000000001</v>
      </c>
      <c r="L5064">
        <v>-89.685140000000004</v>
      </c>
    </row>
    <row r="5065" spans="1:12" x14ac:dyDescent="0.35">
      <c r="A5065">
        <v>62707</v>
      </c>
      <c r="B5065" t="s">
        <v>827</v>
      </c>
      <c r="C5065" t="s">
        <v>875</v>
      </c>
      <c r="D5065">
        <v>62707</v>
      </c>
      <c r="E5065" t="s">
        <v>1954</v>
      </c>
      <c r="F5065" t="s">
        <v>6691</v>
      </c>
      <c r="G5065" t="s">
        <v>4365</v>
      </c>
      <c r="H5065" s="1" t="s">
        <v>6606</v>
      </c>
      <c r="I5065" t="s">
        <v>826</v>
      </c>
      <c r="J5065" t="s">
        <v>9012</v>
      </c>
      <c r="K5065">
        <v>39.854379999999999</v>
      </c>
      <c r="L5065">
        <v>-89.654390000000006</v>
      </c>
    </row>
    <row r="5066" spans="1:12" x14ac:dyDescent="0.35">
      <c r="A5066">
        <v>62816</v>
      </c>
      <c r="B5066" t="s">
        <v>827</v>
      </c>
      <c r="C5066" t="s">
        <v>6708</v>
      </c>
      <c r="D5066">
        <v>62816</v>
      </c>
      <c r="E5066" t="s">
        <v>1954</v>
      </c>
      <c r="F5066" t="s">
        <v>2387</v>
      </c>
      <c r="G5066" t="s">
        <v>4365</v>
      </c>
      <c r="H5066" s="1" t="s">
        <v>6655</v>
      </c>
      <c r="I5066" t="s">
        <v>826</v>
      </c>
      <c r="J5066" t="s">
        <v>939</v>
      </c>
      <c r="K5066">
        <v>38.185789999999997</v>
      </c>
      <c r="L5066">
        <v>-88.92389</v>
      </c>
    </row>
    <row r="5067" spans="1:12" x14ac:dyDescent="0.35">
      <c r="A5067">
        <v>62817</v>
      </c>
      <c r="B5067" t="s">
        <v>827</v>
      </c>
      <c r="C5067" t="s">
        <v>5399</v>
      </c>
      <c r="D5067">
        <v>62817</v>
      </c>
      <c r="E5067" t="s">
        <v>1954</v>
      </c>
      <c r="F5067" t="s">
        <v>2184</v>
      </c>
      <c r="G5067" t="s">
        <v>4365</v>
      </c>
      <c r="H5067" s="1" t="s">
        <v>6655</v>
      </c>
      <c r="I5067" t="s">
        <v>826</v>
      </c>
      <c r="J5067" t="s">
        <v>999</v>
      </c>
      <c r="K5067">
        <v>37.953490000000002</v>
      </c>
      <c r="L5067">
        <v>-88.478080000000006</v>
      </c>
    </row>
    <row r="5068" spans="1:12" x14ac:dyDescent="0.35">
      <c r="A5068">
        <v>62838</v>
      </c>
      <c r="B5068" t="s">
        <v>827</v>
      </c>
      <c r="C5068" t="s">
        <v>6709</v>
      </c>
      <c r="D5068">
        <v>62838</v>
      </c>
      <c r="E5068" t="s">
        <v>1954</v>
      </c>
      <c r="F5068" t="s">
        <v>2614</v>
      </c>
      <c r="G5068" t="s">
        <v>4365</v>
      </c>
      <c r="H5068" s="1" t="s">
        <v>6655</v>
      </c>
      <c r="I5068" t="s">
        <v>826</v>
      </c>
      <c r="J5068" t="s">
        <v>1365</v>
      </c>
      <c r="K5068">
        <v>38.872860000000003</v>
      </c>
      <c r="L5068">
        <v>-88.755510000000001</v>
      </c>
    </row>
    <row r="5069" spans="1:12" x14ac:dyDescent="0.35">
      <c r="A5069">
        <v>62858</v>
      </c>
      <c r="B5069" t="s">
        <v>827</v>
      </c>
      <c r="C5069" t="s">
        <v>4208</v>
      </c>
      <c r="D5069">
        <v>62858</v>
      </c>
      <c r="E5069" t="s">
        <v>1954</v>
      </c>
      <c r="F5069" t="s">
        <v>3625</v>
      </c>
      <c r="G5069" t="s">
        <v>4365</v>
      </c>
      <c r="H5069" s="1" t="s">
        <v>6655</v>
      </c>
      <c r="I5069" t="s">
        <v>826</v>
      </c>
      <c r="J5069" t="s">
        <v>2320</v>
      </c>
      <c r="K5069">
        <v>38.814729999999997</v>
      </c>
      <c r="L5069">
        <v>-88.493290000000002</v>
      </c>
    </row>
    <row r="5070" spans="1:12" x14ac:dyDescent="0.35">
      <c r="A5070">
        <v>62859</v>
      </c>
      <c r="B5070" t="s">
        <v>827</v>
      </c>
      <c r="C5070" t="s">
        <v>6710</v>
      </c>
      <c r="D5070">
        <v>62859</v>
      </c>
      <c r="E5070" t="s">
        <v>1954</v>
      </c>
      <c r="F5070" t="s">
        <v>2184</v>
      </c>
      <c r="G5070" t="s">
        <v>4365</v>
      </c>
      <c r="H5070" s="1" t="s">
        <v>6655</v>
      </c>
      <c r="I5070" t="s">
        <v>826</v>
      </c>
      <c r="J5070" t="s">
        <v>999</v>
      </c>
      <c r="K5070">
        <v>38.076120000000003</v>
      </c>
      <c r="L5070">
        <v>-88.533940000000001</v>
      </c>
    </row>
    <row r="5071" spans="1:12" x14ac:dyDescent="0.35">
      <c r="A5071">
        <v>62869</v>
      </c>
      <c r="B5071" t="s">
        <v>827</v>
      </c>
      <c r="C5071" t="s">
        <v>6711</v>
      </c>
      <c r="D5071">
        <v>62869</v>
      </c>
      <c r="E5071" t="s">
        <v>1954</v>
      </c>
      <c r="F5071" t="s">
        <v>4217</v>
      </c>
      <c r="G5071" t="s">
        <v>4365</v>
      </c>
      <c r="H5071" s="1" t="s">
        <v>6655</v>
      </c>
      <c r="I5071" t="s">
        <v>826</v>
      </c>
      <c r="J5071" t="s">
        <v>2633</v>
      </c>
      <c r="K5071">
        <v>37.962049999999998</v>
      </c>
      <c r="L5071">
        <v>-88.281139999999994</v>
      </c>
    </row>
    <row r="5072" spans="1:12" x14ac:dyDescent="0.35">
      <c r="A5072">
        <v>62890</v>
      </c>
      <c r="B5072" t="s">
        <v>827</v>
      </c>
      <c r="C5072" t="s">
        <v>2251</v>
      </c>
      <c r="D5072">
        <v>62890</v>
      </c>
      <c r="E5072" t="s">
        <v>1954</v>
      </c>
      <c r="F5072" t="s">
        <v>859</v>
      </c>
      <c r="G5072" t="s">
        <v>4365</v>
      </c>
      <c r="H5072" s="1" t="s">
        <v>6655</v>
      </c>
      <c r="I5072" t="s">
        <v>826</v>
      </c>
      <c r="J5072" t="s">
        <v>1016</v>
      </c>
      <c r="K5072">
        <v>37.906419999999997</v>
      </c>
      <c r="L5072">
        <v>-88.737570000000005</v>
      </c>
    </row>
    <row r="5073" spans="1:12" x14ac:dyDescent="0.35">
      <c r="A5073">
        <v>62896</v>
      </c>
      <c r="B5073" t="s">
        <v>827</v>
      </c>
      <c r="C5073" t="s">
        <v>6713</v>
      </c>
      <c r="D5073">
        <v>62896</v>
      </c>
      <c r="E5073" t="s">
        <v>1954</v>
      </c>
      <c r="F5073" t="s">
        <v>859</v>
      </c>
      <c r="G5073" t="s">
        <v>4365</v>
      </c>
      <c r="H5073" s="1" t="s">
        <v>6655</v>
      </c>
      <c r="I5073" t="s">
        <v>826</v>
      </c>
      <c r="J5073" t="s">
        <v>1016</v>
      </c>
      <c r="K5073">
        <v>37.891010000000001</v>
      </c>
      <c r="L5073">
        <v>-88.916349999999994</v>
      </c>
    </row>
    <row r="5074" spans="1:12" x14ac:dyDescent="0.35">
      <c r="A5074">
        <v>62910</v>
      </c>
      <c r="B5074" t="s">
        <v>827</v>
      </c>
      <c r="C5074" t="s">
        <v>6716</v>
      </c>
      <c r="D5074">
        <v>62910</v>
      </c>
      <c r="E5074" t="s">
        <v>1954</v>
      </c>
      <c r="F5074" t="s">
        <v>6715</v>
      </c>
      <c r="G5074" t="s">
        <v>4365</v>
      </c>
      <c r="H5074" s="1" t="s">
        <v>6655</v>
      </c>
      <c r="I5074" t="s">
        <v>826</v>
      </c>
      <c r="J5074" t="s">
        <v>9014</v>
      </c>
      <c r="K5074">
        <v>37.154110000000003</v>
      </c>
      <c r="L5074">
        <v>-88.533379999999994</v>
      </c>
    </row>
    <row r="5075" spans="1:12" x14ac:dyDescent="0.35">
      <c r="A5075">
        <v>62914</v>
      </c>
      <c r="B5075" t="s">
        <v>827</v>
      </c>
      <c r="C5075" t="s">
        <v>546</v>
      </c>
      <c r="D5075">
        <v>62914</v>
      </c>
      <c r="E5075" t="s">
        <v>1954</v>
      </c>
      <c r="F5075" t="s">
        <v>3992</v>
      </c>
      <c r="G5075" t="s">
        <v>4365</v>
      </c>
      <c r="H5075" s="1" t="s">
        <v>6655</v>
      </c>
      <c r="I5075" t="s">
        <v>826</v>
      </c>
      <c r="J5075" t="s">
        <v>2437</v>
      </c>
      <c r="K5075">
        <v>37.065469999999998</v>
      </c>
      <c r="L5075">
        <v>-89.222480000000004</v>
      </c>
    </row>
    <row r="5076" spans="1:12" x14ac:dyDescent="0.35">
      <c r="A5076">
        <v>62935</v>
      </c>
      <c r="B5076" t="s">
        <v>827</v>
      </c>
      <c r="C5076" t="s">
        <v>6720</v>
      </c>
      <c r="D5076">
        <v>62935</v>
      </c>
      <c r="E5076" t="s">
        <v>1954</v>
      </c>
      <c r="F5076" t="s">
        <v>6719</v>
      </c>
      <c r="G5076" t="s">
        <v>4365</v>
      </c>
      <c r="H5076" s="1" t="s">
        <v>6655</v>
      </c>
      <c r="I5076" t="s">
        <v>826</v>
      </c>
      <c r="J5076" t="s">
        <v>5543</v>
      </c>
      <c r="K5076">
        <v>37.841200000000001</v>
      </c>
      <c r="L5076">
        <v>-88.633830000000003</v>
      </c>
    </row>
    <row r="5077" spans="1:12" x14ac:dyDescent="0.35">
      <c r="A5077">
        <v>62938</v>
      </c>
      <c r="B5077" t="s">
        <v>827</v>
      </c>
      <c r="C5077" t="s">
        <v>6721</v>
      </c>
      <c r="D5077">
        <v>62938</v>
      </c>
      <c r="E5077" t="s">
        <v>1954</v>
      </c>
      <c r="F5077" t="s">
        <v>6156</v>
      </c>
      <c r="G5077" t="s">
        <v>4365</v>
      </c>
      <c r="H5077" s="1" t="s">
        <v>6655</v>
      </c>
      <c r="I5077" t="s">
        <v>826</v>
      </c>
      <c r="J5077" t="s">
        <v>325</v>
      </c>
      <c r="K5077">
        <v>37.380200000000002</v>
      </c>
      <c r="L5077">
        <v>-88.542689999999993</v>
      </c>
    </row>
    <row r="5078" spans="1:12" x14ac:dyDescent="0.35">
      <c r="A5078">
        <v>62972</v>
      </c>
      <c r="B5078" t="s">
        <v>827</v>
      </c>
      <c r="C5078" t="s">
        <v>4683</v>
      </c>
      <c r="D5078">
        <v>62972</v>
      </c>
      <c r="E5078" t="s">
        <v>1954</v>
      </c>
      <c r="F5078" t="s">
        <v>4258</v>
      </c>
      <c r="G5078" t="s">
        <v>4365</v>
      </c>
      <c r="H5078" s="1" t="s">
        <v>6655</v>
      </c>
      <c r="I5078" t="s">
        <v>826</v>
      </c>
      <c r="J5078" t="s">
        <v>1574</v>
      </c>
      <c r="K5078">
        <v>37.537039999999998</v>
      </c>
      <c r="L5078">
        <v>-88.791340000000005</v>
      </c>
    </row>
    <row r="5079" spans="1:12" x14ac:dyDescent="0.35">
      <c r="A5079">
        <v>62985</v>
      </c>
      <c r="B5079" t="s">
        <v>827</v>
      </c>
      <c r="C5079" t="s">
        <v>478</v>
      </c>
      <c r="D5079">
        <v>62985</v>
      </c>
      <c r="E5079" t="s">
        <v>1954</v>
      </c>
      <c r="F5079" t="s">
        <v>4258</v>
      </c>
      <c r="G5079" t="s">
        <v>4365</v>
      </c>
      <c r="H5079" s="1" t="s">
        <v>6655</v>
      </c>
      <c r="I5079" t="s">
        <v>826</v>
      </c>
      <c r="J5079" t="s">
        <v>1574</v>
      </c>
      <c r="K5079">
        <v>37.460880000000003</v>
      </c>
      <c r="L5079">
        <v>-88.689610000000002</v>
      </c>
    </row>
    <row r="5080" spans="1:12" x14ac:dyDescent="0.35">
      <c r="A5080">
        <v>62988</v>
      </c>
      <c r="B5080" t="s">
        <v>827</v>
      </c>
      <c r="C5080" t="s">
        <v>6723</v>
      </c>
      <c r="D5080">
        <v>62988</v>
      </c>
      <c r="E5080" t="s">
        <v>1954</v>
      </c>
      <c r="F5080" t="s">
        <v>3992</v>
      </c>
      <c r="G5080" t="s">
        <v>4365</v>
      </c>
      <c r="H5080" s="1" t="s">
        <v>6655</v>
      </c>
      <c r="I5080" t="s">
        <v>826</v>
      </c>
      <c r="J5080" t="s">
        <v>2437</v>
      </c>
      <c r="K5080">
        <v>37.243949999999998</v>
      </c>
      <c r="L5080">
        <v>-89.297470000000004</v>
      </c>
    </row>
    <row r="5081" spans="1:12" x14ac:dyDescent="0.35">
      <c r="A5081">
        <v>62990</v>
      </c>
      <c r="B5081" t="s">
        <v>827</v>
      </c>
      <c r="C5081" t="s">
        <v>6724</v>
      </c>
      <c r="D5081">
        <v>62990</v>
      </c>
      <c r="E5081" t="s">
        <v>1954</v>
      </c>
      <c r="F5081" t="s">
        <v>3992</v>
      </c>
      <c r="G5081" t="s">
        <v>4365</v>
      </c>
      <c r="H5081" s="1" t="s">
        <v>6655</v>
      </c>
      <c r="I5081" t="s">
        <v>826</v>
      </c>
      <c r="J5081" t="s">
        <v>2437</v>
      </c>
      <c r="K5081">
        <v>37.230919999999998</v>
      </c>
      <c r="L5081">
        <v>-89.40643</v>
      </c>
    </row>
    <row r="5082" spans="1:12" x14ac:dyDescent="0.35">
      <c r="A5082">
        <v>63005</v>
      </c>
      <c r="B5082" t="s">
        <v>827</v>
      </c>
      <c r="C5082" t="s">
        <v>843</v>
      </c>
      <c r="D5082">
        <v>63005</v>
      </c>
      <c r="E5082" t="s">
        <v>6725</v>
      </c>
      <c r="F5082" t="s">
        <v>6082</v>
      </c>
      <c r="G5082" t="s">
        <v>4365</v>
      </c>
      <c r="H5082" s="1" t="s">
        <v>6726</v>
      </c>
      <c r="I5082" t="s">
        <v>826</v>
      </c>
      <c r="J5082" t="s">
        <v>8962</v>
      </c>
      <c r="K5082">
        <v>38.644269999999999</v>
      </c>
      <c r="L5082">
        <v>-90.647229999999993</v>
      </c>
    </row>
    <row r="5083" spans="1:12" x14ac:dyDescent="0.35">
      <c r="A5083">
        <v>63011</v>
      </c>
      <c r="B5083" t="s">
        <v>827</v>
      </c>
      <c r="C5083" t="s">
        <v>6729</v>
      </c>
      <c r="D5083">
        <v>63011</v>
      </c>
      <c r="E5083" t="s">
        <v>6725</v>
      </c>
      <c r="F5083" t="s">
        <v>6082</v>
      </c>
      <c r="G5083" t="s">
        <v>4365</v>
      </c>
      <c r="H5083" s="1" t="s">
        <v>6726</v>
      </c>
      <c r="I5083" t="s">
        <v>826</v>
      </c>
      <c r="J5083" t="s">
        <v>8962</v>
      </c>
      <c r="K5083">
        <v>38.603700000000003</v>
      </c>
      <c r="L5083">
        <v>-90.559190000000001</v>
      </c>
    </row>
    <row r="5084" spans="1:12" x14ac:dyDescent="0.35">
      <c r="A5084">
        <v>63017</v>
      </c>
      <c r="B5084" t="s">
        <v>827</v>
      </c>
      <c r="C5084" t="s">
        <v>843</v>
      </c>
      <c r="D5084">
        <v>63017</v>
      </c>
      <c r="E5084" t="s">
        <v>6725</v>
      </c>
      <c r="F5084" t="s">
        <v>6082</v>
      </c>
      <c r="G5084" t="s">
        <v>4365</v>
      </c>
      <c r="H5084" s="1" t="s">
        <v>6726</v>
      </c>
      <c r="I5084" t="s">
        <v>826</v>
      </c>
      <c r="J5084" t="s">
        <v>8962</v>
      </c>
      <c r="K5084">
        <v>38.651040000000002</v>
      </c>
      <c r="L5084">
        <v>-90.536420000000007</v>
      </c>
    </row>
    <row r="5085" spans="1:12" x14ac:dyDescent="0.35">
      <c r="A5085">
        <v>63021</v>
      </c>
      <c r="B5085" t="s">
        <v>827</v>
      </c>
      <c r="C5085" t="s">
        <v>6729</v>
      </c>
      <c r="D5085">
        <v>63021</v>
      </c>
      <c r="E5085" t="s">
        <v>6725</v>
      </c>
      <c r="F5085" t="s">
        <v>6082</v>
      </c>
      <c r="G5085" t="s">
        <v>4365</v>
      </c>
      <c r="H5085" s="1" t="s">
        <v>6728</v>
      </c>
      <c r="I5085" t="s">
        <v>826</v>
      </c>
      <c r="J5085" t="s">
        <v>8962</v>
      </c>
      <c r="K5085">
        <v>38.568800000000003</v>
      </c>
      <c r="L5085">
        <v>-90.546440000000004</v>
      </c>
    </row>
    <row r="5086" spans="1:12" x14ac:dyDescent="0.35">
      <c r="A5086">
        <v>63025</v>
      </c>
      <c r="B5086" t="s">
        <v>827</v>
      </c>
      <c r="C5086" t="s">
        <v>3886</v>
      </c>
      <c r="D5086">
        <v>63025</v>
      </c>
      <c r="E5086" t="s">
        <v>6725</v>
      </c>
      <c r="F5086" t="s">
        <v>6082</v>
      </c>
      <c r="G5086" t="s">
        <v>4365</v>
      </c>
      <c r="H5086" s="1" t="s">
        <v>6728</v>
      </c>
      <c r="I5086" t="s">
        <v>826</v>
      </c>
      <c r="J5086" t="s">
        <v>8962</v>
      </c>
      <c r="K5086">
        <v>38.490490000000001</v>
      </c>
      <c r="L5086">
        <v>-90.619370000000004</v>
      </c>
    </row>
    <row r="5087" spans="1:12" x14ac:dyDescent="0.35">
      <c r="A5087">
        <v>63036</v>
      </c>
      <c r="B5087" t="s">
        <v>827</v>
      </c>
      <c r="C5087" t="s">
        <v>6733</v>
      </c>
      <c r="D5087">
        <v>63036</v>
      </c>
      <c r="E5087" t="s">
        <v>6725</v>
      </c>
      <c r="F5087" t="s">
        <v>6734</v>
      </c>
      <c r="G5087" t="s">
        <v>4365</v>
      </c>
      <c r="H5087" s="1" t="s">
        <v>6731</v>
      </c>
      <c r="I5087" t="s">
        <v>826</v>
      </c>
      <c r="J5087" t="s">
        <v>9015</v>
      </c>
      <c r="K5087">
        <v>37.980409999999999</v>
      </c>
      <c r="L5087">
        <v>-90.376080000000002</v>
      </c>
    </row>
    <row r="5088" spans="1:12" x14ac:dyDescent="0.35">
      <c r="A5088">
        <v>63038</v>
      </c>
      <c r="B5088" t="s">
        <v>827</v>
      </c>
      <c r="C5088" t="s">
        <v>2637</v>
      </c>
      <c r="D5088">
        <v>63038</v>
      </c>
      <c r="E5088" t="s">
        <v>6725</v>
      </c>
      <c r="F5088" t="s">
        <v>6082</v>
      </c>
      <c r="G5088" t="s">
        <v>4365</v>
      </c>
      <c r="H5088" s="1" t="s">
        <v>6732</v>
      </c>
      <c r="I5088" t="s">
        <v>826</v>
      </c>
      <c r="J5088" t="s">
        <v>8962</v>
      </c>
      <c r="K5088">
        <v>38.581389999999999</v>
      </c>
      <c r="L5088">
        <v>-90.672169999999994</v>
      </c>
    </row>
    <row r="5089" spans="1:12" x14ac:dyDescent="0.35">
      <c r="A5089">
        <v>63040</v>
      </c>
      <c r="B5089" t="s">
        <v>827</v>
      </c>
      <c r="C5089" t="s">
        <v>2849</v>
      </c>
      <c r="D5089">
        <v>63040</v>
      </c>
      <c r="E5089" t="s">
        <v>6725</v>
      </c>
      <c r="F5089" t="s">
        <v>6082</v>
      </c>
      <c r="G5089" t="s">
        <v>4365</v>
      </c>
      <c r="H5089" s="1" t="s">
        <v>6728</v>
      </c>
      <c r="I5089" t="s">
        <v>826</v>
      </c>
      <c r="J5089" t="s">
        <v>8962</v>
      </c>
      <c r="K5089">
        <v>38.572989999999997</v>
      </c>
      <c r="L5089">
        <v>-90.634950000000003</v>
      </c>
    </row>
    <row r="5090" spans="1:12" x14ac:dyDescent="0.35">
      <c r="A5090">
        <v>63043</v>
      </c>
      <c r="B5090" t="s">
        <v>827</v>
      </c>
      <c r="C5090" t="s">
        <v>6735</v>
      </c>
      <c r="D5090">
        <v>63043</v>
      </c>
      <c r="E5090" t="s">
        <v>6725</v>
      </c>
      <c r="F5090" t="s">
        <v>6082</v>
      </c>
      <c r="G5090" t="s">
        <v>4365</v>
      </c>
      <c r="H5090" s="1" t="s">
        <v>6726</v>
      </c>
      <c r="I5090" t="s">
        <v>826</v>
      </c>
      <c r="J5090" t="s">
        <v>8962</v>
      </c>
      <c r="K5090">
        <v>38.729280000000003</v>
      </c>
      <c r="L5090">
        <v>-90.462090000000003</v>
      </c>
    </row>
    <row r="5091" spans="1:12" x14ac:dyDescent="0.35">
      <c r="A5091">
        <v>63044</v>
      </c>
      <c r="B5091" t="s">
        <v>827</v>
      </c>
      <c r="C5091" t="s">
        <v>1894</v>
      </c>
      <c r="D5091">
        <v>63044</v>
      </c>
      <c r="E5091" t="s">
        <v>6725</v>
      </c>
      <c r="F5091" t="s">
        <v>6082</v>
      </c>
      <c r="G5091" t="s">
        <v>4365</v>
      </c>
      <c r="H5091" s="1" t="s">
        <v>6726</v>
      </c>
      <c r="I5091" t="s">
        <v>826</v>
      </c>
      <c r="J5091" t="s">
        <v>8962</v>
      </c>
      <c r="K5091">
        <v>38.76981</v>
      </c>
      <c r="L5091">
        <v>-90.428970000000007</v>
      </c>
    </row>
    <row r="5092" spans="1:12" x14ac:dyDescent="0.35">
      <c r="A5092">
        <v>63049</v>
      </c>
      <c r="B5092" t="s">
        <v>827</v>
      </c>
      <c r="C5092" t="s">
        <v>6736</v>
      </c>
      <c r="D5092">
        <v>63049</v>
      </c>
      <c r="E5092" t="s">
        <v>6725</v>
      </c>
      <c r="F5092" t="s">
        <v>2387</v>
      </c>
      <c r="G5092" t="s">
        <v>4365</v>
      </c>
      <c r="H5092" s="1" t="s">
        <v>6726</v>
      </c>
      <c r="I5092" t="s">
        <v>826</v>
      </c>
      <c r="J5092" t="s">
        <v>939</v>
      </c>
      <c r="K5092">
        <v>38.479370000000003</v>
      </c>
      <c r="L5092">
        <v>-90.531030000000001</v>
      </c>
    </row>
    <row r="5093" spans="1:12" x14ac:dyDescent="0.35">
      <c r="A5093">
        <v>63051</v>
      </c>
      <c r="B5093" t="s">
        <v>827</v>
      </c>
      <c r="C5093" t="s">
        <v>6737</v>
      </c>
      <c r="D5093">
        <v>63051</v>
      </c>
      <c r="E5093" t="s">
        <v>6725</v>
      </c>
      <c r="F5093" t="s">
        <v>2387</v>
      </c>
      <c r="G5093" t="s">
        <v>4365</v>
      </c>
      <c r="H5093" s="1" t="s">
        <v>6728</v>
      </c>
      <c r="I5093" t="s">
        <v>826</v>
      </c>
      <c r="J5093" t="s">
        <v>939</v>
      </c>
      <c r="K5093">
        <v>38.399529999999999</v>
      </c>
      <c r="L5093">
        <v>-90.58005</v>
      </c>
    </row>
    <row r="5094" spans="1:12" x14ac:dyDescent="0.35">
      <c r="A5094">
        <v>63052</v>
      </c>
      <c r="B5094" t="s">
        <v>827</v>
      </c>
      <c r="C5094" t="s">
        <v>2591</v>
      </c>
      <c r="D5094">
        <v>63052</v>
      </c>
      <c r="E5094" t="s">
        <v>6725</v>
      </c>
      <c r="F5094" t="s">
        <v>2387</v>
      </c>
      <c r="G5094" t="s">
        <v>4365</v>
      </c>
      <c r="H5094" s="1" t="s">
        <v>6728</v>
      </c>
      <c r="I5094" t="s">
        <v>826</v>
      </c>
      <c r="J5094" t="s">
        <v>939</v>
      </c>
      <c r="K5094">
        <v>38.390729999999998</v>
      </c>
      <c r="L5094">
        <v>-90.435550000000006</v>
      </c>
    </row>
    <row r="5095" spans="1:12" x14ac:dyDescent="0.35">
      <c r="A5095">
        <v>63069</v>
      </c>
      <c r="B5095" t="s">
        <v>827</v>
      </c>
      <c r="C5095" t="s">
        <v>6738</v>
      </c>
      <c r="D5095">
        <v>63069</v>
      </c>
      <c r="E5095" t="s">
        <v>6725</v>
      </c>
      <c r="F5095" t="s">
        <v>859</v>
      </c>
      <c r="G5095" t="s">
        <v>4365</v>
      </c>
      <c r="H5095" s="1" t="s">
        <v>6728</v>
      </c>
      <c r="I5095" t="s">
        <v>826</v>
      </c>
      <c r="J5095" t="s">
        <v>1016</v>
      </c>
      <c r="K5095">
        <v>38.48977</v>
      </c>
      <c r="L5095">
        <v>-90.730410000000006</v>
      </c>
    </row>
    <row r="5096" spans="1:12" x14ac:dyDescent="0.35">
      <c r="A5096">
        <v>63074</v>
      </c>
      <c r="B5096" t="s">
        <v>827</v>
      </c>
      <c r="C5096" t="s">
        <v>6739</v>
      </c>
      <c r="D5096">
        <v>63074</v>
      </c>
      <c r="E5096" t="s">
        <v>6725</v>
      </c>
      <c r="F5096" t="s">
        <v>6082</v>
      </c>
      <c r="G5096" t="s">
        <v>4365</v>
      </c>
      <c r="H5096" s="1" t="s">
        <v>6726</v>
      </c>
      <c r="I5096" t="s">
        <v>826</v>
      </c>
      <c r="J5096" t="s">
        <v>8962</v>
      </c>
      <c r="K5096">
        <v>38.726500000000001</v>
      </c>
      <c r="L5096">
        <v>-90.3887</v>
      </c>
    </row>
    <row r="5097" spans="1:12" x14ac:dyDescent="0.35">
      <c r="A5097">
        <v>63088</v>
      </c>
      <c r="B5097" t="s">
        <v>827</v>
      </c>
      <c r="C5097" t="s">
        <v>4919</v>
      </c>
      <c r="D5097">
        <v>63088</v>
      </c>
      <c r="E5097" t="s">
        <v>6725</v>
      </c>
      <c r="F5097" t="s">
        <v>6082</v>
      </c>
      <c r="G5097" t="s">
        <v>4365</v>
      </c>
      <c r="H5097" s="1" t="s">
        <v>6728</v>
      </c>
      <c r="I5097" t="s">
        <v>826</v>
      </c>
      <c r="J5097" t="s">
        <v>8962</v>
      </c>
      <c r="K5097">
        <v>38.54766</v>
      </c>
      <c r="L5097">
        <v>-90.503249999999994</v>
      </c>
    </row>
    <row r="5098" spans="1:12" x14ac:dyDescent="0.35">
      <c r="A5098">
        <v>63105</v>
      </c>
      <c r="B5098" t="s">
        <v>827</v>
      </c>
      <c r="C5098" t="s">
        <v>5616</v>
      </c>
      <c r="D5098">
        <v>63105</v>
      </c>
      <c r="E5098" t="s">
        <v>6725</v>
      </c>
      <c r="F5098" t="s">
        <v>6082</v>
      </c>
      <c r="G5098" t="s">
        <v>4365</v>
      </c>
      <c r="H5098" s="1" t="s">
        <v>6727</v>
      </c>
      <c r="I5098" t="s">
        <v>826</v>
      </c>
      <c r="J5098" t="s">
        <v>8962</v>
      </c>
      <c r="K5098">
        <v>38.644359999999999</v>
      </c>
      <c r="L5098">
        <v>-90.328310000000002</v>
      </c>
    </row>
    <row r="5099" spans="1:12" x14ac:dyDescent="0.35">
      <c r="A5099">
        <v>63114</v>
      </c>
      <c r="B5099" t="s">
        <v>827</v>
      </c>
      <c r="C5099" t="s">
        <v>5616</v>
      </c>
      <c r="D5099">
        <v>63114</v>
      </c>
      <c r="E5099" t="s">
        <v>6725</v>
      </c>
      <c r="F5099" t="s">
        <v>6082</v>
      </c>
      <c r="G5099" t="s">
        <v>4365</v>
      </c>
      <c r="H5099" s="1" t="s">
        <v>6726</v>
      </c>
      <c r="I5099" t="s">
        <v>826</v>
      </c>
      <c r="J5099" t="s">
        <v>8962</v>
      </c>
      <c r="K5099">
        <v>38.702210000000001</v>
      </c>
      <c r="L5099">
        <v>-90.362620000000007</v>
      </c>
    </row>
    <row r="5100" spans="1:12" x14ac:dyDescent="0.35">
      <c r="A5100">
        <v>63117</v>
      </c>
      <c r="B5100" t="s">
        <v>827</v>
      </c>
      <c r="C5100" t="s">
        <v>5616</v>
      </c>
      <c r="D5100">
        <v>63117</v>
      </c>
      <c r="E5100" t="s">
        <v>6725</v>
      </c>
      <c r="F5100" t="s">
        <v>6082</v>
      </c>
      <c r="G5100" t="s">
        <v>4365</v>
      </c>
      <c r="H5100" s="1" t="s">
        <v>6726</v>
      </c>
      <c r="I5100" t="s">
        <v>826</v>
      </c>
      <c r="J5100" t="s">
        <v>8962</v>
      </c>
      <c r="K5100">
        <v>38.63082</v>
      </c>
      <c r="L5100">
        <v>-90.331050000000005</v>
      </c>
    </row>
    <row r="5101" spans="1:12" x14ac:dyDescent="0.35">
      <c r="A5101">
        <v>63119</v>
      </c>
      <c r="B5101" t="s">
        <v>827</v>
      </c>
      <c r="C5101" t="s">
        <v>5616</v>
      </c>
      <c r="D5101">
        <v>63119</v>
      </c>
      <c r="E5101" t="s">
        <v>6725</v>
      </c>
      <c r="F5101" t="s">
        <v>6082</v>
      </c>
      <c r="G5101" t="s">
        <v>4365</v>
      </c>
      <c r="H5101" s="1" t="s">
        <v>6726</v>
      </c>
      <c r="I5101" t="s">
        <v>826</v>
      </c>
      <c r="J5101" t="s">
        <v>8962</v>
      </c>
      <c r="K5101">
        <v>38.588509999999999</v>
      </c>
      <c r="L5101">
        <v>-90.351320000000001</v>
      </c>
    </row>
    <row r="5102" spans="1:12" x14ac:dyDescent="0.35">
      <c r="A5102">
        <v>63121</v>
      </c>
      <c r="B5102" t="s">
        <v>827</v>
      </c>
      <c r="C5102" t="s">
        <v>5616</v>
      </c>
      <c r="D5102">
        <v>63121</v>
      </c>
      <c r="E5102" t="s">
        <v>6725</v>
      </c>
      <c r="F5102" t="s">
        <v>6082</v>
      </c>
      <c r="G5102" t="s">
        <v>4365</v>
      </c>
      <c r="H5102" s="1" t="s">
        <v>6727</v>
      </c>
      <c r="I5102" t="s">
        <v>826</v>
      </c>
      <c r="J5102" t="s">
        <v>8962</v>
      </c>
      <c r="K5102">
        <v>38.707210000000003</v>
      </c>
      <c r="L5102">
        <v>-90.301349999999999</v>
      </c>
    </row>
    <row r="5103" spans="1:12" x14ac:dyDescent="0.35">
      <c r="A5103">
        <v>63122</v>
      </c>
      <c r="B5103" t="s">
        <v>827</v>
      </c>
      <c r="C5103" t="s">
        <v>5616</v>
      </c>
      <c r="D5103">
        <v>63122</v>
      </c>
      <c r="E5103" t="s">
        <v>6725</v>
      </c>
      <c r="F5103" t="s">
        <v>6082</v>
      </c>
      <c r="G5103" t="s">
        <v>4365</v>
      </c>
      <c r="H5103" s="1" t="s">
        <v>6726</v>
      </c>
      <c r="I5103" t="s">
        <v>826</v>
      </c>
      <c r="J5103" t="s">
        <v>8962</v>
      </c>
      <c r="K5103">
        <v>38.579210000000003</v>
      </c>
      <c r="L5103">
        <v>-90.420150000000007</v>
      </c>
    </row>
    <row r="5104" spans="1:12" x14ac:dyDescent="0.35">
      <c r="A5104">
        <v>63123</v>
      </c>
      <c r="B5104" t="s">
        <v>827</v>
      </c>
      <c r="C5104" t="s">
        <v>5616</v>
      </c>
      <c r="D5104">
        <v>63123</v>
      </c>
      <c r="E5104" t="s">
        <v>6725</v>
      </c>
      <c r="F5104" t="s">
        <v>6082</v>
      </c>
      <c r="G5104" t="s">
        <v>4365</v>
      </c>
      <c r="H5104" s="1" t="s">
        <v>6726</v>
      </c>
      <c r="I5104" t="s">
        <v>826</v>
      </c>
      <c r="J5104" t="s">
        <v>8962</v>
      </c>
      <c r="K5104">
        <v>38.548920000000003</v>
      </c>
      <c r="L5104">
        <v>-90.327560000000005</v>
      </c>
    </row>
    <row r="5105" spans="1:12" x14ac:dyDescent="0.35">
      <c r="A5105">
        <v>63124</v>
      </c>
      <c r="B5105" t="s">
        <v>827</v>
      </c>
      <c r="C5105" t="s">
        <v>5616</v>
      </c>
      <c r="D5105">
        <v>63124</v>
      </c>
      <c r="E5105" t="s">
        <v>6725</v>
      </c>
      <c r="F5105" t="s">
        <v>6082</v>
      </c>
      <c r="G5105" t="s">
        <v>4365</v>
      </c>
      <c r="H5105" s="1" t="s">
        <v>6726</v>
      </c>
      <c r="I5105" t="s">
        <v>826</v>
      </c>
      <c r="J5105" t="s">
        <v>8962</v>
      </c>
      <c r="K5105">
        <v>38.638030000000001</v>
      </c>
      <c r="L5105">
        <v>-90.380380000000002</v>
      </c>
    </row>
    <row r="5106" spans="1:12" x14ac:dyDescent="0.35">
      <c r="A5106">
        <v>63125</v>
      </c>
      <c r="B5106" t="s">
        <v>827</v>
      </c>
      <c r="C5106" t="s">
        <v>5616</v>
      </c>
      <c r="D5106">
        <v>63125</v>
      </c>
      <c r="E5106" t="s">
        <v>6725</v>
      </c>
      <c r="F5106" t="s">
        <v>6082</v>
      </c>
      <c r="G5106" t="s">
        <v>4365</v>
      </c>
      <c r="H5106" s="1" t="s">
        <v>6726</v>
      </c>
      <c r="I5106" t="s">
        <v>826</v>
      </c>
      <c r="J5106" t="s">
        <v>8962</v>
      </c>
      <c r="K5106">
        <v>38.518520000000002</v>
      </c>
      <c r="L5106">
        <v>-90.292829999999995</v>
      </c>
    </row>
    <row r="5107" spans="1:12" x14ac:dyDescent="0.35">
      <c r="A5107">
        <v>63126</v>
      </c>
      <c r="B5107" t="s">
        <v>827</v>
      </c>
      <c r="C5107" t="s">
        <v>5616</v>
      </c>
      <c r="D5107">
        <v>63126</v>
      </c>
      <c r="E5107" t="s">
        <v>6725</v>
      </c>
      <c r="F5107" t="s">
        <v>6082</v>
      </c>
      <c r="G5107" t="s">
        <v>4365</v>
      </c>
      <c r="H5107" s="1" t="s">
        <v>6728</v>
      </c>
      <c r="I5107" t="s">
        <v>826</v>
      </c>
      <c r="J5107" t="s">
        <v>8962</v>
      </c>
      <c r="K5107">
        <v>38.549680000000002</v>
      </c>
      <c r="L5107">
        <v>-90.378640000000004</v>
      </c>
    </row>
    <row r="5108" spans="1:12" x14ac:dyDescent="0.35">
      <c r="A5108">
        <v>63127</v>
      </c>
      <c r="B5108" t="s">
        <v>827</v>
      </c>
      <c r="C5108" t="s">
        <v>5616</v>
      </c>
      <c r="D5108">
        <v>63127</v>
      </c>
      <c r="E5108" t="s">
        <v>6725</v>
      </c>
      <c r="F5108" t="s">
        <v>6082</v>
      </c>
      <c r="G5108" t="s">
        <v>4365</v>
      </c>
      <c r="H5108" s="1" t="s">
        <v>6727</v>
      </c>
      <c r="I5108" t="s">
        <v>826</v>
      </c>
      <c r="J5108" t="s">
        <v>8962</v>
      </c>
      <c r="K5108">
        <v>38.533250000000002</v>
      </c>
      <c r="L5108">
        <v>-90.413470000000004</v>
      </c>
    </row>
    <row r="5109" spans="1:12" x14ac:dyDescent="0.35">
      <c r="A5109">
        <v>63128</v>
      </c>
      <c r="B5109" t="s">
        <v>827</v>
      </c>
      <c r="C5109" t="s">
        <v>5616</v>
      </c>
      <c r="D5109">
        <v>63128</v>
      </c>
      <c r="E5109" t="s">
        <v>6725</v>
      </c>
      <c r="F5109" t="s">
        <v>6082</v>
      </c>
      <c r="G5109" t="s">
        <v>4365</v>
      </c>
      <c r="H5109" s="1" t="s">
        <v>6727</v>
      </c>
      <c r="I5109" t="s">
        <v>826</v>
      </c>
      <c r="J5109" t="s">
        <v>8962</v>
      </c>
      <c r="K5109">
        <v>38.492959999999997</v>
      </c>
      <c r="L5109">
        <v>-90.382130000000004</v>
      </c>
    </row>
    <row r="5110" spans="1:12" x14ac:dyDescent="0.35">
      <c r="A5110">
        <v>63130</v>
      </c>
      <c r="B5110" t="s">
        <v>827</v>
      </c>
      <c r="C5110" t="s">
        <v>5616</v>
      </c>
      <c r="D5110">
        <v>63130</v>
      </c>
      <c r="E5110" t="s">
        <v>6725</v>
      </c>
      <c r="F5110" t="s">
        <v>6082</v>
      </c>
      <c r="G5110" t="s">
        <v>4365</v>
      </c>
      <c r="H5110" s="1" t="s">
        <v>6726</v>
      </c>
      <c r="I5110" t="s">
        <v>826</v>
      </c>
      <c r="J5110" t="s">
        <v>8962</v>
      </c>
      <c r="K5110">
        <v>38.665059999999997</v>
      </c>
      <c r="L5110">
        <v>-90.325230000000005</v>
      </c>
    </row>
    <row r="5111" spans="1:12" x14ac:dyDescent="0.35">
      <c r="A5111">
        <v>63131</v>
      </c>
      <c r="B5111" t="s">
        <v>827</v>
      </c>
      <c r="C5111" t="s">
        <v>5616</v>
      </c>
      <c r="D5111">
        <v>63131</v>
      </c>
      <c r="E5111" t="s">
        <v>6725</v>
      </c>
      <c r="F5111" t="s">
        <v>6082</v>
      </c>
      <c r="G5111" t="s">
        <v>4365</v>
      </c>
      <c r="H5111" s="1" t="s">
        <v>6726</v>
      </c>
      <c r="I5111" t="s">
        <v>826</v>
      </c>
      <c r="J5111" t="s">
        <v>8962</v>
      </c>
      <c r="K5111">
        <v>38.617440000000002</v>
      </c>
      <c r="L5111">
        <v>-90.44417</v>
      </c>
    </row>
    <row r="5112" spans="1:12" x14ac:dyDescent="0.35">
      <c r="A5112">
        <v>63132</v>
      </c>
      <c r="B5112" t="s">
        <v>827</v>
      </c>
      <c r="C5112" t="s">
        <v>5616</v>
      </c>
      <c r="D5112">
        <v>63132</v>
      </c>
      <c r="E5112" t="s">
        <v>6725</v>
      </c>
      <c r="F5112" t="s">
        <v>6082</v>
      </c>
      <c r="G5112" t="s">
        <v>4365</v>
      </c>
      <c r="H5112" s="1" t="s">
        <v>6726</v>
      </c>
      <c r="I5112" t="s">
        <v>826</v>
      </c>
      <c r="J5112" t="s">
        <v>8962</v>
      </c>
      <c r="K5112">
        <v>38.67595</v>
      </c>
      <c r="L5112">
        <v>-90.377889999999994</v>
      </c>
    </row>
    <row r="5113" spans="1:12" x14ac:dyDescent="0.35">
      <c r="A5113">
        <v>63134</v>
      </c>
      <c r="B5113" t="s">
        <v>827</v>
      </c>
      <c r="C5113" t="s">
        <v>5616</v>
      </c>
      <c r="D5113">
        <v>63134</v>
      </c>
      <c r="E5113" t="s">
        <v>6725</v>
      </c>
      <c r="F5113" t="s">
        <v>6082</v>
      </c>
      <c r="G5113" t="s">
        <v>4365</v>
      </c>
      <c r="H5113" s="1" t="s">
        <v>6726</v>
      </c>
      <c r="I5113" t="s">
        <v>826</v>
      </c>
      <c r="J5113" t="s">
        <v>8962</v>
      </c>
      <c r="K5113">
        <v>38.743380000000002</v>
      </c>
      <c r="L5113">
        <v>-90.345609999999994</v>
      </c>
    </row>
    <row r="5114" spans="1:12" x14ac:dyDescent="0.35">
      <c r="A5114">
        <v>63135</v>
      </c>
      <c r="B5114" t="s">
        <v>827</v>
      </c>
      <c r="C5114" t="s">
        <v>5616</v>
      </c>
      <c r="D5114">
        <v>63135</v>
      </c>
      <c r="E5114" t="s">
        <v>6725</v>
      </c>
      <c r="F5114" t="s">
        <v>6082</v>
      </c>
      <c r="G5114" t="s">
        <v>4365</v>
      </c>
      <c r="H5114" s="1" t="s">
        <v>6726</v>
      </c>
      <c r="I5114" t="s">
        <v>826</v>
      </c>
      <c r="J5114" t="s">
        <v>8962</v>
      </c>
      <c r="K5114">
        <v>38.750070000000001</v>
      </c>
      <c r="L5114">
        <v>-90.298969999999997</v>
      </c>
    </row>
    <row r="5115" spans="1:12" x14ac:dyDescent="0.35">
      <c r="A5115">
        <v>63136</v>
      </c>
      <c r="B5115" t="s">
        <v>827</v>
      </c>
      <c r="C5115" t="s">
        <v>5616</v>
      </c>
      <c r="D5115">
        <v>63136</v>
      </c>
      <c r="E5115" t="s">
        <v>6725</v>
      </c>
      <c r="F5115" t="s">
        <v>6082</v>
      </c>
      <c r="G5115" t="s">
        <v>4365</v>
      </c>
      <c r="H5115" s="1" t="s">
        <v>6727</v>
      </c>
      <c r="I5115" t="s">
        <v>826</v>
      </c>
      <c r="J5115" t="s">
        <v>8962</v>
      </c>
      <c r="K5115">
        <v>38.743299999999998</v>
      </c>
      <c r="L5115">
        <v>-90.259789999999995</v>
      </c>
    </row>
    <row r="5116" spans="1:12" x14ac:dyDescent="0.35">
      <c r="A5116">
        <v>63137</v>
      </c>
      <c r="B5116" t="s">
        <v>827</v>
      </c>
      <c r="C5116" t="s">
        <v>5616</v>
      </c>
      <c r="D5116">
        <v>63137</v>
      </c>
      <c r="E5116" t="s">
        <v>6725</v>
      </c>
      <c r="F5116" t="s">
        <v>6082</v>
      </c>
      <c r="G5116" t="s">
        <v>4365</v>
      </c>
      <c r="H5116" s="1" t="s">
        <v>6727</v>
      </c>
      <c r="I5116" t="s">
        <v>826</v>
      </c>
      <c r="J5116" t="s">
        <v>8962</v>
      </c>
      <c r="K5116">
        <v>38.750509999999998</v>
      </c>
      <c r="L5116">
        <v>-90.21123</v>
      </c>
    </row>
    <row r="5117" spans="1:12" x14ac:dyDescent="0.35">
      <c r="A5117">
        <v>63138</v>
      </c>
      <c r="B5117" t="s">
        <v>827</v>
      </c>
      <c r="C5117" t="s">
        <v>5616</v>
      </c>
      <c r="D5117">
        <v>63138</v>
      </c>
      <c r="E5117" t="s">
        <v>6725</v>
      </c>
      <c r="F5117" t="s">
        <v>6082</v>
      </c>
      <c r="G5117" t="s">
        <v>4365</v>
      </c>
      <c r="H5117" s="1" t="s">
        <v>6726</v>
      </c>
      <c r="I5117" t="s">
        <v>826</v>
      </c>
      <c r="J5117" t="s">
        <v>8962</v>
      </c>
      <c r="K5117">
        <v>38.799639999999997</v>
      </c>
      <c r="L5117">
        <v>-90.182299999999998</v>
      </c>
    </row>
    <row r="5118" spans="1:12" x14ac:dyDescent="0.35">
      <c r="A5118">
        <v>63140</v>
      </c>
      <c r="B5118" t="s">
        <v>827</v>
      </c>
      <c r="C5118" t="s">
        <v>5616</v>
      </c>
      <c r="D5118">
        <v>63140</v>
      </c>
      <c r="E5118" t="s">
        <v>6725</v>
      </c>
      <c r="F5118" t="s">
        <v>6082</v>
      </c>
      <c r="G5118" t="s">
        <v>4365</v>
      </c>
      <c r="H5118" s="1" t="s">
        <v>6727</v>
      </c>
      <c r="I5118" t="s">
        <v>826</v>
      </c>
      <c r="J5118" t="s">
        <v>8962</v>
      </c>
      <c r="K5118">
        <v>38.738460000000003</v>
      </c>
      <c r="L5118">
        <v>-90.323059999999998</v>
      </c>
    </row>
    <row r="5119" spans="1:12" x14ac:dyDescent="0.35">
      <c r="A5119">
        <v>63141</v>
      </c>
      <c r="B5119" t="s">
        <v>827</v>
      </c>
      <c r="C5119" t="s">
        <v>5616</v>
      </c>
      <c r="D5119">
        <v>63141</v>
      </c>
      <c r="E5119" t="s">
        <v>6725</v>
      </c>
      <c r="F5119" t="s">
        <v>6082</v>
      </c>
      <c r="G5119" t="s">
        <v>4365</v>
      </c>
      <c r="H5119" s="1" t="s">
        <v>6726</v>
      </c>
      <c r="I5119" t="s">
        <v>826</v>
      </c>
      <c r="J5119" t="s">
        <v>8962</v>
      </c>
      <c r="K5119">
        <v>38.658290000000001</v>
      </c>
      <c r="L5119">
        <v>-90.458179999999999</v>
      </c>
    </row>
    <row r="5120" spans="1:12" x14ac:dyDescent="0.35">
      <c r="A5120">
        <v>63143</v>
      </c>
      <c r="B5120" t="s">
        <v>827</v>
      </c>
      <c r="C5120" t="s">
        <v>5616</v>
      </c>
      <c r="D5120">
        <v>63143</v>
      </c>
      <c r="E5120" t="s">
        <v>6725</v>
      </c>
      <c r="F5120" t="s">
        <v>6082</v>
      </c>
      <c r="G5120" t="s">
        <v>4365</v>
      </c>
      <c r="H5120" s="1" t="s">
        <v>6727</v>
      </c>
      <c r="I5120" t="s">
        <v>826</v>
      </c>
      <c r="J5120" t="s">
        <v>8962</v>
      </c>
      <c r="K5120">
        <v>38.611240000000002</v>
      </c>
      <c r="L5120">
        <v>-90.320189999999997</v>
      </c>
    </row>
    <row r="5121" spans="1:12" x14ac:dyDescent="0.35">
      <c r="A5121">
        <v>63144</v>
      </c>
      <c r="B5121" t="s">
        <v>827</v>
      </c>
      <c r="C5121" t="s">
        <v>5616</v>
      </c>
      <c r="D5121">
        <v>63144</v>
      </c>
      <c r="E5121" t="s">
        <v>6725</v>
      </c>
      <c r="F5121" t="s">
        <v>6082</v>
      </c>
      <c r="G5121" t="s">
        <v>4365</v>
      </c>
      <c r="H5121" s="1" t="s">
        <v>6726</v>
      </c>
      <c r="I5121" t="s">
        <v>826</v>
      </c>
      <c r="J5121" t="s">
        <v>8962</v>
      </c>
      <c r="K5121">
        <v>38.61909</v>
      </c>
      <c r="L5121">
        <v>-90.347650000000002</v>
      </c>
    </row>
    <row r="5122" spans="1:12" x14ac:dyDescent="0.35">
      <c r="A5122">
        <v>63303</v>
      </c>
      <c r="B5122" t="s">
        <v>827</v>
      </c>
      <c r="C5122" t="s">
        <v>3138</v>
      </c>
      <c r="D5122">
        <v>63303</v>
      </c>
      <c r="E5122" t="s">
        <v>6725</v>
      </c>
      <c r="F5122" t="s">
        <v>6741</v>
      </c>
      <c r="G5122" t="s">
        <v>4365</v>
      </c>
      <c r="H5122" s="1" t="s">
        <v>6726</v>
      </c>
      <c r="I5122" t="s">
        <v>826</v>
      </c>
      <c r="J5122" t="s">
        <v>9016</v>
      </c>
      <c r="K5122">
        <v>38.740110000000001</v>
      </c>
      <c r="L5122">
        <v>-90.542900000000003</v>
      </c>
    </row>
    <row r="5123" spans="1:12" x14ac:dyDescent="0.35">
      <c r="A5123">
        <v>63304</v>
      </c>
      <c r="B5123" t="s">
        <v>827</v>
      </c>
      <c r="C5123" t="s">
        <v>3138</v>
      </c>
      <c r="D5123">
        <v>63304</v>
      </c>
      <c r="E5123" t="s">
        <v>6725</v>
      </c>
      <c r="F5123" t="s">
        <v>6741</v>
      </c>
      <c r="G5123" t="s">
        <v>4365</v>
      </c>
      <c r="H5123" s="1" t="s">
        <v>6726</v>
      </c>
      <c r="I5123" t="s">
        <v>826</v>
      </c>
      <c r="J5123" t="s">
        <v>9016</v>
      </c>
      <c r="K5123">
        <v>38.706110000000002</v>
      </c>
      <c r="L5123">
        <v>-90.66516</v>
      </c>
    </row>
    <row r="5124" spans="1:12" x14ac:dyDescent="0.35">
      <c r="A5124">
        <v>63336</v>
      </c>
      <c r="B5124" t="s">
        <v>827</v>
      </c>
      <c r="C5124" t="s">
        <v>1247</v>
      </c>
      <c r="D5124">
        <v>63336</v>
      </c>
      <c r="E5124" t="s">
        <v>6725</v>
      </c>
      <c r="F5124" t="s">
        <v>2919</v>
      </c>
      <c r="G5124" t="s">
        <v>4365</v>
      </c>
      <c r="H5124" s="1" t="s">
        <v>6731</v>
      </c>
      <c r="I5124" t="s">
        <v>826</v>
      </c>
      <c r="J5124" t="s">
        <v>1257</v>
      </c>
      <c r="K5124">
        <v>39.336199999999998</v>
      </c>
      <c r="L5124">
        <v>-90.946659999999994</v>
      </c>
    </row>
    <row r="5125" spans="1:12" x14ac:dyDescent="0.35">
      <c r="A5125">
        <v>63357</v>
      </c>
      <c r="B5125" t="s">
        <v>827</v>
      </c>
      <c r="C5125" t="s">
        <v>6744</v>
      </c>
      <c r="D5125">
        <v>63357</v>
      </c>
      <c r="E5125" t="s">
        <v>6725</v>
      </c>
      <c r="F5125" t="s">
        <v>1807</v>
      </c>
      <c r="G5125" t="s">
        <v>4365</v>
      </c>
      <c r="H5125" s="1" t="s">
        <v>6732</v>
      </c>
      <c r="I5125" t="s">
        <v>826</v>
      </c>
      <c r="J5125" t="s">
        <v>869</v>
      </c>
      <c r="K5125">
        <v>38.6586</v>
      </c>
      <c r="L5125">
        <v>-91.095939999999999</v>
      </c>
    </row>
    <row r="5126" spans="1:12" x14ac:dyDescent="0.35">
      <c r="A5126">
        <v>63359</v>
      </c>
      <c r="B5126" t="s">
        <v>827</v>
      </c>
      <c r="C5126" t="s">
        <v>1162</v>
      </c>
      <c r="D5126">
        <v>63359</v>
      </c>
      <c r="E5126" t="s">
        <v>6725</v>
      </c>
      <c r="F5126" t="s">
        <v>2159</v>
      </c>
      <c r="G5126" t="s">
        <v>4365</v>
      </c>
      <c r="H5126" s="1" t="s">
        <v>6731</v>
      </c>
      <c r="I5126" t="s">
        <v>826</v>
      </c>
      <c r="J5126" t="s">
        <v>7</v>
      </c>
      <c r="K5126">
        <v>39.155479999999997</v>
      </c>
      <c r="L5126">
        <v>-91.349069999999998</v>
      </c>
    </row>
    <row r="5127" spans="1:12" x14ac:dyDescent="0.35">
      <c r="A5127">
        <v>63361</v>
      </c>
      <c r="B5127" t="s">
        <v>827</v>
      </c>
      <c r="C5127" t="s">
        <v>6745</v>
      </c>
      <c r="D5127">
        <v>63361</v>
      </c>
      <c r="E5127" t="s">
        <v>6725</v>
      </c>
      <c r="F5127" t="s">
        <v>2159</v>
      </c>
      <c r="G5127" t="s">
        <v>4365</v>
      </c>
      <c r="H5127" s="1" t="s">
        <v>6731</v>
      </c>
      <c r="I5127" t="s">
        <v>826</v>
      </c>
      <c r="J5127" t="s">
        <v>7</v>
      </c>
      <c r="K5127">
        <v>38.962519999999998</v>
      </c>
      <c r="L5127">
        <v>-91.554460000000006</v>
      </c>
    </row>
    <row r="5128" spans="1:12" x14ac:dyDescent="0.35">
      <c r="A5128">
        <v>63366</v>
      </c>
      <c r="B5128" t="s">
        <v>827</v>
      </c>
      <c r="C5128" t="s">
        <v>6676</v>
      </c>
      <c r="D5128">
        <v>63366</v>
      </c>
      <c r="E5128" t="s">
        <v>6725</v>
      </c>
      <c r="F5128" t="s">
        <v>6741</v>
      </c>
      <c r="G5128" t="s">
        <v>4365</v>
      </c>
      <c r="H5128" s="1" t="s">
        <v>6728</v>
      </c>
      <c r="I5128" t="s">
        <v>826</v>
      </c>
      <c r="J5128" t="s">
        <v>9016</v>
      </c>
      <c r="K5128">
        <v>38.85942</v>
      </c>
      <c r="L5128">
        <v>-90.720280000000002</v>
      </c>
    </row>
    <row r="5129" spans="1:12" x14ac:dyDescent="0.35">
      <c r="A5129">
        <v>63367</v>
      </c>
      <c r="B5129" t="s">
        <v>827</v>
      </c>
      <c r="C5129" t="s">
        <v>6746</v>
      </c>
      <c r="D5129">
        <v>63367</v>
      </c>
      <c r="E5129" t="s">
        <v>6725</v>
      </c>
      <c r="F5129" t="s">
        <v>6741</v>
      </c>
      <c r="G5129" t="s">
        <v>4365</v>
      </c>
      <c r="H5129" s="1" t="s">
        <v>6726</v>
      </c>
      <c r="I5129" t="s">
        <v>826</v>
      </c>
      <c r="J5129" t="s">
        <v>9016</v>
      </c>
      <c r="K5129">
        <v>38.777799999999999</v>
      </c>
      <c r="L5129">
        <v>-90.795550000000006</v>
      </c>
    </row>
    <row r="5130" spans="1:12" x14ac:dyDescent="0.35">
      <c r="A5130">
        <v>63368</v>
      </c>
      <c r="B5130" t="s">
        <v>827</v>
      </c>
      <c r="C5130" t="s">
        <v>6676</v>
      </c>
      <c r="D5130">
        <v>63368</v>
      </c>
      <c r="E5130" t="s">
        <v>6725</v>
      </c>
      <c r="F5130" t="s">
        <v>6741</v>
      </c>
      <c r="G5130" t="s">
        <v>4365</v>
      </c>
      <c r="H5130" s="1" t="s">
        <v>6732</v>
      </c>
      <c r="I5130" t="s">
        <v>826</v>
      </c>
      <c r="J5130" t="s">
        <v>9016</v>
      </c>
      <c r="K5130">
        <v>38.751240000000003</v>
      </c>
      <c r="L5130">
        <v>-90.729609999999994</v>
      </c>
    </row>
    <row r="5131" spans="1:12" x14ac:dyDescent="0.35">
      <c r="A5131">
        <v>63373</v>
      </c>
      <c r="B5131" t="s">
        <v>827</v>
      </c>
      <c r="C5131" t="s">
        <v>6747</v>
      </c>
      <c r="D5131">
        <v>63373</v>
      </c>
      <c r="E5131" t="s">
        <v>6725</v>
      </c>
      <c r="F5131" t="s">
        <v>6741</v>
      </c>
      <c r="G5131" t="s">
        <v>4365</v>
      </c>
      <c r="H5131" s="1" t="s">
        <v>6732</v>
      </c>
      <c r="I5131" t="s">
        <v>826</v>
      </c>
      <c r="J5131" t="s">
        <v>9016</v>
      </c>
      <c r="K5131">
        <v>38.929989999999997</v>
      </c>
      <c r="L5131">
        <v>-90.392970000000005</v>
      </c>
    </row>
    <row r="5132" spans="1:12" x14ac:dyDescent="0.35">
      <c r="A5132">
        <v>63376</v>
      </c>
      <c r="B5132" t="s">
        <v>827</v>
      </c>
      <c r="C5132" t="s">
        <v>3071</v>
      </c>
      <c r="D5132">
        <v>63376</v>
      </c>
      <c r="E5132" t="s">
        <v>6725</v>
      </c>
      <c r="F5132" t="s">
        <v>6741</v>
      </c>
      <c r="G5132" t="s">
        <v>4365</v>
      </c>
      <c r="H5132" s="1" t="s">
        <v>6728</v>
      </c>
      <c r="I5132" t="s">
        <v>826</v>
      </c>
      <c r="J5132" t="s">
        <v>9016</v>
      </c>
      <c r="K5132">
        <v>38.799869999999999</v>
      </c>
      <c r="L5132">
        <v>-90.617400000000004</v>
      </c>
    </row>
    <row r="5133" spans="1:12" x14ac:dyDescent="0.35">
      <c r="A5133">
        <v>63383</v>
      </c>
      <c r="B5133" t="s">
        <v>827</v>
      </c>
      <c r="C5133" t="s">
        <v>3128</v>
      </c>
      <c r="D5133">
        <v>63383</v>
      </c>
      <c r="E5133" t="s">
        <v>6725</v>
      </c>
      <c r="F5133" t="s">
        <v>1807</v>
      </c>
      <c r="G5133" t="s">
        <v>4365</v>
      </c>
      <c r="H5133" s="1" t="s">
        <v>6728</v>
      </c>
      <c r="I5133" t="s">
        <v>826</v>
      </c>
      <c r="J5133" t="s">
        <v>869</v>
      </c>
      <c r="K5133">
        <v>38.806339999999999</v>
      </c>
      <c r="L5133">
        <v>-91.190849999999998</v>
      </c>
    </row>
    <row r="5134" spans="1:12" x14ac:dyDescent="0.35">
      <c r="A5134">
        <v>63390</v>
      </c>
      <c r="B5134" t="s">
        <v>827</v>
      </c>
      <c r="C5134" t="s">
        <v>6749</v>
      </c>
      <c r="D5134">
        <v>63390</v>
      </c>
      <c r="E5134" t="s">
        <v>6725</v>
      </c>
      <c r="F5134" t="s">
        <v>1807</v>
      </c>
      <c r="G5134" t="s">
        <v>4365</v>
      </c>
      <c r="H5134" s="1" t="s">
        <v>6732</v>
      </c>
      <c r="I5134" t="s">
        <v>826</v>
      </c>
      <c r="J5134" t="s">
        <v>869</v>
      </c>
      <c r="K5134">
        <v>38.806809999999999</v>
      </c>
      <c r="L5134">
        <v>-91.040760000000006</v>
      </c>
    </row>
    <row r="5135" spans="1:12" x14ac:dyDescent="0.35">
      <c r="A5135">
        <v>63447</v>
      </c>
      <c r="B5135" t="s">
        <v>827</v>
      </c>
      <c r="C5135" t="s">
        <v>2626</v>
      </c>
      <c r="D5135">
        <v>63447</v>
      </c>
      <c r="E5135" t="s">
        <v>6725</v>
      </c>
      <c r="F5135" t="s">
        <v>2350</v>
      </c>
      <c r="G5135" t="s">
        <v>4365</v>
      </c>
      <c r="H5135" s="1" t="s">
        <v>6750</v>
      </c>
      <c r="I5135" t="s">
        <v>826</v>
      </c>
      <c r="J5135" t="s">
        <v>2295</v>
      </c>
      <c r="K5135">
        <v>40.094949999999997</v>
      </c>
      <c r="L5135">
        <v>-91.902770000000004</v>
      </c>
    </row>
    <row r="5136" spans="1:12" x14ac:dyDescent="0.35">
      <c r="A5136">
        <v>63601</v>
      </c>
      <c r="B5136" t="s">
        <v>827</v>
      </c>
      <c r="C5136" t="s">
        <v>6752</v>
      </c>
      <c r="D5136">
        <v>63601</v>
      </c>
      <c r="E5136" t="s">
        <v>6725</v>
      </c>
      <c r="F5136" t="s">
        <v>6734</v>
      </c>
      <c r="G5136" t="s">
        <v>4365</v>
      </c>
      <c r="H5136" s="1" t="s">
        <v>6731</v>
      </c>
      <c r="I5136" t="s">
        <v>826</v>
      </c>
      <c r="J5136" t="s">
        <v>9015</v>
      </c>
      <c r="K5136">
        <v>37.824210000000001</v>
      </c>
      <c r="L5136">
        <v>-90.547060000000002</v>
      </c>
    </row>
    <row r="5137" spans="1:12" x14ac:dyDescent="0.35">
      <c r="A5137">
        <v>63620</v>
      </c>
      <c r="B5137" t="s">
        <v>827</v>
      </c>
      <c r="C5137" t="s">
        <v>3258</v>
      </c>
      <c r="D5137">
        <v>63620</v>
      </c>
      <c r="E5137" t="s">
        <v>6725</v>
      </c>
      <c r="F5137" t="s">
        <v>5712</v>
      </c>
      <c r="G5137" t="s">
        <v>4365</v>
      </c>
      <c r="H5137" s="1" t="s">
        <v>6731</v>
      </c>
      <c r="I5137" t="s">
        <v>826</v>
      </c>
      <c r="J5137" t="s">
        <v>6091</v>
      </c>
      <c r="K5137">
        <v>37.394599999999997</v>
      </c>
      <c r="L5137">
        <v>-90.653689999999997</v>
      </c>
    </row>
    <row r="5138" spans="1:12" x14ac:dyDescent="0.35">
      <c r="A5138">
        <v>63628</v>
      </c>
      <c r="B5138" t="s">
        <v>827</v>
      </c>
      <c r="C5138" t="s">
        <v>6754</v>
      </c>
      <c r="D5138">
        <v>63628</v>
      </c>
      <c r="E5138" t="s">
        <v>6725</v>
      </c>
      <c r="F5138" t="s">
        <v>6734</v>
      </c>
      <c r="G5138" t="s">
        <v>4365</v>
      </c>
      <c r="H5138" s="1" t="s">
        <v>6731</v>
      </c>
      <c r="I5138" t="s">
        <v>826</v>
      </c>
      <c r="J5138" t="s">
        <v>9015</v>
      </c>
      <c r="K5138">
        <v>37.941020000000002</v>
      </c>
      <c r="L5138">
        <v>-90.523319999999998</v>
      </c>
    </row>
    <row r="5139" spans="1:12" x14ac:dyDescent="0.35">
      <c r="A5139">
        <v>63645</v>
      </c>
      <c r="B5139" t="s">
        <v>827</v>
      </c>
      <c r="C5139" t="s">
        <v>2608</v>
      </c>
      <c r="D5139">
        <v>63645</v>
      </c>
      <c r="E5139" t="s">
        <v>6725</v>
      </c>
      <c r="F5139" t="s">
        <v>2313</v>
      </c>
      <c r="G5139" t="s">
        <v>4365</v>
      </c>
      <c r="H5139" s="1" t="s">
        <v>6731</v>
      </c>
      <c r="I5139" t="s">
        <v>826</v>
      </c>
      <c r="J5139" t="s">
        <v>1279</v>
      </c>
      <c r="K5139">
        <v>37.53669</v>
      </c>
      <c r="L5139">
        <v>-90.335130000000007</v>
      </c>
    </row>
    <row r="5140" spans="1:12" x14ac:dyDescent="0.35">
      <c r="A5140">
        <v>63653</v>
      </c>
      <c r="B5140" t="s">
        <v>827</v>
      </c>
      <c r="C5140" t="s">
        <v>6756</v>
      </c>
      <c r="D5140">
        <v>63653</v>
      </c>
      <c r="E5140" t="s">
        <v>6725</v>
      </c>
      <c r="F5140" t="s">
        <v>6734</v>
      </c>
      <c r="G5140" t="s">
        <v>4365</v>
      </c>
      <c r="H5140" s="1" t="s">
        <v>6731</v>
      </c>
      <c r="I5140" t="s">
        <v>826</v>
      </c>
      <c r="J5140" t="s">
        <v>9015</v>
      </c>
      <c r="K5140">
        <v>37.860250000000001</v>
      </c>
      <c r="L5140">
        <v>-90.591610000000003</v>
      </c>
    </row>
    <row r="5141" spans="1:12" x14ac:dyDescent="0.35">
      <c r="A5141">
        <v>63670</v>
      </c>
      <c r="B5141" t="s">
        <v>827</v>
      </c>
      <c r="C5141" t="s">
        <v>6758</v>
      </c>
      <c r="D5141">
        <v>63670</v>
      </c>
      <c r="E5141" t="s">
        <v>6725</v>
      </c>
      <c r="F5141" t="s">
        <v>6753</v>
      </c>
      <c r="G5141" t="s">
        <v>4365</v>
      </c>
      <c r="H5141" s="1" t="s">
        <v>6731</v>
      </c>
      <c r="I5141" t="s">
        <v>826</v>
      </c>
      <c r="J5141" t="s">
        <v>9017</v>
      </c>
      <c r="K5141">
        <v>37.895789999999998</v>
      </c>
      <c r="L5141">
        <v>-90.168360000000007</v>
      </c>
    </row>
    <row r="5142" spans="1:12" x14ac:dyDescent="0.35">
      <c r="A5142">
        <v>63701</v>
      </c>
      <c r="B5142" t="s">
        <v>827</v>
      </c>
      <c r="C5142" t="s">
        <v>6759</v>
      </c>
      <c r="D5142">
        <v>63701</v>
      </c>
      <c r="E5142" t="s">
        <v>6725</v>
      </c>
      <c r="F5142" t="s">
        <v>6760</v>
      </c>
      <c r="G5142" t="s">
        <v>4365</v>
      </c>
      <c r="H5142" s="1" t="s">
        <v>6731</v>
      </c>
      <c r="I5142" t="s">
        <v>826</v>
      </c>
      <c r="J5142" t="s">
        <v>6759</v>
      </c>
      <c r="K5142">
        <v>37.337850000000003</v>
      </c>
      <c r="L5142">
        <v>-89.576809999999995</v>
      </c>
    </row>
    <row r="5143" spans="1:12" x14ac:dyDescent="0.35">
      <c r="A5143">
        <v>63703</v>
      </c>
      <c r="B5143" t="s">
        <v>827</v>
      </c>
      <c r="C5143" t="s">
        <v>6759</v>
      </c>
      <c r="D5143">
        <v>63703</v>
      </c>
      <c r="E5143" t="s">
        <v>6725</v>
      </c>
      <c r="F5143" t="s">
        <v>6760</v>
      </c>
      <c r="G5143" t="s">
        <v>4365</v>
      </c>
      <c r="H5143" s="1" t="s">
        <v>6731</v>
      </c>
      <c r="I5143" t="s">
        <v>826</v>
      </c>
      <c r="J5143" t="s">
        <v>6759</v>
      </c>
      <c r="K5143">
        <v>37.273809999999997</v>
      </c>
      <c r="L5143">
        <v>-89.539940000000001</v>
      </c>
    </row>
    <row r="5144" spans="1:12" x14ac:dyDescent="0.35">
      <c r="A5144">
        <v>63732</v>
      </c>
      <c r="B5144" t="s">
        <v>827</v>
      </c>
      <c r="C5144" t="s">
        <v>6761</v>
      </c>
      <c r="D5144">
        <v>63732</v>
      </c>
      <c r="E5144" t="s">
        <v>6725</v>
      </c>
      <c r="F5144" t="s">
        <v>2789</v>
      </c>
      <c r="G5144" t="s">
        <v>4365</v>
      </c>
      <c r="H5144" s="1" t="s">
        <v>6731</v>
      </c>
      <c r="I5144" t="s">
        <v>826</v>
      </c>
      <c r="J5144" t="s">
        <v>435</v>
      </c>
      <c r="K5144">
        <v>37.5916</v>
      </c>
      <c r="L5144">
        <v>-89.580410000000001</v>
      </c>
    </row>
    <row r="5145" spans="1:12" x14ac:dyDescent="0.35">
      <c r="A5145">
        <v>63747</v>
      </c>
      <c r="B5145" t="s">
        <v>827</v>
      </c>
      <c r="C5145" t="s">
        <v>6762</v>
      </c>
      <c r="D5145">
        <v>63747</v>
      </c>
      <c r="E5145" t="s">
        <v>6725</v>
      </c>
      <c r="F5145" t="s">
        <v>6760</v>
      </c>
      <c r="G5145" t="s">
        <v>4365</v>
      </c>
      <c r="H5145" s="1" t="s">
        <v>6731</v>
      </c>
      <c r="I5145" t="s">
        <v>826</v>
      </c>
      <c r="J5145" t="s">
        <v>6759</v>
      </c>
      <c r="K5145">
        <v>37.559699999999999</v>
      </c>
      <c r="L5145">
        <v>-89.808890000000005</v>
      </c>
    </row>
    <row r="5146" spans="1:12" x14ac:dyDescent="0.35">
      <c r="A5146">
        <v>63748</v>
      </c>
      <c r="B5146" t="s">
        <v>827</v>
      </c>
      <c r="C5146" t="s">
        <v>6763</v>
      </c>
      <c r="D5146">
        <v>63748</v>
      </c>
      <c r="E5146" t="s">
        <v>6725</v>
      </c>
      <c r="F5146" t="s">
        <v>2789</v>
      </c>
      <c r="G5146" t="s">
        <v>4365</v>
      </c>
      <c r="H5146" s="1" t="s">
        <v>6755</v>
      </c>
      <c r="I5146" t="s">
        <v>826</v>
      </c>
      <c r="J5146" t="s">
        <v>435</v>
      </c>
      <c r="K5146">
        <v>37.672649999999997</v>
      </c>
      <c r="L5146">
        <v>-89.622219999999999</v>
      </c>
    </row>
    <row r="5147" spans="1:12" x14ac:dyDescent="0.35">
      <c r="A5147">
        <v>63751</v>
      </c>
      <c r="B5147" t="s">
        <v>827</v>
      </c>
      <c r="C5147" t="s">
        <v>6764</v>
      </c>
      <c r="D5147">
        <v>63751</v>
      </c>
      <c r="E5147" t="s">
        <v>6725</v>
      </c>
      <c r="F5147" t="s">
        <v>6757</v>
      </c>
      <c r="G5147" t="s">
        <v>4365</v>
      </c>
      <c r="H5147" s="1" t="s">
        <v>6731</v>
      </c>
      <c r="I5147" t="s">
        <v>826</v>
      </c>
      <c r="J5147" t="s">
        <v>9018</v>
      </c>
      <c r="K5147">
        <v>37.281219999999998</v>
      </c>
      <c r="L5147">
        <v>-90.13552</v>
      </c>
    </row>
    <row r="5148" spans="1:12" x14ac:dyDescent="0.35">
      <c r="A5148">
        <v>63764</v>
      </c>
      <c r="B5148" t="s">
        <v>827</v>
      </c>
      <c r="C5148" t="s">
        <v>4183</v>
      </c>
      <c r="D5148">
        <v>63764</v>
      </c>
      <c r="E5148" t="s">
        <v>6725</v>
      </c>
      <c r="F5148" t="s">
        <v>6757</v>
      </c>
      <c r="G5148" t="s">
        <v>4365</v>
      </c>
      <c r="H5148" s="1" t="s">
        <v>6731</v>
      </c>
      <c r="I5148" t="s">
        <v>826</v>
      </c>
      <c r="J5148" t="s">
        <v>9018</v>
      </c>
      <c r="K5148">
        <v>37.31917</v>
      </c>
      <c r="L5148">
        <v>-89.990030000000004</v>
      </c>
    </row>
    <row r="5149" spans="1:12" x14ac:dyDescent="0.35">
      <c r="A5149">
        <v>63771</v>
      </c>
      <c r="B5149" t="s">
        <v>827</v>
      </c>
      <c r="C5149" t="s">
        <v>5783</v>
      </c>
      <c r="D5149">
        <v>63771</v>
      </c>
      <c r="E5149" t="s">
        <v>6725</v>
      </c>
      <c r="F5149" t="s">
        <v>3524</v>
      </c>
      <c r="G5149" t="s">
        <v>4365</v>
      </c>
      <c r="H5149" s="1" t="s">
        <v>6731</v>
      </c>
      <c r="I5149" t="s">
        <v>826</v>
      </c>
      <c r="J5149" t="s">
        <v>375</v>
      </c>
      <c r="K5149">
        <v>37.073439999999998</v>
      </c>
      <c r="L5149">
        <v>-89.706299999999999</v>
      </c>
    </row>
    <row r="5150" spans="1:12" x14ac:dyDescent="0.35">
      <c r="A5150">
        <v>63781</v>
      </c>
      <c r="B5150" t="s">
        <v>827</v>
      </c>
      <c r="C5150" t="s">
        <v>6766</v>
      </c>
      <c r="D5150">
        <v>63781</v>
      </c>
      <c r="E5150" t="s">
        <v>6725</v>
      </c>
      <c r="F5150" t="s">
        <v>6757</v>
      </c>
      <c r="G5150" t="s">
        <v>4365</v>
      </c>
      <c r="H5150" s="1" t="s">
        <v>6731</v>
      </c>
      <c r="I5150" t="s">
        <v>826</v>
      </c>
      <c r="J5150" t="s">
        <v>9018</v>
      </c>
      <c r="K5150">
        <v>37.53857</v>
      </c>
      <c r="L5150">
        <v>-89.929130000000001</v>
      </c>
    </row>
    <row r="5151" spans="1:12" x14ac:dyDescent="0.35">
      <c r="A5151">
        <v>63787</v>
      </c>
      <c r="B5151" t="s">
        <v>827</v>
      </c>
      <c r="C5151" t="s">
        <v>6767</v>
      </c>
      <c r="D5151">
        <v>63787</v>
      </c>
      <c r="E5151" t="s">
        <v>6725</v>
      </c>
      <c r="F5151" t="s">
        <v>6757</v>
      </c>
      <c r="G5151" t="s">
        <v>4365</v>
      </c>
      <c r="H5151" s="1" t="s">
        <v>6731</v>
      </c>
      <c r="I5151" t="s">
        <v>826</v>
      </c>
      <c r="J5151" t="s">
        <v>9018</v>
      </c>
      <c r="K5151">
        <v>37.125779999999999</v>
      </c>
      <c r="L5151">
        <v>-90.1233</v>
      </c>
    </row>
    <row r="5152" spans="1:12" x14ac:dyDescent="0.35">
      <c r="A5152">
        <v>63801</v>
      </c>
      <c r="B5152" t="s">
        <v>827</v>
      </c>
      <c r="C5152" t="s">
        <v>6768</v>
      </c>
      <c r="D5152">
        <v>63801</v>
      </c>
      <c r="E5152" t="s">
        <v>6725</v>
      </c>
      <c r="F5152" t="s">
        <v>3524</v>
      </c>
      <c r="G5152" t="s">
        <v>4365</v>
      </c>
      <c r="H5152" s="1" t="s">
        <v>6731</v>
      </c>
      <c r="I5152" t="s">
        <v>826</v>
      </c>
      <c r="J5152" t="s">
        <v>375</v>
      </c>
      <c r="K5152">
        <v>36.898040000000002</v>
      </c>
      <c r="L5152">
        <v>-89.605329999999995</v>
      </c>
    </row>
    <row r="5153" spans="1:12" x14ac:dyDescent="0.35">
      <c r="A5153">
        <v>63830</v>
      </c>
      <c r="B5153" t="s">
        <v>827</v>
      </c>
      <c r="C5153" t="s">
        <v>6772</v>
      </c>
      <c r="D5153">
        <v>63830</v>
      </c>
      <c r="E5153" t="s">
        <v>6725</v>
      </c>
      <c r="F5153" t="s">
        <v>6770</v>
      </c>
      <c r="G5153" t="s">
        <v>4365</v>
      </c>
      <c r="H5153" s="1" t="s">
        <v>6731</v>
      </c>
      <c r="I5153" t="s">
        <v>826</v>
      </c>
      <c r="J5153" t="s">
        <v>9019</v>
      </c>
      <c r="K5153">
        <v>36.130049999999997</v>
      </c>
      <c r="L5153">
        <v>-89.690690000000004</v>
      </c>
    </row>
    <row r="5154" spans="1:12" x14ac:dyDescent="0.35">
      <c r="A5154">
        <v>63851</v>
      </c>
      <c r="B5154" t="s">
        <v>827</v>
      </c>
      <c r="C5154" t="s">
        <v>6233</v>
      </c>
      <c r="D5154">
        <v>63851</v>
      </c>
      <c r="E5154" t="s">
        <v>6725</v>
      </c>
      <c r="F5154" t="s">
        <v>6770</v>
      </c>
      <c r="G5154" t="s">
        <v>4365</v>
      </c>
      <c r="H5154" s="1" t="s">
        <v>6731</v>
      </c>
      <c r="I5154" t="s">
        <v>826</v>
      </c>
      <c r="J5154" t="s">
        <v>9019</v>
      </c>
      <c r="K5154">
        <v>36.258879999999998</v>
      </c>
      <c r="L5154">
        <v>-89.717259999999996</v>
      </c>
    </row>
    <row r="5155" spans="1:12" x14ac:dyDescent="0.35">
      <c r="A5155">
        <v>63873</v>
      </c>
      <c r="B5155" t="s">
        <v>827</v>
      </c>
      <c r="C5155" t="s">
        <v>2500</v>
      </c>
      <c r="D5155">
        <v>63873</v>
      </c>
      <c r="E5155" t="s">
        <v>6725</v>
      </c>
      <c r="F5155" t="s">
        <v>6771</v>
      </c>
      <c r="G5155" t="s">
        <v>4365</v>
      </c>
      <c r="H5155" s="1" t="s">
        <v>6731</v>
      </c>
      <c r="I5155" t="s">
        <v>826</v>
      </c>
      <c r="J5155" t="s">
        <v>6775</v>
      </c>
      <c r="K5155">
        <v>36.423729999999999</v>
      </c>
      <c r="L5155">
        <v>-89.670559999999995</v>
      </c>
    </row>
    <row r="5156" spans="1:12" x14ac:dyDescent="0.35">
      <c r="A5156">
        <v>63879</v>
      </c>
      <c r="B5156" t="s">
        <v>827</v>
      </c>
      <c r="C5156" t="s">
        <v>6776</v>
      </c>
      <c r="D5156">
        <v>63879</v>
      </c>
      <c r="E5156" t="s">
        <v>6725</v>
      </c>
      <c r="F5156" t="s">
        <v>6770</v>
      </c>
      <c r="G5156" t="s">
        <v>4365</v>
      </c>
      <c r="H5156" s="1" t="s">
        <v>6731</v>
      </c>
      <c r="I5156" t="s">
        <v>826</v>
      </c>
      <c r="J5156" t="s">
        <v>9019</v>
      </c>
      <c r="K5156">
        <v>36.354779999999998</v>
      </c>
      <c r="L5156">
        <v>-89.817049999999995</v>
      </c>
    </row>
    <row r="5157" spans="1:12" x14ac:dyDescent="0.35">
      <c r="A5157">
        <v>63901</v>
      </c>
      <c r="B5157" t="s">
        <v>827</v>
      </c>
      <c r="C5157" t="s">
        <v>6777</v>
      </c>
      <c r="D5157">
        <v>63901</v>
      </c>
      <c r="E5157" t="s">
        <v>6725</v>
      </c>
      <c r="F5157" t="s">
        <v>2695</v>
      </c>
      <c r="G5157" t="s">
        <v>4365</v>
      </c>
      <c r="H5157" s="1" t="s">
        <v>6731</v>
      </c>
      <c r="I5157" t="s">
        <v>826</v>
      </c>
      <c r="J5157" t="s">
        <v>1747</v>
      </c>
      <c r="K5157">
        <v>36.766350000000003</v>
      </c>
      <c r="L5157">
        <v>-90.462670000000003</v>
      </c>
    </row>
    <row r="5158" spans="1:12" x14ac:dyDescent="0.35">
      <c r="A5158">
        <v>63934</v>
      </c>
      <c r="B5158" t="s">
        <v>827</v>
      </c>
      <c r="C5158" t="s">
        <v>6778</v>
      </c>
      <c r="D5158">
        <v>63934</v>
      </c>
      <c r="E5158" t="s">
        <v>6725</v>
      </c>
      <c r="F5158" t="s">
        <v>2343</v>
      </c>
      <c r="G5158" t="s">
        <v>4365</v>
      </c>
      <c r="H5158" s="1" t="s">
        <v>6731</v>
      </c>
      <c r="I5158" t="s">
        <v>826</v>
      </c>
      <c r="J5158" t="s">
        <v>1356</v>
      </c>
      <c r="K5158">
        <v>37.197960000000002</v>
      </c>
      <c r="L5158">
        <v>-90.384119999999996</v>
      </c>
    </row>
    <row r="5159" spans="1:12" x14ac:dyDescent="0.35">
      <c r="A5159">
        <v>63935</v>
      </c>
      <c r="B5159" t="s">
        <v>827</v>
      </c>
      <c r="C5159" t="s">
        <v>6779</v>
      </c>
      <c r="D5159">
        <v>63935</v>
      </c>
      <c r="E5159" t="s">
        <v>6725</v>
      </c>
      <c r="F5159" t="s">
        <v>5461</v>
      </c>
      <c r="G5159" t="s">
        <v>4365</v>
      </c>
      <c r="H5159" s="1" t="s">
        <v>6731</v>
      </c>
      <c r="I5159" t="s">
        <v>826</v>
      </c>
      <c r="J5159" t="s">
        <v>1479</v>
      </c>
      <c r="K5159">
        <v>36.671729999999997</v>
      </c>
      <c r="L5159">
        <v>-90.915700000000001</v>
      </c>
    </row>
    <row r="5160" spans="1:12" x14ac:dyDescent="0.35">
      <c r="A5160">
        <v>63944</v>
      </c>
      <c r="B5160" t="s">
        <v>827</v>
      </c>
      <c r="C5160" t="s">
        <v>1153</v>
      </c>
      <c r="D5160">
        <v>63944</v>
      </c>
      <c r="E5160" t="s">
        <v>6725</v>
      </c>
      <c r="F5160" t="s">
        <v>2343</v>
      </c>
      <c r="G5160" t="s">
        <v>4365</v>
      </c>
      <c r="H5160" s="1" t="s">
        <v>6731</v>
      </c>
      <c r="I5160" t="s">
        <v>826</v>
      </c>
      <c r="J5160" t="s">
        <v>1356</v>
      </c>
      <c r="K5160">
        <v>37.106360000000002</v>
      </c>
      <c r="L5160">
        <v>-90.365899999999996</v>
      </c>
    </row>
    <row r="5161" spans="1:12" x14ac:dyDescent="0.35">
      <c r="A5161">
        <v>64012</v>
      </c>
      <c r="B5161" t="s">
        <v>827</v>
      </c>
      <c r="C5161" t="s">
        <v>4109</v>
      </c>
      <c r="D5161">
        <v>64012</v>
      </c>
      <c r="E5161" t="s">
        <v>6725</v>
      </c>
      <c r="F5161" t="s">
        <v>5449</v>
      </c>
      <c r="G5161" t="s">
        <v>4365</v>
      </c>
      <c r="H5161" s="1" t="s">
        <v>6782</v>
      </c>
      <c r="I5161" t="s">
        <v>826</v>
      </c>
      <c r="J5161" t="s">
        <v>3604</v>
      </c>
      <c r="K5161">
        <v>38.786859999999997</v>
      </c>
      <c r="L5161">
        <v>-94.549930000000003</v>
      </c>
    </row>
    <row r="5162" spans="1:12" x14ac:dyDescent="0.35">
      <c r="A5162">
        <v>64015</v>
      </c>
      <c r="B5162" t="s">
        <v>827</v>
      </c>
      <c r="C5162" t="s">
        <v>4665</v>
      </c>
      <c r="D5162">
        <v>64015</v>
      </c>
      <c r="E5162" t="s">
        <v>6725</v>
      </c>
      <c r="F5162" t="s">
        <v>3662</v>
      </c>
      <c r="G5162" t="s">
        <v>4365</v>
      </c>
      <c r="H5162" s="1" t="s">
        <v>6783</v>
      </c>
      <c r="I5162" t="s">
        <v>826</v>
      </c>
      <c r="J5162" t="s">
        <v>1278</v>
      </c>
      <c r="K5162">
        <v>39.014110000000002</v>
      </c>
      <c r="L5162">
        <v>-94.306330000000003</v>
      </c>
    </row>
    <row r="5163" spans="1:12" x14ac:dyDescent="0.35">
      <c r="A5163">
        <v>64024</v>
      </c>
      <c r="B5163" t="s">
        <v>827</v>
      </c>
      <c r="C5163" t="s">
        <v>6787</v>
      </c>
      <c r="D5163">
        <v>64024</v>
      </c>
      <c r="E5163" t="s">
        <v>6725</v>
      </c>
      <c r="F5163" t="s">
        <v>3625</v>
      </c>
      <c r="G5163" t="s">
        <v>4365</v>
      </c>
      <c r="H5163" s="1" t="s">
        <v>6782</v>
      </c>
      <c r="I5163" t="s">
        <v>826</v>
      </c>
      <c r="J5163" t="s">
        <v>2320</v>
      </c>
      <c r="K5163">
        <v>39.323680000000003</v>
      </c>
      <c r="L5163">
        <v>-94.227959999999996</v>
      </c>
    </row>
    <row r="5164" spans="1:12" x14ac:dyDescent="0.35">
      <c r="A5164">
        <v>64029</v>
      </c>
      <c r="B5164" t="s">
        <v>827</v>
      </c>
      <c r="C5164" t="s">
        <v>6788</v>
      </c>
      <c r="D5164">
        <v>64029</v>
      </c>
      <c r="E5164" t="s">
        <v>6725</v>
      </c>
      <c r="F5164" t="s">
        <v>3662</v>
      </c>
      <c r="G5164" t="s">
        <v>4365</v>
      </c>
      <c r="H5164" s="1" t="s">
        <v>6782</v>
      </c>
      <c r="I5164" t="s">
        <v>826</v>
      </c>
      <c r="J5164" t="s">
        <v>1278</v>
      </c>
      <c r="K5164">
        <v>39.005789999999998</v>
      </c>
      <c r="L5164">
        <v>-94.215140000000005</v>
      </c>
    </row>
    <row r="5165" spans="1:12" x14ac:dyDescent="0.35">
      <c r="A5165">
        <v>64034</v>
      </c>
      <c r="B5165" t="s">
        <v>827</v>
      </c>
      <c r="C5165" t="s">
        <v>1345</v>
      </c>
      <c r="D5165">
        <v>64034</v>
      </c>
      <c r="E5165" t="s">
        <v>6725</v>
      </c>
      <c r="F5165" t="s">
        <v>3662</v>
      </c>
      <c r="G5165" t="s">
        <v>4365</v>
      </c>
      <c r="H5165" s="1" t="s">
        <v>6782</v>
      </c>
      <c r="I5165" t="s">
        <v>826</v>
      </c>
      <c r="J5165" t="s">
        <v>1278</v>
      </c>
      <c r="K5165">
        <v>38.852370000000001</v>
      </c>
      <c r="L5165">
        <v>-94.299419999999998</v>
      </c>
    </row>
    <row r="5166" spans="1:12" x14ac:dyDescent="0.35">
      <c r="A5166">
        <v>64050</v>
      </c>
      <c r="B5166" t="s">
        <v>827</v>
      </c>
      <c r="C5166" t="s">
        <v>3537</v>
      </c>
      <c r="D5166">
        <v>64050</v>
      </c>
      <c r="E5166" t="s">
        <v>6725</v>
      </c>
      <c r="F5166" t="s">
        <v>3662</v>
      </c>
      <c r="G5166" t="s">
        <v>4365</v>
      </c>
      <c r="H5166" s="1" t="s">
        <v>6782</v>
      </c>
      <c r="I5166" t="s">
        <v>826</v>
      </c>
      <c r="J5166" t="s">
        <v>1278</v>
      </c>
      <c r="K5166">
        <v>39.115130000000001</v>
      </c>
      <c r="L5166">
        <v>-94.407600000000002</v>
      </c>
    </row>
    <row r="5167" spans="1:12" x14ac:dyDescent="0.35">
      <c r="A5167">
        <v>64053</v>
      </c>
      <c r="B5167" t="s">
        <v>827</v>
      </c>
      <c r="C5167" t="s">
        <v>3537</v>
      </c>
      <c r="D5167">
        <v>64053</v>
      </c>
      <c r="E5167" t="s">
        <v>6725</v>
      </c>
      <c r="F5167" t="s">
        <v>3662</v>
      </c>
      <c r="G5167" t="s">
        <v>4365</v>
      </c>
      <c r="H5167" s="1" t="s">
        <v>6782</v>
      </c>
      <c r="I5167" t="s">
        <v>826</v>
      </c>
      <c r="J5167" t="s">
        <v>1278</v>
      </c>
      <c r="K5167">
        <v>39.109940000000002</v>
      </c>
      <c r="L5167">
        <v>-94.464770000000001</v>
      </c>
    </row>
    <row r="5168" spans="1:12" x14ac:dyDescent="0.35">
      <c r="A5168">
        <v>64054</v>
      </c>
      <c r="B5168" t="s">
        <v>827</v>
      </c>
      <c r="C5168" t="s">
        <v>3537</v>
      </c>
      <c r="D5168">
        <v>64054</v>
      </c>
      <c r="E5168" t="s">
        <v>6725</v>
      </c>
      <c r="F5168" t="s">
        <v>3662</v>
      </c>
      <c r="G5168" t="s">
        <v>4365</v>
      </c>
      <c r="H5168" s="1" t="s">
        <v>6782</v>
      </c>
      <c r="I5168" t="s">
        <v>826</v>
      </c>
      <c r="J5168" t="s">
        <v>1278</v>
      </c>
      <c r="K5168">
        <v>39.11</v>
      </c>
      <c r="L5168">
        <v>-94.440039999999996</v>
      </c>
    </row>
    <row r="5169" spans="1:12" x14ac:dyDescent="0.35">
      <c r="A5169">
        <v>64056</v>
      </c>
      <c r="B5169" t="s">
        <v>827</v>
      </c>
      <c r="C5169" t="s">
        <v>3537</v>
      </c>
      <c r="D5169">
        <v>64056</v>
      </c>
      <c r="E5169" t="s">
        <v>6725</v>
      </c>
      <c r="F5169" t="s">
        <v>3662</v>
      </c>
      <c r="G5169" t="s">
        <v>4365</v>
      </c>
      <c r="H5169" s="1" t="s">
        <v>6782</v>
      </c>
      <c r="I5169" t="s">
        <v>826</v>
      </c>
      <c r="J5169" t="s">
        <v>1278</v>
      </c>
      <c r="K5169">
        <v>39.110500000000002</v>
      </c>
      <c r="L5169">
        <v>-94.316360000000003</v>
      </c>
    </row>
    <row r="5170" spans="1:12" x14ac:dyDescent="0.35">
      <c r="A5170">
        <v>64058</v>
      </c>
      <c r="B5170" t="s">
        <v>827</v>
      </c>
      <c r="C5170" t="s">
        <v>3537</v>
      </c>
      <c r="D5170">
        <v>64058</v>
      </c>
      <c r="E5170" t="s">
        <v>6725</v>
      </c>
      <c r="F5170" t="s">
        <v>3662</v>
      </c>
      <c r="G5170" t="s">
        <v>4365</v>
      </c>
      <c r="H5170" s="1" t="s">
        <v>6782</v>
      </c>
      <c r="I5170" t="s">
        <v>826</v>
      </c>
      <c r="J5170" t="s">
        <v>1278</v>
      </c>
      <c r="K5170">
        <v>39.179499999999997</v>
      </c>
      <c r="L5170">
        <v>-94.30668</v>
      </c>
    </row>
    <row r="5171" spans="1:12" x14ac:dyDescent="0.35">
      <c r="A5171">
        <v>64062</v>
      </c>
      <c r="B5171" t="s">
        <v>827</v>
      </c>
      <c r="C5171" t="s">
        <v>6790</v>
      </c>
      <c r="D5171">
        <v>64062</v>
      </c>
      <c r="E5171" t="s">
        <v>6725</v>
      </c>
      <c r="F5171" t="s">
        <v>6784</v>
      </c>
      <c r="G5171" t="s">
        <v>4365</v>
      </c>
      <c r="H5171" s="1" t="s">
        <v>6782</v>
      </c>
      <c r="I5171" t="s">
        <v>826</v>
      </c>
      <c r="J5171" t="s">
        <v>5379</v>
      </c>
      <c r="K5171">
        <v>39.453389999999999</v>
      </c>
      <c r="L5171">
        <v>-94.16986</v>
      </c>
    </row>
    <row r="5172" spans="1:12" x14ac:dyDescent="0.35">
      <c r="A5172">
        <v>64064</v>
      </c>
      <c r="B5172" t="s">
        <v>827</v>
      </c>
      <c r="C5172" t="s">
        <v>6781</v>
      </c>
      <c r="D5172">
        <v>64064</v>
      </c>
      <c r="E5172" t="s">
        <v>6725</v>
      </c>
      <c r="F5172" t="s">
        <v>3662</v>
      </c>
      <c r="G5172" t="s">
        <v>4365</v>
      </c>
      <c r="H5172" s="1" t="s">
        <v>6782</v>
      </c>
      <c r="I5172" t="s">
        <v>826</v>
      </c>
      <c r="J5172" t="s">
        <v>1278</v>
      </c>
      <c r="K5172">
        <v>38.975459999999998</v>
      </c>
      <c r="L5172">
        <v>-94.346609999999998</v>
      </c>
    </row>
    <row r="5173" spans="1:12" x14ac:dyDescent="0.35">
      <c r="A5173">
        <v>64068</v>
      </c>
      <c r="B5173" t="s">
        <v>827</v>
      </c>
      <c r="C5173" t="s">
        <v>1486</v>
      </c>
      <c r="D5173">
        <v>64068</v>
      </c>
      <c r="E5173" t="s">
        <v>6725</v>
      </c>
      <c r="F5173" t="s">
        <v>3625</v>
      </c>
      <c r="G5173" t="s">
        <v>4365</v>
      </c>
      <c r="H5173" s="1" t="s">
        <v>6782</v>
      </c>
      <c r="I5173" t="s">
        <v>826</v>
      </c>
      <c r="J5173" t="s">
        <v>2320</v>
      </c>
      <c r="K5173">
        <v>39.25949</v>
      </c>
      <c r="L5173">
        <v>-94.38879</v>
      </c>
    </row>
    <row r="5174" spans="1:12" x14ac:dyDescent="0.35">
      <c r="A5174">
        <v>64083</v>
      </c>
      <c r="B5174" t="s">
        <v>827</v>
      </c>
      <c r="C5174" t="s">
        <v>6792</v>
      </c>
      <c r="D5174">
        <v>64083</v>
      </c>
      <c r="E5174" t="s">
        <v>6725</v>
      </c>
      <c r="F5174" t="s">
        <v>5449</v>
      </c>
      <c r="G5174" t="s">
        <v>4365</v>
      </c>
      <c r="H5174" s="1" t="s">
        <v>6782</v>
      </c>
      <c r="I5174" t="s">
        <v>826</v>
      </c>
      <c r="J5174" t="s">
        <v>3604</v>
      </c>
      <c r="K5174">
        <v>38.799709999999997</v>
      </c>
      <c r="L5174">
        <v>-94.447280000000006</v>
      </c>
    </row>
    <row r="5175" spans="1:12" x14ac:dyDescent="0.35">
      <c r="A5175">
        <v>64086</v>
      </c>
      <c r="B5175" t="s">
        <v>827</v>
      </c>
      <c r="C5175" t="s">
        <v>6781</v>
      </c>
      <c r="D5175">
        <v>64086</v>
      </c>
      <c r="E5175" t="s">
        <v>6725</v>
      </c>
      <c r="F5175" t="s">
        <v>3662</v>
      </c>
      <c r="G5175" t="s">
        <v>4365</v>
      </c>
      <c r="H5175" s="1" t="s">
        <v>6782</v>
      </c>
      <c r="I5175" t="s">
        <v>826</v>
      </c>
      <c r="J5175" t="s">
        <v>1278</v>
      </c>
      <c r="K5175">
        <v>38.907879999999999</v>
      </c>
      <c r="L5175">
        <v>-94.287530000000004</v>
      </c>
    </row>
    <row r="5176" spans="1:12" x14ac:dyDescent="0.35">
      <c r="A5176">
        <v>64116</v>
      </c>
      <c r="B5176" t="s">
        <v>827</v>
      </c>
      <c r="C5176" t="s">
        <v>6794</v>
      </c>
      <c r="D5176">
        <v>64116</v>
      </c>
      <c r="E5176" t="s">
        <v>6725</v>
      </c>
      <c r="F5176" t="s">
        <v>3625</v>
      </c>
      <c r="G5176" t="s">
        <v>4365</v>
      </c>
      <c r="H5176" s="1" t="s">
        <v>6782</v>
      </c>
      <c r="I5176" t="s">
        <v>826</v>
      </c>
      <c r="J5176" t="s">
        <v>2320</v>
      </c>
      <c r="K5176">
        <v>39.148789999999998</v>
      </c>
      <c r="L5176">
        <v>-94.574550000000002</v>
      </c>
    </row>
    <row r="5177" spans="1:12" x14ac:dyDescent="0.35">
      <c r="A5177">
        <v>64117</v>
      </c>
      <c r="B5177" t="s">
        <v>827</v>
      </c>
      <c r="C5177" t="s">
        <v>6794</v>
      </c>
      <c r="D5177">
        <v>64117</v>
      </c>
      <c r="E5177" t="s">
        <v>6725</v>
      </c>
      <c r="F5177" t="s">
        <v>3625</v>
      </c>
      <c r="G5177" t="s">
        <v>4365</v>
      </c>
      <c r="H5177" s="1" t="s">
        <v>6782</v>
      </c>
      <c r="I5177" t="s">
        <v>826</v>
      </c>
      <c r="J5177" t="s">
        <v>2320</v>
      </c>
      <c r="K5177">
        <v>39.165230000000001</v>
      </c>
      <c r="L5177">
        <v>-94.522900000000007</v>
      </c>
    </row>
    <row r="5178" spans="1:12" x14ac:dyDescent="0.35">
      <c r="A5178">
        <v>64118</v>
      </c>
      <c r="B5178" t="s">
        <v>827</v>
      </c>
      <c r="C5178" t="s">
        <v>6794</v>
      </c>
      <c r="D5178">
        <v>64118</v>
      </c>
      <c r="E5178" t="s">
        <v>6725</v>
      </c>
      <c r="F5178" t="s">
        <v>3625</v>
      </c>
      <c r="G5178" t="s">
        <v>4365</v>
      </c>
      <c r="H5178" s="1" t="s">
        <v>6783</v>
      </c>
      <c r="I5178" t="s">
        <v>826</v>
      </c>
      <c r="J5178" t="s">
        <v>2320</v>
      </c>
      <c r="K5178">
        <v>39.213059999999999</v>
      </c>
      <c r="L5178">
        <v>-94.574839999999995</v>
      </c>
    </row>
    <row r="5179" spans="1:12" x14ac:dyDescent="0.35">
      <c r="A5179">
        <v>64119</v>
      </c>
      <c r="B5179" t="s">
        <v>827</v>
      </c>
      <c r="C5179" t="s">
        <v>6794</v>
      </c>
      <c r="D5179">
        <v>64119</v>
      </c>
      <c r="E5179" t="s">
        <v>6725</v>
      </c>
      <c r="F5179" t="s">
        <v>3625</v>
      </c>
      <c r="G5179" t="s">
        <v>4365</v>
      </c>
      <c r="H5179" s="1" t="s">
        <v>6782</v>
      </c>
      <c r="I5179" t="s">
        <v>826</v>
      </c>
      <c r="J5179" t="s">
        <v>2320</v>
      </c>
      <c r="K5179">
        <v>39.209330000000001</v>
      </c>
      <c r="L5179">
        <v>-94.519450000000006</v>
      </c>
    </row>
    <row r="5180" spans="1:12" x14ac:dyDescent="0.35">
      <c r="A5180">
        <v>64129</v>
      </c>
      <c r="B5180" t="s">
        <v>827</v>
      </c>
      <c r="C5180" t="s">
        <v>6794</v>
      </c>
      <c r="D5180">
        <v>64129</v>
      </c>
      <c r="E5180" t="s">
        <v>6725</v>
      </c>
      <c r="F5180" t="s">
        <v>3662</v>
      </c>
      <c r="G5180" t="s">
        <v>4365</v>
      </c>
      <c r="H5180" s="1" t="s">
        <v>6782</v>
      </c>
      <c r="I5180" t="s">
        <v>826</v>
      </c>
      <c r="J5180" t="s">
        <v>1278</v>
      </c>
      <c r="K5180">
        <v>39.049300000000002</v>
      </c>
      <c r="L5180">
        <v>-94.496099999999998</v>
      </c>
    </row>
    <row r="5181" spans="1:12" x14ac:dyDescent="0.35">
      <c r="A5181">
        <v>64133</v>
      </c>
      <c r="B5181" t="s">
        <v>827</v>
      </c>
      <c r="C5181" t="s">
        <v>6794</v>
      </c>
      <c r="D5181">
        <v>64133</v>
      </c>
      <c r="E5181" t="s">
        <v>6725</v>
      </c>
      <c r="F5181" t="s">
        <v>3662</v>
      </c>
      <c r="G5181" t="s">
        <v>4365</v>
      </c>
      <c r="H5181" s="1" t="s">
        <v>6783</v>
      </c>
      <c r="I5181" t="s">
        <v>826</v>
      </c>
      <c r="J5181" t="s">
        <v>1278</v>
      </c>
      <c r="K5181">
        <v>39.013869999999997</v>
      </c>
      <c r="L5181">
        <v>-94.456460000000007</v>
      </c>
    </row>
    <row r="5182" spans="1:12" x14ac:dyDescent="0.35">
      <c r="A5182">
        <v>64138</v>
      </c>
      <c r="B5182" t="s">
        <v>827</v>
      </c>
      <c r="C5182" t="s">
        <v>6794</v>
      </c>
      <c r="D5182">
        <v>64138</v>
      </c>
      <c r="E5182" t="s">
        <v>6725</v>
      </c>
      <c r="F5182" t="s">
        <v>3662</v>
      </c>
      <c r="G5182" t="s">
        <v>4365</v>
      </c>
      <c r="H5182" s="1" t="s">
        <v>6782</v>
      </c>
      <c r="I5182" t="s">
        <v>826</v>
      </c>
      <c r="J5182" t="s">
        <v>1278</v>
      </c>
      <c r="K5182">
        <v>38.968800000000002</v>
      </c>
      <c r="L5182">
        <v>-94.470269999999999</v>
      </c>
    </row>
    <row r="5183" spans="1:12" x14ac:dyDescent="0.35">
      <c r="A5183">
        <v>64147</v>
      </c>
      <c r="B5183" t="s">
        <v>827</v>
      </c>
      <c r="C5183" t="s">
        <v>6794</v>
      </c>
      <c r="D5183">
        <v>64147</v>
      </c>
      <c r="E5183" t="s">
        <v>6725</v>
      </c>
      <c r="F5183" t="s">
        <v>3662</v>
      </c>
      <c r="G5183" t="s">
        <v>4365</v>
      </c>
      <c r="H5183" s="1" t="s">
        <v>6782</v>
      </c>
      <c r="I5183" t="s">
        <v>826</v>
      </c>
      <c r="J5183" t="s">
        <v>1278</v>
      </c>
      <c r="K5183">
        <v>38.852809999999998</v>
      </c>
      <c r="L5183">
        <v>-94.546260000000004</v>
      </c>
    </row>
    <row r="5184" spans="1:12" x14ac:dyDescent="0.35">
      <c r="A5184">
        <v>64150</v>
      </c>
      <c r="B5184" t="s">
        <v>827</v>
      </c>
      <c r="C5184" t="s">
        <v>1080</v>
      </c>
      <c r="D5184">
        <v>64150</v>
      </c>
      <c r="E5184" t="s">
        <v>6725</v>
      </c>
      <c r="F5184" t="s">
        <v>6785</v>
      </c>
      <c r="G5184" t="s">
        <v>4365</v>
      </c>
      <c r="H5184" s="1" t="s">
        <v>6782</v>
      </c>
      <c r="I5184" t="s">
        <v>826</v>
      </c>
      <c r="J5184" t="s">
        <v>6249</v>
      </c>
      <c r="K5184">
        <v>39.170450000000002</v>
      </c>
      <c r="L5184">
        <v>-94.630290000000002</v>
      </c>
    </row>
    <row r="5185" spans="1:12" x14ac:dyDescent="0.35">
      <c r="A5185">
        <v>64151</v>
      </c>
      <c r="B5185" t="s">
        <v>827</v>
      </c>
      <c r="C5185" t="s">
        <v>6794</v>
      </c>
      <c r="D5185">
        <v>64151</v>
      </c>
      <c r="E5185" t="s">
        <v>6725</v>
      </c>
      <c r="F5185" t="s">
        <v>6785</v>
      </c>
      <c r="G5185" t="s">
        <v>4365</v>
      </c>
      <c r="H5185" s="1" t="s">
        <v>6783</v>
      </c>
      <c r="I5185" t="s">
        <v>826</v>
      </c>
      <c r="J5185" t="s">
        <v>6249</v>
      </c>
      <c r="K5185">
        <v>39.214849999999998</v>
      </c>
      <c r="L5185">
        <v>-94.631190000000004</v>
      </c>
    </row>
    <row r="5186" spans="1:12" x14ac:dyDescent="0.35">
      <c r="A5186">
        <v>64152</v>
      </c>
      <c r="B5186" t="s">
        <v>827</v>
      </c>
      <c r="C5186" t="s">
        <v>6794</v>
      </c>
      <c r="D5186">
        <v>64152</v>
      </c>
      <c r="E5186" t="s">
        <v>6725</v>
      </c>
      <c r="F5186" t="s">
        <v>6785</v>
      </c>
      <c r="G5186" t="s">
        <v>4365</v>
      </c>
      <c r="H5186" s="1" t="s">
        <v>6783</v>
      </c>
      <c r="I5186" t="s">
        <v>826</v>
      </c>
      <c r="J5186" t="s">
        <v>6249</v>
      </c>
      <c r="K5186">
        <v>39.212899999999998</v>
      </c>
      <c r="L5186">
        <v>-94.720500000000001</v>
      </c>
    </row>
    <row r="5187" spans="1:12" x14ac:dyDescent="0.35">
      <c r="A5187">
        <v>64153</v>
      </c>
      <c r="B5187" t="s">
        <v>827</v>
      </c>
      <c r="C5187" t="s">
        <v>6794</v>
      </c>
      <c r="D5187">
        <v>64153</v>
      </c>
      <c r="E5187" t="s">
        <v>6725</v>
      </c>
      <c r="F5187" t="s">
        <v>6785</v>
      </c>
      <c r="G5187" t="s">
        <v>4365</v>
      </c>
      <c r="H5187" s="1" t="s">
        <v>6782</v>
      </c>
      <c r="I5187" t="s">
        <v>826</v>
      </c>
      <c r="J5187" t="s">
        <v>6249</v>
      </c>
      <c r="K5187">
        <v>39.28051</v>
      </c>
      <c r="L5187">
        <v>-94.732280000000003</v>
      </c>
    </row>
    <row r="5188" spans="1:12" x14ac:dyDescent="0.35">
      <c r="A5188">
        <v>64161</v>
      </c>
      <c r="B5188" t="s">
        <v>827</v>
      </c>
      <c r="C5188" t="s">
        <v>6794</v>
      </c>
      <c r="D5188">
        <v>64161</v>
      </c>
      <c r="E5188" t="s">
        <v>6725</v>
      </c>
      <c r="F5188" t="s">
        <v>3625</v>
      </c>
      <c r="G5188" t="s">
        <v>4365</v>
      </c>
      <c r="H5188" s="1" t="s">
        <v>6782</v>
      </c>
      <c r="I5188" t="s">
        <v>826</v>
      </c>
      <c r="J5188" t="s">
        <v>2320</v>
      </c>
      <c r="K5188">
        <v>39.161900000000003</v>
      </c>
      <c r="L5188">
        <v>-94.449579999999997</v>
      </c>
    </row>
    <row r="5189" spans="1:12" x14ac:dyDescent="0.35">
      <c r="A5189">
        <v>64163</v>
      </c>
      <c r="B5189" t="s">
        <v>827</v>
      </c>
      <c r="C5189" t="s">
        <v>6794</v>
      </c>
      <c r="D5189">
        <v>64163</v>
      </c>
      <c r="E5189" t="s">
        <v>6725</v>
      </c>
      <c r="F5189" t="s">
        <v>6785</v>
      </c>
      <c r="G5189" t="s">
        <v>4365</v>
      </c>
      <c r="H5189" s="1" t="s">
        <v>6782</v>
      </c>
      <c r="I5189" t="s">
        <v>826</v>
      </c>
      <c r="J5189" t="s">
        <v>6249</v>
      </c>
      <c r="K5189">
        <v>39.336410000000001</v>
      </c>
      <c r="L5189">
        <v>-94.690910000000002</v>
      </c>
    </row>
    <row r="5190" spans="1:12" x14ac:dyDescent="0.35">
      <c r="A5190">
        <v>64428</v>
      </c>
      <c r="B5190" t="s">
        <v>827</v>
      </c>
      <c r="C5190" t="s">
        <v>6796</v>
      </c>
      <c r="D5190">
        <v>64428</v>
      </c>
      <c r="E5190" t="s">
        <v>6725</v>
      </c>
      <c r="F5190" t="s">
        <v>6795</v>
      </c>
      <c r="G5190" t="s">
        <v>4365</v>
      </c>
      <c r="H5190" s="1" t="s">
        <v>6750</v>
      </c>
      <c r="I5190" t="s">
        <v>826</v>
      </c>
      <c r="J5190" t="s">
        <v>5788</v>
      </c>
      <c r="K5190">
        <v>40.436839999999997</v>
      </c>
      <c r="L5190">
        <v>-95.094759999999994</v>
      </c>
    </row>
    <row r="5191" spans="1:12" x14ac:dyDescent="0.35">
      <c r="A5191">
        <v>64434</v>
      </c>
      <c r="B5191" t="s">
        <v>827</v>
      </c>
      <c r="C5191" t="s">
        <v>6797</v>
      </c>
      <c r="D5191">
        <v>64434</v>
      </c>
      <c r="E5191" t="s">
        <v>6725</v>
      </c>
      <c r="F5191" t="s">
        <v>6795</v>
      </c>
      <c r="G5191" t="s">
        <v>4365</v>
      </c>
      <c r="H5191" s="1" t="s">
        <v>6750</v>
      </c>
      <c r="I5191" t="s">
        <v>826</v>
      </c>
      <c r="J5191" t="s">
        <v>5788</v>
      </c>
      <c r="K5191">
        <v>40.261850000000003</v>
      </c>
      <c r="L5191">
        <v>-94.733519999999999</v>
      </c>
    </row>
    <row r="5192" spans="1:12" x14ac:dyDescent="0.35">
      <c r="A5192">
        <v>64437</v>
      </c>
      <c r="B5192" t="s">
        <v>827</v>
      </c>
      <c r="C5192" t="s">
        <v>6461</v>
      </c>
      <c r="D5192">
        <v>64437</v>
      </c>
      <c r="E5192" t="s">
        <v>6725</v>
      </c>
      <c r="F5192" t="s">
        <v>6798</v>
      </c>
      <c r="G5192" t="s">
        <v>4365</v>
      </c>
      <c r="H5192" s="1" t="s">
        <v>6750</v>
      </c>
      <c r="I5192" t="s">
        <v>826</v>
      </c>
      <c r="J5192" t="s">
        <v>415</v>
      </c>
      <c r="K5192">
        <v>40.128590000000003</v>
      </c>
      <c r="L5192">
        <v>-95.346909999999994</v>
      </c>
    </row>
    <row r="5193" spans="1:12" x14ac:dyDescent="0.35">
      <c r="A5193">
        <v>64447</v>
      </c>
      <c r="B5193" t="s">
        <v>827</v>
      </c>
      <c r="C5193" t="s">
        <v>3828</v>
      </c>
      <c r="D5193">
        <v>64447</v>
      </c>
      <c r="E5193" t="s">
        <v>6725</v>
      </c>
      <c r="F5193" t="s">
        <v>4139</v>
      </c>
      <c r="G5193" t="s">
        <v>4365</v>
      </c>
      <c r="H5193" s="1" t="s">
        <v>6782</v>
      </c>
      <c r="I5193" t="s">
        <v>826</v>
      </c>
      <c r="J5193" t="s">
        <v>6854</v>
      </c>
      <c r="K5193">
        <v>40.32011</v>
      </c>
      <c r="L5193">
        <v>-95.421080000000003</v>
      </c>
    </row>
    <row r="5194" spans="1:12" x14ac:dyDescent="0.35">
      <c r="A5194">
        <v>64469</v>
      </c>
      <c r="B5194" t="s">
        <v>827</v>
      </c>
      <c r="C5194" t="s">
        <v>3828</v>
      </c>
      <c r="D5194">
        <v>64469</v>
      </c>
      <c r="E5194" t="s">
        <v>6725</v>
      </c>
      <c r="F5194" t="s">
        <v>4139</v>
      </c>
      <c r="G5194" t="s">
        <v>4365</v>
      </c>
      <c r="H5194" s="1" t="s">
        <v>6782</v>
      </c>
      <c r="I5194" t="s">
        <v>826</v>
      </c>
      <c r="J5194" t="s">
        <v>8861</v>
      </c>
      <c r="K5194">
        <v>39.926720000000003</v>
      </c>
      <c r="L5194">
        <v>-94.366680000000002</v>
      </c>
    </row>
    <row r="5195" spans="1:12" x14ac:dyDescent="0.35">
      <c r="A5195">
        <v>64473</v>
      </c>
      <c r="B5195" t="s">
        <v>827</v>
      </c>
      <c r="C5195" t="s">
        <v>5226</v>
      </c>
      <c r="D5195">
        <v>64473</v>
      </c>
      <c r="E5195" t="s">
        <v>6725</v>
      </c>
      <c r="F5195" t="s">
        <v>6798</v>
      </c>
      <c r="G5195" t="s">
        <v>4365</v>
      </c>
      <c r="H5195" s="1" t="s">
        <v>6750</v>
      </c>
      <c r="I5195" t="s">
        <v>826</v>
      </c>
      <c r="J5195" t="s">
        <v>415</v>
      </c>
      <c r="K5195">
        <v>39.974299999999999</v>
      </c>
      <c r="L5195">
        <v>-95.083020000000005</v>
      </c>
    </row>
    <row r="5196" spans="1:12" x14ac:dyDescent="0.35">
      <c r="A5196">
        <v>64481</v>
      </c>
      <c r="B5196" t="s">
        <v>827</v>
      </c>
      <c r="C5196" t="s">
        <v>1693</v>
      </c>
      <c r="D5196">
        <v>64481</v>
      </c>
      <c r="E5196" t="s">
        <v>6725</v>
      </c>
      <c r="F5196" t="s">
        <v>3773</v>
      </c>
      <c r="G5196" t="s">
        <v>4365</v>
      </c>
      <c r="H5196" s="1" t="s">
        <v>6750</v>
      </c>
      <c r="I5196" t="s">
        <v>826</v>
      </c>
      <c r="J5196" t="s">
        <v>664</v>
      </c>
      <c r="K5196">
        <v>40.356070000000003</v>
      </c>
      <c r="L5196">
        <v>-93.889899999999997</v>
      </c>
    </row>
    <row r="5197" spans="1:12" x14ac:dyDescent="0.35">
      <c r="A5197">
        <v>64487</v>
      </c>
      <c r="B5197" t="s">
        <v>827</v>
      </c>
      <c r="C5197" t="s">
        <v>6800</v>
      </c>
      <c r="D5197">
        <v>64487</v>
      </c>
      <c r="E5197" t="s">
        <v>6725</v>
      </c>
      <c r="F5197" t="s">
        <v>6795</v>
      </c>
      <c r="G5197" t="s">
        <v>4365</v>
      </c>
      <c r="H5197" s="1" t="s">
        <v>6750</v>
      </c>
      <c r="I5197" t="s">
        <v>826</v>
      </c>
      <c r="J5197" t="s">
        <v>5788</v>
      </c>
      <c r="K5197">
        <v>40.30865</v>
      </c>
      <c r="L5197">
        <v>-95.102649999999997</v>
      </c>
    </row>
    <row r="5198" spans="1:12" x14ac:dyDescent="0.35">
      <c r="A5198">
        <v>64490</v>
      </c>
      <c r="B5198" t="s">
        <v>827</v>
      </c>
      <c r="C5198" t="s">
        <v>1949</v>
      </c>
      <c r="D5198">
        <v>64490</v>
      </c>
      <c r="E5198" t="s">
        <v>6725</v>
      </c>
      <c r="F5198" t="s">
        <v>4139</v>
      </c>
      <c r="G5198" t="s">
        <v>4365</v>
      </c>
      <c r="H5198" s="1" t="s">
        <v>6782</v>
      </c>
      <c r="I5198" t="s">
        <v>826</v>
      </c>
      <c r="J5198" t="s">
        <v>8861</v>
      </c>
      <c r="K5198">
        <v>39.735349999999997</v>
      </c>
      <c r="L5198">
        <v>-94.516040000000004</v>
      </c>
    </row>
    <row r="5199" spans="1:12" x14ac:dyDescent="0.35">
      <c r="A5199">
        <v>64505</v>
      </c>
      <c r="B5199" t="s">
        <v>827</v>
      </c>
      <c r="C5199" t="s">
        <v>4848</v>
      </c>
      <c r="D5199">
        <v>64505</v>
      </c>
      <c r="E5199" t="s">
        <v>6725</v>
      </c>
      <c r="F5199" t="s">
        <v>3522</v>
      </c>
      <c r="G5199" t="s">
        <v>4365</v>
      </c>
      <c r="H5199" s="1" t="s">
        <v>6782</v>
      </c>
      <c r="I5199" t="s">
        <v>826</v>
      </c>
      <c r="J5199" t="s">
        <v>1985</v>
      </c>
      <c r="K5199">
        <v>39.844299999999997</v>
      </c>
      <c r="L5199">
        <v>-94.834010000000006</v>
      </c>
    </row>
    <row r="5200" spans="1:12" x14ac:dyDescent="0.35">
      <c r="A5200">
        <v>64506</v>
      </c>
      <c r="B5200" t="s">
        <v>827</v>
      </c>
      <c r="C5200" t="s">
        <v>4848</v>
      </c>
      <c r="D5200">
        <v>64506</v>
      </c>
      <c r="E5200" t="s">
        <v>6725</v>
      </c>
      <c r="F5200" t="s">
        <v>3522</v>
      </c>
      <c r="G5200" t="s">
        <v>4365</v>
      </c>
      <c r="H5200" s="1" t="s">
        <v>6782</v>
      </c>
      <c r="I5200" t="s">
        <v>826</v>
      </c>
      <c r="J5200" t="s">
        <v>1985</v>
      </c>
      <c r="K5200">
        <v>39.789740000000002</v>
      </c>
      <c r="L5200">
        <v>-94.801730000000006</v>
      </c>
    </row>
    <row r="5201" spans="1:12" x14ac:dyDescent="0.35">
      <c r="A5201">
        <v>64601</v>
      </c>
      <c r="B5201" t="s">
        <v>827</v>
      </c>
      <c r="C5201" t="s">
        <v>5369</v>
      </c>
      <c r="D5201">
        <v>64601</v>
      </c>
      <c r="E5201" t="s">
        <v>6725</v>
      </c>
      <c r="F5201" t="s">
        <v>2474</v>
      </c>
      <c r="G5201" t="s">
        <v>4365</v>
      </c>
      <c r="H5201" s="1" t="s">
        <v>6750</v>
      </c>
      <c r="I5201" t="s">
        <v>826</v>
      </c>
      <c r="J5201" t="s">
        <v>707</v>
      </c>
      <c r="K5201">
        <v>39.806939999999997</v>
      </c>
      <c r="L5201">
        <v>-93.576480000000004</v>
      </c>
    </row>
    <row r="5202" spans="1:12" x14ac:dyDescent="0.35">
      <c r="A5202">
        <v>64628</v>
      </c>
      <c r="B5202" t="s">
        <v>827</v>
      </c>
      <c r="C5202" t="s">
        <v>930</v>
      </c>
      <c r="D5202">
        <v>64628</v>
      </c>
      <c r="E5202" t="s">
        <v>6725</v>
      </c>
      <c r="F5202" t="s">
        <v>5819</v>
      </c>
      <c r="G5202" t="s">
        <v>4365</v>
      </c>
      <c r="H5202" s="1" t="s">
        <v>6750</v>
      </c>
      <c r="I5202" t="s">
        <v>826</v>
      </c>
      <c r="J5202" t="s">
        <v>3786</v>
      </c>
      <c r="K5202">
        <v>39.797199999999997</v>
      </c>
      <c r="L5202">
        <v>-93.046959999999999</v>
      </c>
    </row>
    <row r="5203" spans="1:12" x14ac:dyDescent="0.35">
      <c r="A5203">
        <v>64642</v>
      </c>
      <c r="B5203" t="s">
        <v>827</v>
      </c>
      <c r="C5203" t="s">
        <v>6802</v>
      </c>
      <c r="D5203">
        <v>64642</v>
      </c>
      <c r="E5203" t="s">
        <v>6725</v>
      </c>
      <c r="F5203" t="s">
        <v>3773</v>
      </c>
      <c r="G5203" t="s">
        <v>4365</v>
      </c>
      <c r="H5203" s="1" t="s">
        <v>6750</v>
      </c>
      <c r="I5203" t="s">
        <v>826</v>
      </c>
      <c r="J5203" t="s">
        <v>664</v>
      </c>
      <c r="K5203">
        <v>40.171840000000003</v>
      </c>
      <c r="L5203">
        <v>-93.831479999999999</v>
      </c>
    </row>
    <row r="5204" spans="1:12" x14ac:dyDescent="0.35">
      <c r="A5204">
        <v>64725</v>
      </c>
      <c r="B5204" t="s">
        <v>827</v>
      </c>
      <c r="C5204" t="s">
        <v>6807</v>
      </c>
      <c r="D5204">
        <v>64725</v>
      </c>
      <c r="E5204" t="s">
        <v>6725</v>
      </c>
      <c r="F5204" t="s">
        <v>5449</v>
      </c>
      <c r="G5204" t="s">
        <v>4365</v>
      </c>
      <c r="H5204" s="1" t="s">
        <v>6782</v>
      </c>
      <c r="I5204" t="s">
        <v>826</v>
      </c>
      <c r="J5204" t="s">
        <v>3604</v>
      </c>
      <c r="K5204">
        <v>38.497309999999999</v>
      </c>
      <c r="L5204">
        <v>-94.369730000000004</v>
      </c>
    </row>
    <row r="5205" spans="1:12" x14ac:dyDescent="0.35">
      <c r="A5205">
        <v>64730</v>
      </c>
      <c r="B5205" t="s">
        <v>827</v>
      </c>
      <c r="C5205" t="s">
        <v>1747</v>
      </c>
      <c r="D5205">
        <v>64730</v>
      </c>
      <c r="E5205" t="s">
        <v>6725</v>
      </c>
      <c r="F5205" t="s">
        <v>6806</v>
      </c>
      <c r="G5205" t="s">
        <v>4365</v>
      </c>
      <c r="H5205" s="1" t="s">
        <v>6750</v>
      </c>
      <c r="I5205" t="s">
        <v>826</v>
      </c>
      <c r="J5205" t="s">
        <v>7202</v>
      </c>
      <c r="K5205">
        <v>38.257559999999998</v>
      </c>
      <c r="L5205">
        <v>-94.296469999999999</v>
      </c>
    </row>
    <row r="5206" spans="1:12" x14ac:dyDescent="0.35">
      <c r="A5206">
        <v>64734</v>
      </c>
      <c r="B5206" t="s">
        <v>827</v>
      </c>
      <c r="C5206" t="s">
        <v>2321</v>
      </c>
      <c r="D5206">
        <v>64734</v>
      </c>
      <c r="E5206" t="s">
        <v>6725</v>
      </c>
      <c r="F5206" t="s">
        <v>5449</v>
      </c>
      <c r="G5206" t="s">
        <v>4365</v>
      </c>
      <c r="H5206" s="1" t="s">
        <v>6782</v>
      </c>
      <c r="I5206" t="s">
        <v>826</v>
      </c>
      <c r="J5206" t="s">
        <v>3604</v>
      </c>
      <c r="K5206">
        <v>38.652239999999999</v>
      </c>
      <c r="L5206">
        <v>-94.572839999999999</v>
      </c>
    </row>
    <row r="5207" spans="1:12" x14ac:dyDescent="0.35">
      <c r="A5207">
        <v>64744</v>
      </c>
      <c r="B5207" t="s">
        <v>827</v>
      </c>
      <c r="C5207" t="s">
        <v>6810</v>
      </c>
      <c r="D5207">
        <v>64744</v>
      </c>
      <c r="E5207" t="s">
        <v>6725</v>
      </c>
      <c r="F5207" t="s">
        <v>5823</v>
      </c>
      <c r="G5207" t="s">
        <v>4365</v>
      </c>
      <c r="H5207" s="1" t="s">
        <v>6808</v>
      </c>
      <c r="I5207" t="s">
        <v>826</v>
      </c>
      <c r="J5207" t="s">
        <v>5662</v>
      </c>
      <c r="K5207">
        <v>37.85013</v>
      </c>
      <c r="L5207">
        <v>-93.978840000000005</v>
      </c>
    </row>
    <row r="5208" spans="1:12" x14ac:dyDescent="0.35">
      <c r="A5208">
        <v>64746</v>
      </c>
      <c r="B5208" t="s">
        <v>827</v>
      </c>
      <c r="C5208" t="s">
        <v>85</v>
      </c>
      <c r="D5208">
        <v>64746</v>
      </c>
      <c r="E5208" t="s">
        <v>6725</v>
      </c>
      <c r="F5208" t="s">
        <v>5449</v>
      </c>
      <c r="G5208" t="s">
        <v>4365</v>
      </c>
      <c r="H5208" s="1" t="s">
        <v>6782</v>
      </c>
      <c r="I5208" t="s">
        <v>826</v>
      </c>
      <c r="J5208" t="s">
        <v>3604</v>
      </c>
      <c r="K5208">
        <v>38.609430000000003</v>
      </c>
      <c r="L5208">
        <v>-94.493390000000005</v>
      </c>
    </row>
    <row r="5209" spans="1:12" x14ac:dyDescent="0.35">
      <c r="A5209">
        <v>64747</v>
      </c>
      <c r="B5209" t="s">
        <v>827</v>
      </c>
      <c r="C5209" t="s">
        <v>2097</v>
      </c>
      <c r="D5209">
        <v>64747</v>
      </c>
      <c r="E5209" t="s">
        <v>6725</v>
      </c>
      <c r="F5209" t="s">
        <v>5449</v>
      </c>
      <c r="G5209" t="s">
        <v>4365</v>
      </c>
      <c r="H5209" s="1" t="s">
        <v>6782</v>
      </c>
      <c r="I5209" t="s">
        <v>826</v>
      </c>
      <c r="J5209" t="s">
        <v>3604</v>
      </c>
      <c r="K5209">
        <v>38.573070000000001</v>
      </c>
      <c r="L5209">
        <v>-94.176869999999994</v>
      </c>
    </row>
    <row r="5210" spans="1:12" x14ac:dyDescent="0.35">
      <c r="A5210">
        <v>64752</v>
      </c>
      <c r="B5210" t="s">
        <v>827</v>
      </c>
      <c r="C5210" t="s">
        <v>2529</v>
      </c>
      <c r="D5210">
        <v>64752</v>
      </c>
      <c r="E5210" t="s">
        <v>6725</v>
      </c>
      <c r="F5210" t="s">
        <v>5963</v>
      </c>
      <c r="G5210" t="s">
        <v>4365</v>
      </c>
      <c r="H5210" s="1" t="s">
        <v>6809</v>
      </c>
      <c r="I5210" t="s">
        <v>826</v>
      </c>
      <c r="J5210" t="s">
        <v>7202</v>
      </c>
      <c r="K5210">
        <v>38.065460000000002</v>
      </c>
      <c r="L5210">
        <v>-94.567679999999996</v>
      </c>
    </row>
    <row r="5211" spans="1:12" x14ac:dyDescent="0.35">
      <c r="A5211">
        <v>64756</v>
      </c>
      <c r="B5211" t="s">
        <v>827</v>
      </c>
      <c r="C5211" t="s">
        <v>6812</v>
      </c>
      <c r="D5211">
        <v>64756</v>
      </c>
      <c r="E5211" t="s">
        <v>6725</v>
      </c>
      <c r="F5211" t="s">
        <v>5823</v>
      </c>
      <c r="G5211" t="s">
        <v>4365</v>
      </c>
      <c r="H5211" s="1" t="s">
        <v>6808</v>
      </c>
      <c r="I5211" t="s">
        <v>826</v>
      </c>
      <c r="J5211" t="s">
        <v>5662</v>
      </c>
      <c r="K5211">
        <v>37.61824</v>
      </c>
      <c r="L5211">
        <v>-94.014809999999997</v>
      </c>
    </row>
    <row r="5212" spans="1:12" x14ac:dyDescent="0.35">
      <c r="A5212">
        <v>64759</v>
      </c>
      <c r="B5212" t="s">
        <v>827</v>
      </c>
      <c r="C5212" t="s">
        <v>2766</v>
      </c>
      <c r="D5212">
        <v>64759</v>
      </c>
      <c r="E5212" t="s">
        <v>6725</v>
      </c>
      <c r="F5212" t="s">
        <v>6811</v>
      </c>
      <c r="G5212" t="s">
        <v>4365</v>
      </c>
      <c r="H5212" s="1" t="s">
        <v>6808</v>
      </c>
      <c r="I5212" t="s">
        <v>826</v>
      </c>
      <c r="J5212" t="s">
        <v>1605</v>
      </c>
      <c r="K5212">
        <v>37.525010000000002</v>
      </c>
      <c r="L5212">
        <v>-94.262979999999999</v>
      </c>
    </row>
    <row r="5213" spans="1:12" x14ac:dyDescent="0.35">
      <c r="A5213">
        <v>64776</v>
      </c>
      <c r="B5213" t="s">
        <v>827</v>
      </c>
      <c r="C5213" t="s">
        <v>2782</v>
      </c>
      <c r="D5213">
        <v>64776</v>
      </c>
      <c r="E5213" t="s">
        <v>6725</v>
      </c>
      <c r="F5213" t="s">
        <v>4600</v>
      </c>
      <c r="G5213" t="s">
        <v>4365</v>
      </c>
      <c r="H5213" s="1" t="s">
        <v>6813</v>
      </c>
      <c r="I5213" t="s">
        <v>826</v>
      </c>
      <c r="J5213" t="s">
        <v>8892</v>
      </c>
      <c r="K5213">
        <v>38.043480000000002</v>
      </c>
      <c r="L5213">
        <v>-93.665719999999993</v>
      </c>
    </row>
    <row r="5214" spans="1:12" x14ac:dyDescent="0.35">
      <c r="A5214">
        <v>64778</v>
      </c>
      <c r="B5214" t="s">
        <v>827</v>
      </c>
      <c r="C5214" t="s">
        <v>187</v>
      </c>
      <c r="D5214">
        <v>64778</v>
      </c>
      <c r="E5214" t="s">
        <v>6725</v>
      </c>
      <c r="F5214" t="s">
        <v>5963</v>
      </c>
      <c r="G5214" t="s">
        <v>4365</v>
      </c>
      <c r="H5214" s="1" t="s">
        <v>6808</v>
      </c>
      <c r="I5214" t="s">
        <v>826</v>
      </c>
      <c r="J5214" t="s">
        <v>1539</v>
      </c>
      <c r="K5214">
        <v>37.924050000000001</v>
      </c>
      <c r="L5214">
        <v>-94.48263</v>
      </c>
    </row>
    <row r="5215" spans="1:12" x14ac:dyDescent="0.35">
      <c r="A5215">
        <v>64789</v>
      </c>
      <c r="B5215" t="s">
        <v>827</v>
      </c>
      <c r="C5215" t="s">
        <v>2782</v>
      </c>
      <c r="D5215">
        <v>64789</v>
      </c>
      <c r="E5215" t="s">
        <v>6725</v>
      </c>
      <c r="F5215" t="s">
        <v>4614</v>
      </c>
      <c r="G5215" t="s">
        <v>4365</v>
      </c>
      <c r="H5215" s="1"/>
      <c r="I5215" t="s">
        <v>826</v>
      </c>
      <c r="J5215" t="s">
        <v>82</v>
      </c>
      <c r="K5215">
        <v>38.429679999999998</v>
      </c>
      <c r="L5215">
        <v>-94.026989999999998</v>
      </c>
    </row>
    <row r="5216" spans="1:12" x14ac:dyDescent="0.35">
      <c r="A5216">
        <v>64804</v>
      </c>
      <c r="B5216" t="s">
        <v>827</v>
      </c>
      <c r="C5216" t="s">
        <v>6457</v>
      </c>
      <c r="D5216">
        <v>64804</v>
      </c>
      <c r="E5216" t="s">
        <v>6725</v>
      </c>
      <c r="F5216" t="s">
        <v>4150</v>
      </c>
      <c r="G5216" t="s">
        <v>4365</v>
      </c>
      <c r="H5216" s="1" t="s">
        <v>6808</v>
      </c>
      <c r="I5216" t="s">
        <v>826</v>
      </c>
      <c r="J5216" t="s">
        <v>314</v>
      </c>
      <c r="K5216">
        <v>37.020899999999997</v>
      </c>
      <c r="L5216">
        <v>-94.509929999999997</v>
      </c>
    </row>
    <row r="5217" spans="1:12" x14ac:dyDescent="0.35">
      <c r="A5217">
        <v>64856</v>
      </c>
      <c r="B5217" t="s">
        <v>827</v>
      </c>
      <c r="C5217" t="s">
        <v>2979</v>
      </c>
      <c r="D5217">
        <v>64856</v>
      </c>
      <c r="E5217" t="s">
        <v>6725</v>
      </c>
      <c r="F5217" t="s">
        <v>6814</v>
      </c>
      <c r="G5217" t="s">
        <v>4365</v>
      </c>
      <c r="H5217" s="1" t="s">
        <v>6808</v>
      </c>
      <c r="I5217" t="s">
        <v>826</v>
      </c>
      <c r="J5217" t="s">
        <v>9020</v>
      </c>
      <c r="K5217">
        <v>36.564599999999999</v>
      </c>
      <c r="L5217">
        <v>-94.266649999999998</v>
      </c>
    </row>
    <row r="5218" spans="1:12" x14ac:dyDescent="0.35">
      <c r="A5218">
        <v>64863</v>
      </c>
      <c r="B5218" t="s">
        <v>827</v>
      </c>
      <c r="C5218" t="s">
        <v>6815</v>
      </c>
      <c r="D5218">
        <v>64863</v>
      </c>
      <c r="E5218" t="s">
        <v>6725</v>
      </c>
      <c r="F5218" t="s">
        <v>6814</v>
      </c>
      <c r="G5218" t="s">
        <v>4365</v>
      </c>
      <c r="H5218" s="1" t="s">
        <v>6808</v>
      </c>
      <c r="I5218" t="s">
        <v>826</v>
      </c>
      <c r="J5218" t="s">
        <v>9020</v>
      </c>
      <c r="K5218">
        <v>36.555570000000003</v>
      </c>
      <c r="L5218">
        <v>-94.584450000000004</v>
      </c>
    </row>
    <row r="5219" spans="1:12" x14ac:dyDescent="0.35">
      <c r="A5219">
        <v>65026</v>
      </c>
      <c r="B5219" t="s">
        <v>827</v>
      </c>
      <c r="C5219" t="s">
        <v>5836</v>
      </c>
      <c r="D5219">
        <v>65026</v>
      </c>
      <c r="E5219" t="s">
        <v>6725</v>
      </c>
      <c r="F5219" t="s">
        <v>4957</v>
      </c>
      <c r="G5219" t="s">
        <v>4365</v>
      </c>
      <c r="H5219" s="1" t="s">
        <v>6731</v>
      </c>
      <c r="I5219" t="s">
        <v>826</v>
      </c>
      <c r="J5219" t="s">
        <v>6247</v>
      </c>
      <c r="K5219">
        <v>38.320839999999997</v>
      </c>
      <c r="L5219">
        <v>-92.57114</v>
      </c>
    </row>
    <row r="5220" spans="1:12" x14ac:dyDescent="0.35">
      <c r="A5220">
        <v>65037</v>
      </c>
      <c r="B5220" t="s">
        <v>827</v>
      </c>
      <c r="C5220" t="s">
        <v>6820</v>
      </c>
      <c r="D5220">
        <v>65037</v>
      </c>
      <c r="E5220" t="s">
        <v>6725</v>
      </c>
      <c r="F5220" t="s">
        <v>3677</v>
      </c>
      <c r="G5220" t="s">
        <v>4365</v>
      </c>
      <c r="H5220" s="1" t="s">
        <v>6755</v>
      </c>
      <c r="I5220" t="s">
        <v>826</v>
      </c>
      <c r="J5220" t="s">
        <v>1613</v>
      </c>
      <c r="K5220">
        <v>38.237839999999998</v>
      </c>
      <c r="L5220">
        <v>-92.856960000000001</v>
      </c>
    </row>
    <row r="5221" spans="1:12" x14ac:dyDescent="0.35">
      <c r="A5221">
        <v>65041</v>
      </c>
      <c r="B5221" t="s">
        <v>827</v>
      </c>
      <c r="C5221" t="s">
        <v>6821</v>
      </c>
      <c r="D5221">
        <v>65041</v>
      </c>
      <c r="E5221" t="s">
        <v>6725</v>
      </c>
      <c r="F5221" t="s">
        <v>6740</v>
      </c>
      <c r="G5221" t="s">
        <v>4365</v>
      </c>
      <c r="H5221" s="1" t="s">
        <v>6730</v>
      </c>
      <c r="I5221" t="s">
        <v>826</v>
      </c>
      <c r="J5221" t="s">
        <v>6819</v>
      </c>
      <c r="K5221">
        <v>38.642749999999999</v>
      </c>
      <c r="L5221">
        <v>-91.476550000000003</v>
      </c>
    </row>
    <row r="5222" spans="1:12" x14ac:dyDescent="0.35">
      <c r="A5222">
        <v>65049</v>
      </c>
      <c r="B5222" t="s">
        <v>827</v>
      </c>
      <c r="C5222" t="s">
        <v>6822</v>
      </c>
      <c r="D5222">
        <v>65049</v>
      </c>
      <c r="E5222" t="s">
        <v>6725</v>
      </c>
      <c r="F5222" t="s">
        <v>1833</v>
      </c>
      <c r="G5222" t="s">
        <v>4365</v>
      </c>
      <c r="H5222" s="1" t="s">
        <v>6731</v>
      </c>
      <c r="I5222" t="s">
        <v>826</v>
      </c>
      <c r="J5222" t="s">
        <v>1463</v>
      </c>
      <c r="K5222">
        <v>38.200319999999998</v>
      </c>
      <c r="L5222">
        <v>-92.668419999999998</v>
      </c>
    </row>
    <row r="5223" spans="1:12" x14ac:dyDescent="0.35">
      <c r="A5223">
        <v>65061</v>
      </c>
      <c r="B5223" t="s">
        <v>827</v>
      </c>
      <c r="C5223" t="s">
        <v>671</v>
      </c>
      <c r="D5223">
        <v>65061</v>
      </c>
      <c r="E5223" t="s">
        <v>6725</v>
      </c>
      <c r="F5223" t="s">
        <v>6816</v>
      </c>
      <c r="G5223" t="s">
        <v>4365</v>
      </c>
      <c r="H5223" s="1" t="s">
        <v>6731</v>
      </c>
      <c r="I5223" t="s">
        <v>826</v>
      </c>
      <c r="J5223" t="s">
        <v>6819</v>
      </c>
      <c r="K5223">
        <v>38.600409999999997</v>
      </c>
      <c r="L5223">
        <v>-91.636679999999998</v>
      </c>
    </row>
    <row r="5224" spans="1:12" x14ac:dyDescent="0.35">
      <c r="A5224">
        <v>65062</v>
      </c>
      <c r="B5224" t="s">
        <v>827</v>
      </c>
      <c r="C5224" t="s">
        <v>5000</v>
      </c>
      <c r="D5224">
        <v>65062</v>
      </c>
      <c r="E5224" t="s">
        <v>6725</v>
      </c>
      <c r="F5224" t="s">
        <v>6740</v>
      </c>
      <c r="G5224" t="s">
        <v>4365</v>
      </c>
      <c r="H5224" s="1" t="s">
        <v>6731</v>
      </c>
      <c r="I5224" t="s">
        <v>826</v>
      </c>
      <c r="J5224" t="s">
        <v>6819</v>
      </c>
      <c r="K5224">
        <v>38.495539999999998</v>
      </c>
      <c r="L5224">
        <v>-91.651390000000006</v>
      </c>
    </row>
    <row r="5225" spans="1:12" x14ac:dyDescent="0.35">
      <c r="A5225">
        <v>65063</v>
      </c>
      <c r="B5225" t="s">
        <v>827</v>
      </c>
      <c r="C5225" t="s">
        <v>2811</v>
      </c>
      <c r="D5225">
        <v>65063</v>
      </c>
      <c r="E5225" t="s">
        <v>6725</v>
      </c>
      <c r="F5225" t="s">
        <v>6748</v>
      </c>
      <c r="G5225" t="s">
        <v>4365</v>
      </c>
      <c r="H5225" s="1" t="s">
        <v>6731</v>
      </c>
      <c r="I5225" t="s">
        <v>826</v>
      </c>
      <c r="J5225" t="s">
        <v>3146</v>
      </c>
      <c r="K5225">
        <v>38.724420000000002</v>
      </c>
      <c r="L5225">
        <v>-92.086709999999997</v>
      </c>
    </row>
    <row r="5226" spans="1:12" x14ac:dyDescent="0.35">
      <c r="A5226">
        <v>65072</v>
      </c>
      <c r="B5226" t="s">
        <v>827</v>
      </c>
      <c r="C5226" t="s">
        <v>3513</v>
      </c>
      <c r="D5226">
        <v>65072</v>
      </c>
      <c r="E5226" t="s">
        <v>6725</v>
      </c>
      <c r="F5226" t="s">
        <v>3677</v>
      </c>
      <c r="G5226" t="s">
        <v>4365</v>
      </c>
      <c r="H5226" s="1" t="s">
        <v>6731</v>
      </c>
      <c r="I5226" t="s">
        <v>826</v>
      </c>
      <c r="J5226" t="s">
        <v>1613</v>
      </c>
      <c r="K5226">
        <v>38.26782</v>
      </c>
      <c r="L5226">
        <v>-92.723079999999996</v>
      </c>
    </row>
    <row r="5227" spans="1:12" x14ac:dyDescent="0.35">
      <c r="A5227">
        <v>65075</v>
      </c>
      <c r="B5227" t="s">
        <v>827</v>
      </c>
      <c r="C5227" t="s">
        <v>6823</v>
      </c>
      <c r="D5227">
        <v>65075</v>
      </c>
      <c r="E5227" t="s">
        <v>6725</v>
      </c>
      <c r="F5227" t="s">
        <v>4957</v>
      </c>
      <c r="G5227" t="s">
        <v>4365</v>
      </c>
      <c r="H5227" s="1" t="s">
        <v>6731</v>
      </c>
      <c r="I5227" t="s">
        <v>826</v>
      </c>
      <c r="J5227" t="s">
        <v>6247</v>
      </c>
      <c r="K5227">
        <v>38.249989999999997</v>
      </c>
      <c r="L5227">
        <v>-92.266080000000002</v>
      </c>
    </row>
    <row r="5228" spans="1:12" x14ac:dyDescent="0.35">
      <c r="A5228">
        <v>65101</v>
      </c>
      <c r="B5228" t="s">
        <v>827</v>
      </c>
      <c r="C5228" t="s">
        <v>4810</v>
      </c>
      <c r="D5228">
        <v>65101</v>
      </c>
      <c r="E5228" t="s">
        <v>6725</v>
      </c>
      <c r="F5228" t="s">
        <v>6817</v>
      </c>
      <c r="G5228" t="s">
        <v>4365</v>
      </c>
      <c r="H5228" s="1" t="s">
        <v>6731</v>
      </c>
      <c r="I5228" t="s">
        <v>826</v>
      </c>
      <c r="J5228" t="s">
        <v>7210</v>
      </c>
      <c r="K5228">
        <v>38.491680000000002</v>
      </c>
      <c r="L5228">
        <v>-92.15</v>
      </c>
    </row>
    <row r="5229" spans="1:12" x14ac:dyDescent="0.35">
      <c r="A5229">
        <v>65109</v>
      </c>
      <c r="B5229" t="s">
        <v>827</v>
      </c>
      <c r="C5229" t="s">
        <v>4810</v>
      </c>
      <c r="D5229">
        <v>65109</v>
      </c>
      <c r="E5229" t="s">
        <v>6725</v>
      </c>
      <c r="F5229" t="s">
        <v>6817</v>
      </c>
      <c r="G5229" t="s">
        <v>4365</v>
      </c>
      <c r="H5229" s="1" t="s">
        <v>6755</v>
      </c>
      <c r="I5229" t="s">
        <v>826</v>
      </c>
      <c r="J5229" t="s">
        <v>7210</v>
      </c>
      <c r="K5229">
        <v>38.57329</v>
      </c>
      <c r="L5229">
        <v>-92.278739999999999</v>
      </c>
    </row>
    <row r="5230" spans="1:12" x14ac:dyDescent="0.35">
      <c r="A5230">
        <v>65283</v>
      </c>
      <c r="B5230" t="s">
        <v>827</v>
      </c>
      <c r="C5230" t="s">
        <v>5195</v>
      </c>
      <c r="D5230">
        <v>65283</v>
      </c>
      <c r="E5230" t="s">
        <v>6725</v>
      </c>
      <c r="F5230" t="s">
        <v>2473</v>
      </c>
      <c r="G5230" t="s">
        <v>4365</v>
      </c>
      <c r="H5230" s="1" t="s">
        <v>6751</v>
      </c>
      <c r="I5230" t="s">
        <v>826</v>
      </c>
      <c r="J5230" t="s">
        <v>908</v>
      </c>
      <c r="K5230">
        <v>39.508389999999999</v>
      </c>
      <c r="L5230">
        <v>-91.834950000000006</v>
      </c>
    </row>
    <row r="5231" spans="1:12" x14ac:dyDescent="0.35">
      <c r="A5231">
        <v>65305</v>
      </c>
      <c r="B5231" t="s">
        <v>827</v>
      </c>
      <c r="C5231" t="s">
        <v>6826</v>
      </c>
      <c r="D5231">
        <v>65305</v>
      </c>
      <c r="E5231" t="s">
        <v>6725</v>
      </c>
      <c r="F5231" t="s">
        <v>4258</v>
      </c>
      <c r="G5231" t="s">
        <v>4365</v>
      </c>
      <c r="H5231" s="1" t="s">
        <v>6750</v>
      </c>
      <c r="I5231" t="s">
        <v>826</v>
      </c>
      <c r="J5231" t="s">
        <v>1574</v>
      </c>
      <c r="K5231">
        <v>38.729390000000002</v>
      </c>
      <c r="L5231">
        <v>-93.554469999999995</v>
      </c>
    </row>
    <row r="5232" spans="1:12" x14ac:dyDescent="0.35">
      <c r="A5232">
        <v>65324</v>
      </c>
      <c r="B5232" t="s">
        <v>827</v>
      </c>
      <c r="C5232" t="s">
        <v>6827</v>
      </c>
      <c r="D5232">
        <v>65324</v>
      </c>
      <c r="E5232" t="s">
        <v>6725</v>
      </c>
      <c r="F5232" t="s">
        <v>1833</v>
      </c>
      <c r="G5232" t="s">
        <v>4365</v>
      </c>
      <c r="H5232" s="1" t="s">
        <v>6731</v>
      </c>
      <c r="I5232" t="s">
        <v>826</v>
      </c>
      <c r="J5232" t="s">
        <v>1463</v>
      </c>
      <c r="K5232">
        <v>38.115630000000003</v>
      </c>
      <c r="L5232">
        <v>-93.000929999999997</v>
      </c>
    </row>
    <row r="5233" spans="1:12" x14ac:dyDescent="0.35">
      <c r="A5233">
        <v>65339</v>
      </c>
      <c r="B5233" t="s">
        <v>827</v>
      </c>
      <c r="C5233" t="s">
        <v>6828</v>
      </c>
      <c r="D5233">
        <v>65339</v>
      </c>
      <c r="E5233" t="s">
        <v>6725</v>
      </c>
      <c r="F5233" t="s">
        <v>6719</v>
      </c>
      <c r="G5233" t="s">
        <v>4365</v>
      </c>
      <c r="H5233" s="1" t="s">
        <v>6750</v>
      </c>
      <c r="I5233" t="s">
        <v>826</v>
      </c>
      <c r="J5233" t="s">
        <v>5543</v>
      </c>
      <c r="K5233">
        <v>39.196579999999997</v>
      </c>
      <c r="L5233">
        <v>-93.381510000000006</v>
      </c>
    </row>
    <row r="5234" spans="1:12" x14ac:dyDescent="0.35">
      <c r="A5234">
        <v>65340</v>
      </c>
      <c r="B5234" t="s">
        <v>827</v>
      </c>
      <c r="C5234" t="s">
        <v>192</v>
      </c>
      <c r="D5234">
        <v>65340</v>
      </c>
      <c r="E5234" t="s">
        <v>6725</v>
      </c>
      <c r="F5234" t="s">
        <v>6719</v>
      </c>
      <c r="G5234" t="s">
        <v>4365</v>
      </c>
      <c r="H5234" s="1" t="s">
        <v>6750</v>
      </c>
      <c r="I5234" t="s">
        <v>826</v>
      </c>
      <c r="J5234" t="s">
        <v>5543</v>
      </c>
      <c r="K5234">
        <v>39.095559999999999</v>
      </c>
      <c r="L5234">
        <v>-93.178799999999995</v>
      </c>
    </row>
    <row r="5235" spans="1:12" x14ac:dyDescent="0.35">
      <c r="A5235">
        <v>65401</v>
      </c>
      <c r="B5235" t="s">
        <v>827</v>
      </c>
      <c r="C5235" t="s">
        <v>6344</v>
      </c>
      <c r="D5235">
        <v>65401</v>
      </c>
      <c r="E5235" t="s">
        <v>6725</v>
      </c>
      <c r="F5235" t="s">
        <v>6829</v>
      </c>
      <c r="G5235" t="s">
        <v>4365</v>
      </c>
      <c r="H5235" s="1" t="s">
        <v>6731</v>
      </c>
      <c r="I5235" t="s">
        <v>826</v>
      </c>
      <c r="J5235" t="s">
        <v>2497</v>
      </c>
      <c r="K5235">
        <v>37.904640000000001</v>
      </c>
      <c r="L5235">
        <v>-91.765360000000001</v>
      </c>
    </row>
    <row r="5236" spans="1:12" x14ac:dyDescent="0.35">
      <c r="A5236">
        <v>65438</v>
      </c>
      <c r="B5236" t="s">
        <v>827</v>
      </c>
      <c r="C5236" t="s">
        <v>6830</v>
      </c>
      <c r="D5236">
        <v>65438</v>
      </c>
      <c r="E5236" t="s">
        <v>6725</v>
      </c>
      <c r="F5236" t="s">
        <v>6283</v>
      </c>
      <c r="G5236" t="s">
        <v>4365</v>
      </c>
      <c r="H5236" s="1" t="s">
        <v>6831</v>
      </c>
      <c r="I5236" t="s">
        <v>826</v>
      </c>
      <c r="J5236" t="s">
        <v>500</v>
      </c>
      <c r="K5236">
        <v>36.925240000000002</v>
      </c>
      <c r="L5236">
        <v>-91.502539999999996</v>
      </c>
    </row>
    <row r="5237" spans="1:12" x14ac:dyDescent="0.35">
      <c r="A5237">
        <v>65444</v>
      </c>
      <c r="B5237" t="s">
        <v>827</v>
      </c>
      <c r="C5237" t="s">
        <v>5329</v>
      </c>
      <c r="D5237">
        <v>65444</v>
      </c>
      <c r="E5237" t="s">
        <v>6725</v>
      </c>
      <c r="F5237" t="s">
        <v>6832</v>
      </c>
      <c r="G5237" t="s">
        <v>4365</v>
      </c>
      <c r="H5237" s="1" t="s">
        <v>6808</v>
      </c>
      <c r="I5237" t="s">
        <v>826</v>
      </c>
      <c r="J5237" t="s">
        <v>8786</v>
      </c>
      <c r="K5237">
        <v>37.380890000000001</v>
      </c>
      <c r="L5237">
        <v>-92.056259999999995</v>
      </c>
    </row>
    <row r="5238" spans="1:12" x14ac:dyDescent="0.35">
      <c r="A5238">
        <v>65473</v>
      </c>
      <c r="B5238" t="s">
        <v>827</v>
      </c>
      <c r="C5238" t="s">
        <v>6833</v>
      </c>
      <c r="D5238">
        <v>65473</v>
      </c>
      <c r="E5238" t="s">
        <v>6725</v>
      </c>
      <c r="F5238" t="s">
        <v>3490</v>
      </c>
      <c r="G5238" t="s">
        <v>4365</v>
      </c>
      <c r="H5238" s="1" t="s">
        <v>6774</v>
      </c>
      <c r="I5238" t="s">
        <v>826</v>
      </c>
      <c r="J5238" t="s">
        <v>2342</v>
      </c>
      <c r="K5238">
        <v>37.706940000000003</v>
      </c>
      <c r="L5238">
        <v>-92.15446</v>
      </c>
    </row>
    <row r="5239" spans="1:12" x14ac:dyDescent="0.35">
      <c r="A5239">
        <v>65556</v>
      </c>
      <c r="B5239" t="s">
        <v>827</v>
      </c>
      <c r="C5239" t="s">
        <v>1902</v>
      </c>
      <c r="D5239">
        <v>65556</v>
      </c>
      <c r="E5239" t="s">
        <v>6725</v>
      </c>
      <c r="F5239" t="s">
        <v>3490</v>
      </c>
      <c r="G5239" t="s">
        <v>4365</v>
      </c>
      <c r="H5239" s="1" t="s">
        <v>6831</v>
      </c>
      <c r="I5239" t="s">
        <v>826</v>
      </c>
      <c r="J5239" t="s">
        <v>2342</v>
      </c>
      <c r="K5239">
        <v>37.836480000000002</v>
      </c>
      <c r="L5239">
        <v>-92.408860000000004</v>
      </c>
    </row>
    <row r="5240" spans="1:12" x14ac:dyDescent="0.35">
      <c r="A5240">
        <v>65565</v>
      </c>
      <c r="B5240" t="s">
        <v>827</v>
      </c>
      <c r="C5240" t="s">
        <v>3032</v>
      </c>
      <c r="D5240">
        <v>65565</v>
      </c>
      <c r="E5240" t="s">
        <v>6725</v>
      </c>
      <c r="F5240" t="s">
        <v>2707</v>
      </c>
      <c r="G5240" t="s">
        <v>4365</v>
      </c>
      <c r="H5240" s="1" t="s">
        <v>6731</v>
      </c>
      <c r="I5240" t="s">
        <v>826</v>
      </c>
      <c r="J5240" t="s">
        <v>695</v>
      </c>
      <c r="K5240">
        <v>37.906120000000001</v>
      </c>
      <c r="L5240">
        <v>-91.248570000000001</v>
      </c>
    </row>
    <row r="5241" spans="1:12" x14ac:dyDescent="0.35">
      <c r="A5241">
        <v>65566</v>
      </c>
      <c r="B5241" t="s">
        <v>827</v>
      </c>
      <c r="C5241" t="s">
        <v>6837</v>
      </c>
      <c r="D5241">
        <v>65566</v>
      </c>
      <c r="E5241" t="s">
        <v>6725</v>
      </c>
      <c r="F5241" t="s">
        <v>5712</v>
      </c>
      <c r="G5241" t="s">
        <v>4365</v>
      </c>
      <c r="H5241" s="1" t="s">
        <v>6731</v>
      </c>
      <c r="I5241" t="s">
        <v>826</v>
      </c>
      <c r="J5241" t="s">
        <v>6091</v>
      </c>
      <c r="K5241">
        <v>37.722290000000001</v>
      </c>
      <c r="L5241">
        <v>-91.128209999999996</v>
      </c>
    </row>
    <row r="5242" spans="1:12" x14ac:dyDescent="0.35">
      <c r="A5242">
        <v>65605</v>
      </c>
      <c r="B5242" t="s">
        <v>827</v>
      </c>
      <c r="C5242" t="s">
        <v>1374</v>
      </c>
      <c r="D5242">
        <v>65605</v>
      </c>
      <c r="E5242" t="s">
        <v>6725</v>
      </c>
      <c r="F5242" t="s">
        <v>2706</v>
      </c>
      <c r="G5242" t="s">
        <v>4365</v>
      </c>
      <c r="H5242" s="1" t="s">
        <v>6808</v>
      </c>
      <c r="I5242" t="s">
        <v>826</v>
      </c>
      <c r="J5242" t="s">
        <v>99</v>
      </c>
      <c r="K5242">
        <v>36.883560000000003</v>
      </c>
      <c r="L5242">
        <v>-93.691890000000001</v>
      </c>
    </row>
    <row r="5243" spans="1:12" x14ac:dyDescent="0.35">
      <c r="A5243">
        <v>65613</v>
      </c>
      <c r="B5243" t="s">
        <v>827</v>
      </c>
      <c r="C5243" t="s">
        <v>2522</v>
      </c>
      <c r="D5243">
        <v>65613</v>
      </c>
      <c r="E5243" t="s">
        <v>6725</v>
      </c>
      <c r="F5243" t="s">
        <v>4016</v>
      </c>
      <c r="G5243" t="s">
        <v>4365</v>
      </c>
      <c r="H5243" s="1" t="s">
        <v>6808</v>
      </c>
      <c r="I5243" t="s">
        <v>826</v>
      </c>
      <c r="J5243" t="s">
        <v>2726</v>
      </c>
      <c r="K5243">
        <v>37.635210000000001</v>
      </c>
      <c r="L5243">
        <v>-93.394130000000004</v>
      </c>
    </row>
    <row r="5244" spans="1:12" x14ac:dyDescent="0.35">
      <c r="A5244">
        <v>65616</v>
      </c>
      <c r="B5244" t="s">
        <v>827</v>
      </c>
      <c r="C5244" t="s">
        <v>6840</v>
      </c>
      <c r="D5244">
        <v>65616</v>
      </c>
      <c r="E5244" t="s">
        <v>6725</v>
      </c>
      <c r="F5244" t="s">
        <v>6839</v>
      </c>
      <c r="G5244" t="s">
        <v>4365</v>
      </c>
      <c r="H5244" s="1" t="s">
        <v>6808</v>
      </c>
      <c r="I5244" t="s">
        <v>826</v>
      </c>
      <c r="J5244" t="s">
        <v>9021</v>
      </c>
      <c r="K5244">
        <v>36.66901</v>
      </c>
      <c r="L5244">
        <v>-93.248090000000005</v>
      </c>
    </row>
    <row r="5245" spans="1:12" x14ac:dyDescent="0.35">
      <c r="A5245">
        <v>65619</v>
      </c>
      <c r="B5245" t="s">
        <v>827</v>
      </c>
      <c r="C5245" t="s">
        <v>1073</v>
      </c>
      <c r="D5245">
        <v>65619</v>
      </c>
      <c r="E5245" t="s">
        <v>6725</v>
      </c>
      <c r="F5245" t="s">
        <v>2160</v>
      </c>
      <c r="G5245" t="s">
        <v>4365</v>
      </c>
      <c r="H5245" s="1" t="s">
        <v>6808</v>
      </c>
      <c r="I5245" t="s">
        <v>826</v>
      </c>
      <c r="J5245" t="s">
        <v>469</v>
      </c>
      <c r="K5245">
        <v>37.121180000000003</v>
      </c>
      <c r="L5245">
        <v>-93.389430000000004</v>
      </c>
    </row>
    <row r="5246" spans="1:12" x14ac:dyDescent="0.35">
      <c r="A5246">
        <v>65624</v>
      </c>
      <c r="B5246" t="s">
        <v>827</v>
      </c>
      <c r="C5246" t="s">
        <v>6841</v>
      </c>
      <c r="D5246">
        <v>65624</v>
      </c>
      <c r="E5246" t="s">
        <v>6725</v>
      </c>
      <c r="F5246" t="s">
        <v>4944</v>
      </c>
      <c r="G5246" t="s">
        <v>4365</v>
      </c>
      <c r="H5246" s="1" t="s">
        <v>6808</v>
      </c>
      <c r="I5246" t="s">
        <v>826</v>
      </c>
      <c r="J5246" t="s">
        <v>215</v>
      </c>
      <c r="K5246">
        <v>36.731090000000002</v>
      </c>
      <c r="L5246">
        <v>-93.567419999999998</v>
      </c>
    </row>
    <row r="5247" spans="1:12" x14ac:dyDescent="0.35">
      <c r="A5247">
        <v>65625</v>
      </c>
      <c r="B5247" t="s">
        <v>827</v>
      </c>
      <c r="C5247" t="s">
        <v>2354</v>
      </c>
      <c r="D5247">
        <v>65625</v>
      </c>
      <c r="E5247" t="s">
        <v>6725</v>
      </c>
      <c r="F5247" t="s">
        <v>5619</v>
      </c>
      <c r="G5247" t="s">
        <v>4365</v>
      </c>
      <c r="H5247" s="1" t="s">
        <v>6808</v>
      </c>
      <c r="I5247" t="s">
        <v>826</v>
      </c>
      <c r="J5247" t="s">
        <v>6142</v>
      </c>
      <c r="K5247">
        <v>36.674610000000001</v>
      </c>
      <c r="L5247">
        <v>-93.814700000000002</v>
      </c>
    </row>
    <row r="5248" spans="1:12" x14ac:dyDescent="0.35">
      <c r="A5248">
        <v>65630</v>
      </c>
      <c r="B5248" t="s">
        <v>827</v>
      </c>
      <c r="C5248" t="s">
        <v>6842</v>
      </c>
      <c r="D5248">
        <v>65630</v>
      </c>
      <c r="E5248" t="s">
        <v>6725</v>
      </c>
      <c r="F5248" t="s">
        <v>5132</v>
      </c>
      <c r="G5248" t="s">
        <v>4365</v>
      </c>
      <c r="H5248" s="1" t="s">
        <v>6808</v>
      </c>
      <c r="I5248" t="s">
        <v>826</v>
      </c>
      <c r="J5248" t="s">
        <v>9013</v>
      </c>
      <c r="K5248">
        <v>36.832079999999998</v>
      </c>
      <c r="L5248">
        <v>-93.216589999999997</v>
      </c>
    </row>
    <row r="5249" spans="1:12" x14ac:dyDescent="0.35">
      <c r="A5249">
        <v>65663</v>
      </c>
      <c r="B5249" t="s">
        <v>827</v>
      </c>
      <c r="C5249" t="s">
        <v>6843</v>
      </c>
      <c r="D5249">
        <v>65663</v>
      </c>
      <c r="E5249" t="s">
        <v>6725</v>
      </c>
      <c r="F5249" t="s">
        <v>4016</v>
      </c>
      <c r="G5249" t="s">
        <v>4365</v>
      </c>
      <c r="H5249" s="1" t="s">
        <v>6808</v>
      </c>
      <c r="I5249" t="s">
        <v>826</v>
      </c>
      <c r="J5249" t="s">
        <v>2726</v>
      </c>
      <c r="K5249">
        <v>37.621189999999999</v>
      </c>
      <c r="L5249">
        <v>-93.244820000000004</v>
      </c>
    </row>
    <row r="5250" spans="1:12" x14ac:dyDescent="0.35">
      <c r="A5250">
        <v>65686</v>
      </c>
      <c r="B5250" t="s">
        <v>827</v>
      </c>
      <c r="C5250" t="s">
        <v>6845</v>
      </c>
      <c r="D5250">
        <v>65686</v>
      </c>
      <c r="E5250" t="s">
        <v>6725</v>
      </c>
      <c r="F5250" t="s">
        <v>4944</v>
      </c>
      <c r="G5250" t="s">
        <v>4365</v>
      </c>
      <c r="H5250" s="1" t="s">
        <v>6808</v>
      </c>
      <c r="I5250" t="s">
        <v>826</v>
      </c>
      <c r="J5250" t="s">
        <v>215</v>
      </c>
      <c r="K5250">
        <v>36.625329999999998</v>
      </c>
      <c r="L5250">
        <v>-93.438749999999999</v>
      </c>
    </row>
    <row r="5251" spans="1:12" x14ac:dyDescent="0.35">
      <c r="A5251">
        <v>65711</v>
      </c>
      <c r="B5251" t="s">
        <v>827</v>
      </c>
      <c r="C5251" t="s">
        <v>6846</v>
      </c>
      <c r="D5251">
        <v>65711</v>
      </c>
      <c r="E5251" t="s">
        <v>6725</v>
      </c>
      <c r="F5251" t="s">
        <v>5737</v>
      </c>
      <c r="G5251" t="s">
        <v>4365</v>
      </c>
      <c r="H5251" s="1" t="s">
        <v>6808</v>
      </c>
      <c r="I5251" t="s">
        <v>826</v>
      </c>
      <c r="J5251" t="s">
        <v>6098</v>
      </c>
      <c r="K5251">
        <v>37.177320000000002</v>
      </c>
      <c r="L5251">
        <v>-92.276740000000004</v>
      </c>
    </row>
    <row r="5252" spans="1:12" x14ac:dyDescent="0.35">
      <c r="A5252">
        <v>65727</v>
      </c>
      <c r="B5252" t="s">
        <v>827</v>
      </c>
      <c r="C5252" t="s">
        <v>2726</v>
      </c>
      <c r="D5252">
        <v>65727</v>
      </c>
      <c r="E5252" t="s">
        <v>6725</v>
      </c>
      <c r="F5252" t="s">
        <v>4016</v>
      </c>
      <c r="G5252" t="s">
        <v>4365</v>
      </c>
      <c r="H5252" s="1" t="s">
        <v>6808</v>
      </c>
      <c r="I5252" t="s">
        <v>826</v>
      </c>
      <c r="J5252" t="s">
        <v>2726</v>
      </c>
      <c r="K5252">
        <v>37.755899999999997</v>
      </c>
      <c r="L5252">
        <v>-93.297619999999995</v>
      </c>
    </row>
    <row r="5253" spans="1:12" x14ac:dyDescent="0.35">
      <c r="A5253">
        <v>65737</v>
      </c>
      <c r="B5253" t="s">
        <v>827</v>
      </c>
      <c r="C5253" t="s">
        <v>6847</v>
      </c>
      <c r="D5253">
        <v>65737</v>
      </c>
      <c r="E5253" t="s">
        <v>6725</v>
      </c>
      <c r="F5253" t="s">
        <v>4944</v>
      </c>
      <c r="G5253" t="s">
        <v>4365</v>
      </c>
      <c r="H5253" s="1" t="s">
        <v>6808</v>
      </c>
      <c r="I5253" t="s">
        <v>826</v>
      </c>
      <c r="J5253" t="s">
        <v>215</v>
      </c>
      <c r="K5253">
        <v>36.712780000000002</v>
      </c>
      <c r="L5253">
        <v>-93.360159999999993</v>
      </c>
    </row>
    <row r="5254" spans="1:12" x14ac:dyDescent="0.35">
      <c r="A5254">
        <v>65740</v>
      </c>
      <c r="B5254" t="s">
        <v>827</v>
      </c>
      <c r="C5254" t="s">
        <v>6848</v>
      </c>
      <c r="D5254">
        <v>65740</v>
      </c>
      <c r="E5254" t="s">
        <v>6725</v>
      </c>
      <c r="F5254" t="s">
        <v>6839</v>
      </c>
      <c r="G5254" t="s">
        <v>4365</v>
      </c>
      <c r="H5254" s="1" t="s">
        <v>6808</v>
      </c>
      <c r="I5254" t="s">
        <v>826</v>
      </c>
      <c r="J5254" t="s">
        <v>9021</v>
      </c>
      <c r="K5254">
        <v>36.713209999999997</v>
      </c>
      <c r="L5254">
        <v>-93.163929999999993</v>
      </c>
    </row>
    <row r="5255" spans="1:12" x14ac:dyDescent="0.35">
      <c r="A5255">
        <v>65752</v>
      </c>
      <c r="B5255" t="s">
        <v>827</v>
      </c>
      <c r="C5255" t="s">
        <v>6849</v>
      </c>
      <c r="D5255">
        <v>65752</v>
      </c>
      <c r="E5255" t="s">
        <v>6725</v>
      </c>
      <c r="F5255" t="s">
        <v>4237</v>
      </c>
      <c r="G5255" t="s">
        <v>4365</v>
      </c>
      <c r="H5255" s="1" t="s">
        <v>6808</v>
      </c>
      <c r="I5255" t="s">
        <v>826</v>
      </c>
      <c r="J5255" t="s">
        <v>9022</v>
      </c>
      <c r="K5255">
        <v>37.325760000000002</v>
      </c>
      <c r="L5255">
        <v>-93.832300000000004</v>
      </c>
    </row>
    <row r="5256" spans="1:12" x14ac:dyDescent="0.35">
      <c r="A5256">
        <v>65760</v>
      </c>
      <c r="B5256" t="s">
        <v>827</v>
      </c>
      <c r="C5256" t="s">
        <v>5643</v>
      </c>
      <c r="D5256">
        <v>65760</v>
      </c>
      <c r="E5256" t="s">
        <v>6725</v>
      </c>
      <c r="F5256" t="s">
        <v>6838</v>
      </c>
      <c r="G5256" t="s">
        <v>4365</v>
      </c>
      <c r="H5256" s="1" t="s">
        <v>6808</v>
      </c>
      <c r="I5256" t="s">
        <v>826</v>
      </c>
      <c r="J5256" t="s">
        <v>4683</v>
      </c>
      <c r="K5256">
        <v>36.629759999999997</v>
      </c>
      <c r="L5256">
        <v>-92.28098</v>
      </c>
    </row>
    <row r="5257" spans="1:12" x14ac:dyDescent="0.35">
      <c r="A5257">
        <v>65761</v>
      </c>
      <c r="B5257" t="s">
        <v>827</v>
      </c>
      <c r="C5257" t="s">
        <v>6851</v>
      </c>
      <c r="D5257">
        <v>65761</v>
      </c>
      <c r="E5257" t="s">
        <v>6725</v>
      </c>
      <c r="F5257" t="s">
        <v>6838</v>
      </c>
      <c r="G5257" t="s">
        <v>4365</v>
      </c>
      <c r="H5257" s="1" t="s">
        <v>6808</v>
      </c>
      <c r="I5257" t="s">
        <v>826</v>
      </c>
      <c r="J5257" t="s">
        <v>4683</v>
      </c>
      <c r="K5257">
        <v>36.57546</v>
      </c>
      <c r="L5257">
        <v>-92.728440000000006</v>
      </c>
    </row>
    <row r="5258" spans="1:12" x14ac:dyDescent="0.35">
      <c r="A5258">
        <v>65762</v>
      </c>
      <c r="B5258" t="s">
        <v>827</v>
      </c>
      <c r="C5258" t="s">
        <v>6852</v>
      </c>
      <c r="D5258">
        <v>65762</v>
      </c>
      <c r="E5258" t="s">
        <v>6725</v>
      </c>
      <c r="F5258" t="s">
        <v>6838</v>
      </c>
      <c r="G5258" t="s">
        <v>4365</v>
      </c>
      <c r="H5258" s="1" t="s">
        <v>6808</v>
      </c>
      <c r="I5258" t="s">
        <v>826</v>
      </c>
      <c r="J5258" t="s">
        <v>4683</v>
      </c>
      <c r="K5258">
        <v>36.687539999999998</v>
      </c>
      <c r="L5258">
        <v>-92.653369999999995</v>
      </c>
    </row>
    <row r="5259" spans="1:12" x14ac:dyDescent="0.35">
      <c r="A5259">
        <v>65773</v>
      </c>
      <c r="B5259" t="s">
        <v>827</v>
      </c>
      <c r="C5259" t="s">
        <v>6853</v>
      </c>
      <c r="D5259">
        <v>65773</v>
      </c>
      <c r="E5259" t="s">
        <v>6725</v>
      </c>
      <c r="F5259" t="s">
        <v>6838</v>
      </c>
      <c r="G5259" t="s">
        <v>4365</v>
      </c>
      <c r="H5259" s="1" t="s">
        <v>6808</v>
      </c>
      <c r="I5259" t="s">
        <v>826</v>
      </c>
      <c r="J5259" t="s">
        <v>4683</v>
      </c>
      <c r="K5259">
        <v>36.757280000000002</v>
      </c>
      <c r="L5259">
        <v>-92.509330000000006</v>
      </c>
    </row>
    <row r="5260" spans="1:12" x14ac:dyDescent="0.35">
      <c r="A5260">
        <v>65776</v>
      </c>
      <c r="B5260" t="s">
        <v>827</v>
      </c>
      <c r="C5260" t="s">
        <v>2693</v>
      </c>
      <c r="D5260">
        <v>65776</v>
      </c>
      <c r="E5260" t="s">
        <v>6725</v>
      </c>
      <c r="F5260" t="s">
        <v>6835</v>
      </c>
      <c r="G5260" t="s">
        <v>4365</v>
      </c>
      <c r="H5260" s="1" t="s">
        <v>6808</v>
      </c>
      <c r="I5260" t="s">
        <v>826</v>
      </c>
      <c r="J5260" t="s">
        <v>432</v>
      </c>
      <c r="K5260">
        <v>36.70129</v>
      </c>
      <c r="L5260">
        <v>-91.858639999999994</v>
      </c>
    </row>
    <row r="5261" spans="1:12" x14ac:dyDescent="0.35">
      <c r="A5261">
        <v>65793</v>
      </c>
      <c r="B5261" t="s">
        <v>827</v>
      </c>
      <c r="C5261" t="s">
        <v>6576</v>
      </c>
      <c r="D5261">
        <v>65793</v>
      </c>
      <c r="E5261" t="s">
        <v>6725</v>
      </c>
      <c r="F5261" t="s">
        <v>6835</v>
      </c>
      <c r="G5261" t="s">
        <v>4365</v>
      </c>
      <c r="H5261" s="1" t="s">
        <v>6808</v>
      </c>
      <c r="I5261" t="s">
        <v>826</v>
      </c>
      <c r="J5261" t="s">
        <v>432</v>
      </c>
      <c r="K5261">
        <v>36.992489999999997</v>
      </c>
      <c r="L5261">
        <v>-91.972089999999994</v>
      </c>
    </row>
    <row r="5262" spans="1:12" x14ac:dyDescent="0.35">
      <c r="A5262">
        <v>66002</v>
      </c>
      <c r="B5262" t="s">
        <v>827</v>
      </c>
      <c r="C5262" t="s">
        <v>6854</v>
      </c>
      <c r="D5262">
        <v>66002</v>
      </c>
      <c r="E5262" t="s">
        <v>6855</v>
      </c>
      <c r="F5262" t="s">
        <v>6799</v>
      </c>
      <c r="H5262" s="1" t="s">
        <v>6856</v>
      </c>
      <c r="I5262" t="s">
        <v>826</v>
      </c>
      <c r="J5262" t="s">
        <v>6854</v>
      </c>
      <c r="K5262">
        <v>39.540199999999999</v>
      </c>
      <c r="L5262">
        <v>-95.138890000000004</v>
      </c>
    </row>
    <row r="5263" spans="1:12" x14ac:dyDescent="0.35">
      <c r="A5263">
        <v>66012</v>
      </c>
      <c r="B5263" t="s">
        <v>827</v>
      </c>
      <c r="C5263" t="s">
        <v>6861</v>
      </c>
      <c r="D5263">
        <v>66012</v>
      </c>
      <c r="E5263" t="s">
        <v>6855</v>
      </c>
      <c r="F5263" t="s">
        <v>6862</v>
      </c>
      <c r="H5263" s="1" t="s">
        <v>6859</v>
      </c>
      <c r="I5263" t="s">
        <v>826</v>
      </c>
      <c r="J5263" t="s">
        <v>5558</v>
      </c>
      <c r="K5263">
        <v>39.067189999999997</v>
      </c>
      <c r="L5263">
        <v>-94.922619999999995</v>
      </c>
    </row>
    <row r="5264" spans="1:12" x14ac:dyDescent="0.35">
      <c r="A5264">
        <v>66027</v>
      </c>
      <c r="B5264" t="s">
        <v>827</v>
      </c>
      <c r="C5264" t="s">
        <v>6864</v>
      </c>
      <c r="D5264">
        <v>66027</v>
      </c>
      <c r="E5264" t="s">
        <v>6855</v>
      </c>
      <c r="F5264" t="s">
        <v>6858</v>
      </c>
      <c r="G5264" t="s">
        <v>4365</v>
      </c>
      <c r="H5264" s="1" t="s">
        <v>6859</v>
      </c>
      <c r="I5264" t="s">
        <v>826</v>
      </c>
      <c r="J5264" t="s">
        <v>5467</v>
      </c>
      <c r="K5264">
        <v>39.365659999999998</v>
      </c>
      <c r="L5264">
        <v>-94.915899999999993</v>
      </c>
    </row>
    <row r="5265" spans="1:12" x14ac:dyDescent="0.35">
      <c r="A5265">
        <v>66040</v>
      </c>
      <c r="B5265" t="s">
        <v>827</v>
      </c>
      <c r="C5265" t="s">
        <v>6867</v>
      </c>
      <c r="D5265">
        <v>66040</v>
      </c>
      <c r="E5265" t="s">
        <v>6855</v>
      </c>
      <c r="F5265" t="s">
        <v>5819</v>
      </c>
      <c r="H5265" s="1" t="s">
        <v>6859</v>
      </c>
      <c r="I5265" t="s">
        <v>826</v>
      </c>
      <c r="J5265" t="s">
        <v>3786</v>
      </c>
      <c r="K5265">
        <v>38.352719999999998</v>
      </c>
      <c r="L5265">
        <v>-94.743589999999998</v>
      </c>
    </row>
    <row r="5266" spans="1:12" x14ac:dyDescent="0.35">
      <c r="A5266">
        <v>66041</v>
      </c>
      <c r="B5266" t="s">
        <v>827</v>
      </c>
      <c r="C5266" t="s">
        <v>941</v>
      </c>
      <c r="D5266">
        <v>66041</v>
      </c>
      <c r="E5266" t="s">
        <v>6855</v>
      </c>
      <c r="F5266" t="s">
        <v>6799</v>
      </c>
      <c r="G5266" t="s">
        <v>4365</v>
      </c>
      <c r="H5266" s="1" t="s">
        <v>6856</v>
      </c>
      <c r="I5266" t="s">
        <v>826</v>
      </c>
      <c r="J5266" t="s">
        <v>6854</v>
      </c>
      <c r="K5266">
        <v>39.595219999999998</v>
      </c>
      <c r="L5266">
        <v>-95.303629999999998</v>
      </c>
    </row>
    <row r="5267" spans="1:12" x14ac:dyDescent="0.35">
      <c r="A5267">
        <v>66043</v>
      </c>
      <c r="B5267" t="s">
        <v>827</v>
      </c>
      <c r="C5267" t="s">
        <v>2552</v>
      </c>
      <c r="D5267">
        <v>66043</v>
      </c>
      <c r="E5267" t="s">
        <v>6855</v>
      </c>
      <c r="F5267" t="s">
        <v>6858</v>
      </c>
      <c r="G5267" t="s">
        <v>4365</v>
      </c>
      <c r="H5267" s="1" t="s">
        <v>6859</v>
      </c>
      <c r="I5267" t="s">
        <v>826</v>
      </c>
      <c r="J5267" t="s">
        <v>5467</v>
      </c>
      <c r="K5267">
        <v>39.251620000000003</v>
      </c>
      <c r="L5267">
        <v>-94.878399999999999</v>
      </c>
    </row>
    <row r="5268" spans="1:12" x14ac:dyDescent="0.35">
      <c r="A5268">
        <v>66062</v>
      </c>
      <c r="B5268" t="s">
        <v>827</v>
      </c>
      <c r="C5268" t="s">
        <v>6868</v>
      </c>
      <c r="D5268">
        <v>66062</v>
      </c>
      <c r="E5268" t="s">
        <v>6855</v>
      </c>
      <c r="F5268" t="s">
        <v>4258</v>
      </c>
      <c r="G5268" t="s">
        <v>4365</v>
      </c>
      <c r="H5268" s="1" t="s">
        <v>6859</v>
      </c>
      <c r="I5268" t="s">
        <v>826</v>
      </c>
      <c r="J5268" t="s">
        <v>1574</v>
      </c>
      <c r="K5268">
        <v>38.834539999999997</v>
      </c>
      <c r="L5268">
        <v>-94.777990000000003</v>
      </c>
    </row>
    <row r="5269" spans="1:12" x14ac:dyDescent="0.35">
      <c r="A5269">
        <v>66067</v>
      </c>
      <c r="B5269" t="s">
        <v>827</v>
      </c>
      <c r="C5269" t="s">
        <v>3649</v>
      </c>
      <c r="D5269">
        <v>66067</v>
      </c>
      <c r="E5269" t="s">
        <v>6855</v>
      </c>
      <c r="F5269" t="s">
        <v>859</v>
      </c>
      <c r="G5269" t="s">
        <v>4365</v>
      </c>
      <c r="H5269" s="1" t="s">
        <v>6857</v>
      </c>
      <c r="I5269" t="s">
        <v>826</v>
      </c>
      <c r="J5269" t="s">
        <v>1016</v>
      </c>
      <c r="K5269">
        <v>38.620620000000002</v>
      </c>
      <c r="L5269">
        <v>-95.275689999999997</v>
      </c>
    </row>
    <row r="5270" spans="1:12" x14ac:dyDescent="0.35">
      <c r="A5270">
        <v>66085</v>
      </c>
      <c r="B5270" t="s">
        <v>827</v>
      </c>
      <c r="C5270" t="s">
        <v>6869</v>
      </c>
      <c r="D5270">
        <v>66085</v>
      </c>
      <c r="E5270" t="s">
        <v>6855</v>
      </c>
      <c r="F5270" t="s">
        <v>4258</v>
      </c>
      <c r="G5270" t="s">
        <v>4365</v>
      </c>
      <c r="H5270" s="1" t="s">
        <v>6859</v>
      </c>
      <c r="I5270" t="s">
        <v>826</v>
      </c>
      <c r="J5270" t="s">
        <v>1574</v>
      </c>
      <c r="K5270">
        <v>38.799509999999998</v>
      </c>
      <c r="L5270">
        <v>-94.649600000000007</v>
      </c>
    </row>
    <row r="5271" spans="1:12" x14ac:dyDescent="0.35">
      <c r="A5271">
        <v>66087</v>
      </c>
      <c r="B5271" t="s">
        <v>827</v>
      </c>
      <c r="C5271" t="s">
        <v>797</v>
      </c>
      <c r="D5271">
        <v>66087</v>
      </c>
      <c r="E5271" t="s">
        <v>6855</v>
      </c>
      <c r="F5271" t="s">
        <v>6860</v>
      </c>
      <c r="G5271" t="s">
        <v>4365</v>
      </c>
      <c r="H5271" s="1" t="s">
        <v>6865</v>
      </c>
      <c r="I5271" t="s">
        <v>826</v>
      </c>
      <c r="J5271" t="s">
        <v>6779</v>
      </c>
      <c r="K5271">
        <v>39.798180000000002</v>
      </c>
      <c r="L5271">
        <v>-95.124120000000005</v>
      </c>
    </row>
    <row r="5272" spans="1:12" x14ac:dyDescent="0.35">
      <c r="A5272">
        <v>66103</v>
      </c>
      <c r="B5272" t="s">
        <v>827</v>
      </c>
      <c r="C5272" t="s">
        <v>6794</v>
      </c>
      <c r="D5272">
        <v>66103</v>
      </c>
      <c r="E5272" t="s">
        <v>6855</v>
      </c>
      <c r="F5272" t="s">
        <v>6862</v>
      </c>
      <c r="G5272" t="s">
        <v>4365</v>
      </c>
      <c r="H5272" s="1" t="s">
        <v>6859</v>
      </c>
      <c r="I5272" t="s">
        <v>826</v>
      </c>
      <c r="J5272" t="s">
        <v>5558</v>
      </c>
      <c r="K5272">
        <v>39.061239999999998</v>
      </c>
      <c r="L5272">
        <v>-94.626320000000007</v>
      </c>
    </row>
    <row r="5273" spans="1:12" x14ac:dyDescent="0.35">
      <c r="A5273">
        <v>66111</v>
      </c>
      <c r="B5273" t="s">
        <v>827</v>
      </c>
      <c r="C5273" t="s">
        <v>6794</v>
      </c>
      <c r="D5273">
        <v>66111</v>
      </c>
      <c r="E5273" t="s">
        <v>6855</v>
      </c>
      <c r="F5273" t="s">
        <v>6862</v>
      </c>
      <c r="G5273" t="s">
        <v>4365</v>
      </c>
      <c r="H5273" s="1" t="s">
        <v>6859</v>
      </c>
      <c r="I5273" t="s">
        <v>826</v>
      </c>
      <c r="J5273" t="s">
        <v>5558</v>
      </c>
      <c r="K5273">
        <v>39.083849999999998</v>
      </c>
      <c r="L5273">
        <v>-94.795150000000007</v>
      </c>
    </row>
    <row r="5274" spans="1:12" x14ac:dyDescent="0.35">
      <c r="A5274">
        <v>66202</v>
      </c>
      <c r="B5274" t="s">
        <v>827</v>
      </c>
      <c r="C5274" t="s">
        <v>6270</v>
      </c>
      <c r="D5274">
        <v>66202</v>
      </c>
      <c r="E5274" t="s">
        <v>6855</v>
      </c>
      <c r="F5274" t="s">
        <v>4258</v>
      </c>
      <c r="G5274" t="s">
        <v>4365</v>
      </c>
      <c r="H5274" s="1" t="s">
        <v>6783</v>
      </c>
      <c r="I5274" t="s">
        <v>826</v>
      </c>
      <c r="J5274" t="s">
        <v>1574</v>
      </c>
      <c r="K5274">
        <v>39.02393</v>
      </c>
      <c r="L5274">
        <v>-94.669129999999996</v>
      </c>
    </row>
    <row r="5275" spans="1:12" x14ac:dyDescent="0.35">
      <c r="A5275">
        <v>66203</v>
      </c>
      <c r="B5275" t="s">
        <v>827</v>
      </c>
      <c r="C5275" t="s">
        <v>5237</v>
      </c>
      <c r="D5275">
        <v>66203</v>
      </c>
      <c r="E5275" t="s">
        <v>6855</v>
      </c>
      <c r="F5275" t="s">
        <v>4258</v>
      </c>
      <c r="G5275" t="s">
        <v>4365</v>
      </c>
      <c r="H5275" s="1" t="s">
        <v>6873</v>
      </c>
      <c r="I5275" t="s">
        <v>826</v>
      </c>
      <c r="J5275" t="s">
        <v>1574</v>
      </c>
      <c r="K5275">
        <v>39.021549999999998</v>
      </c>
      <c r="L5275">
        <v>-94.705500000000001</v>
      </c>
    </row>
    <row r="5276" spans="1:12" x14ac:dyDescent="0.35">
      <c r="A5276">
        <v>66204</v>
      </c>
      <c r="B5276" t="s">
        <v>827</v>
      </c>
      <c r="C5276" t="s">
        <v>6870</v>
      </c>
      <c r="D5276">
        <v>66204</v>
      </c>
      <c r="E5276" t="s">
        <v>6855</v>
      </c>
      <c r="F5276" t="s">
        <v>4258</v>
      </c>
      <c r="G5276" t="s">
        <v>4365</v>
      </c>
      <c r="H5276" s="1" t="s">
        <v>6872</v>
      </c>
      <c r="I5276" t="s">
        <v>826</v>
      </c>
      <c r="J5276" t="s">
        <v>1574</v>
      </c>
      <c r="K5276">
        <v>38.99288</v>
      </c>
      <c r="L5276">
        <v>-94.677109999999999</v>
      </c>
    </row>
    <row r="5277" spans="1:12" x14ac:dyDescent="0.35">
      <c r="A5277">
        <v>66205</v>
      </c>
      <c r="B5277" t="s">
        <v>827</v>
      </c>
      <c r="C5277" t="s">
        <v>6270</v>
      </c>
      <c r="D5277">
        <v>66205</v>
      </c>
      <c r="E5277" t="s">
        <v>6855</v>
      </c>
      <c r="F5277" t="s">
        <v>4258</v>
      </c>
      <c r="G5277" t="s">
        <v>4365</v>
      </c>
      <c r="H5277" s="1" t="s">
        <v>6872</v>
      </c>
      <c r="I5277" t="s">
        <v>826</v>
      </c>
      <c r="J5277" t="s">
        <v>1574</v>
      </c>
      <c r="K5277">
        <v>39.031239999999997</v>
      </c>
      <c r="L5277">
        <v>-94.630700000000004</v>
      </c>
    </row>
    <row r="5278" spans="1:12" x14ac:dyDescent="0.35">
      <c r="A5278">
        <v>66206</v>
      </c>
      <c r="B5278" t="s">
        <v>827</v>
      </c>
      <c r="C5278" t="s">
        <v>6874</v>
      </c>
      <c r="D5278">
        <v>66206</v>
      </c>
      <c r="E5278" t="s">
        <v>6855</v>
      </c>
      <c r="F5278" t="s">
        <v>4258</v>
      </c>
      <c r="G5278" t="s">
        <v>4365</v>
      </c>
      <c r="H5278" s="1" t="s">
        <v>6872</v>
      </c>
      <c r="I5278" t="s">
        <v>826</v>
      </c>
      <c r="J5278" t="s">
        <v>1574</v>
      </c>
      <c r="K5278">
        <v>38.957940000000001</v>
      </c>
      <c r="L5278">
        <v>-94.619370000000004</v>
      </c>
    </row>
    <row r="5279" spans="1:12" x14ac:dyDescent="0.35">
      <c r="A5279">
        <v>66207</v>
      </c>
      <c r="B5279" t="s">
        <v>827</v>
      </c>
      <c r="C5279" t="s">
        <v>6870</v>
      </c>
      <c r="D5279">
        <v>66207</v>
      </c>
      <c r="E5279" t="s">
        <v>6855</v>
      </c>
      <c r="F5279" t="s">
        <v>4258</v>
      </c>
      <c r="G5279" t="s">
        <v>4365</v>
      </c>
      <c r="H5279" s="1" t="s">
        <v>6856</v>
      </c>
      <c r="I5279" t="s">
        <v>826</v>
      </c>
      <c r="J5279" t="s">
        <v>1574</v>
      </c>
      <c r="K5279">
        <v>38.955889999999997</v>
      </c>
      <c r="L5279">
        <v>-94.644400000000005</v>
      </c>
    </row>
    <row r="5280" spans="1:12" x14ac:dyDescent="0.35">
      <c r="A5280">
        <v>66208</v>
      </c>
      <c r="B5280" t="s">
        <v>827</v>
      </c>
      <c r="C5280" t="s">
        <v>6875</v>
      </c>
      <c r="D5280">
        <v>66208</v>
      </c>
      <c r="E5280" t="s">
        <v>6855</v>
      </c>
      <c r="F5280" t="s">
        <v>4258</v>
      </c>
      <c r="G5280" t="s">
        <v>4365</v>
      </c>
      <c r="H5280" s="1" t="s">
        <v>6872</v>
      </c>
      <c r="I5280" t="s">
        <v>826</v>
      </c>
      <c r="J5280" t="s">
        <v>1574</v>
      </c>
      <c r="K5280">
        <v>38.999229999999997</v>
      </c>
      <c r="L5280">
        <v>-94.629649999999998</v>
      </c>
    </row>
    <row r="5281" spans="1:12" x14ac:dyDescent="0.35">
      <c r="A5281">
        <v>66209</v>
      </c>
      <c r="B5281" t="s">
        <v>827</v>
      </c>
      <c r="C5281" t="s">
        <v>6874</v>
      </c>
      <c r="D5281">
        <v>66209</v>
      </c>
      <c r="E5281" t="s">
        <v>6855</v>
      </c>
      <c r="F5281" t="s">
        <v>4258</v>
      </c>
      <c r="G5281" t="s">
        <v>4365</v>
      </c>
      <c r="H5281" s="1" t="s">
        <v>6859</v>
      </c>
      <c r="I5281" t="s">
        <v>826</v>
      </c>
      <c r="J5281" t="s">
        <v>1574</v>
      </c>
      <c r="K5281">
        <v>38.899099999999997</v>
      </c>
      <c r="L5281">
        <v>-94.638729999999995</v>
      </c>
    </row>
    <row r="5282" spans="1:12" x14ac:dyDescent="0.35">
      <c r="A5282">
        <v>66210</v>
      </c>
      <c r="B5282" t="s">
        <v>827</v>
      </c>
      <c r="C5282" t="s">
        <v>6870</v>
      </c>
      <c r="D5282">
        <v>66210</v>
      </c>
      <c r="E5282" t="s">
        <v>6855</v>
      </c>
      <c r="F5282" t="s">
        <v>4258</v>
      </c>
      <c r="G5282" t="s">
        <v>4365</v>
      </c>
      <c r="H5282" s="1" t="s">
        <v>6872</v>
      </c>
      <c r="I5282" t="s">
        <v>826</v>
      </c>
      <c r="J5282" t="s">
        <v>1574</v>
      </c>
      <c r="K5282">
        <v>38.923690000000001</v>
      </c>
      <c r="L5282">
        <v>-94.704930000000004</v>
      </c>
    </row>
    <row r="5283" spans="1:12" x14ac:dyDescent="0.35">
      <c r="A5283">
        <v>66211</v>
      </c>
      <c r="B5283" t="s">
        <v>827</v>
      </c>
      <c r="C5283" t="s">
        <v>6874</v>
      </c>
      <c r="D5283">
        <v>66211</v>
      </c>
      <c r="E5283" t="s">
        <v>6855</v>
      </c>
      <c r="F5283" t="s">
        <v>4258</v>
      </c>
      <c r="G5283" t="s">
        <v>4365</v>
      </c>
      <c r="H5283" s="1" t="s">
        <v>6872</v>
      </c>
      <c r="I5283" t="s">
        <v>826</v>
      </c>
      <c r="J5283" t="s">
        <v>1574</v>
      </c>
      <c r="K5283">
        <v>38.923580000000001</v>
      </c>
      <c r="L5283">
        <v>-94.636859999999999</v>
      </c>
    </row>
    <row r="5284" spans="1:12" x14ac:dyDescent="0.35">
      <c r="A5284">
        <v>66212</v>
      </c>
      <c r="B5284" t="s">
        <v>827</v>
      </c>
      <c r="C5284" t="s">
        <v>6870</v>
      </c>
      <c r="D5284">
        <v>66212</v>
      </c>
      <c r="E5284" t="s">
        <v>6855</v>
      </c>
      <c r="F5284" t="s">
        <v>4258</v>
      </c>
      <c r="G5284" t="s">
        <v>4365</v>
      </c>
      <c r="H5284" s="1" t="s">
        <v>6872</v>
      </c>
      <c r="I5284" t="s">
        <v>826</v>
      </c>
      <c r="J5284" t="s">
        <v>1574</v>
      </c>
      <c r="K5284">
        <v>38.95637</v>
      </c>
      <c r="L5284">
        <v>-94.681470000000004</v>
      </c>
    </row>
    <row r="5285" spans="1:12" x14ac:dyDescent="0.35">
      <c r="A5285">
        <v>66213</v>
      </c>
      <c r="B5285" t="s">
        <v>827</v>
      </c>
      <c r="C5285" t="s">
        <v>6870</v>
      </c>
      <c r="D5285">
        <v>66213</v>
      </c>
      <c r="E5285" t="s">
        <v>6855</v>
      </c>
      <c r="F5285" t="s">
        <v>4258</v>
      </c>
      <c r="G5285" t="s">
        <v>4365</v>
      </c>
      <c r="H5285" s="1" t="s">
        <v>6859</v>
      </c>
      <c r="I5285" t="s">
        <v>826</v>
      </c>
      <c r="J5285" t="s">
        <v>1574</v>
      </c>
      <c r="K5285">
        <v>38.899180000000001</v>
      </c>
      <c r="L5285">
        <v>-94.705420000000004</v>
      </c>
    </row>
    <row r="5286" spans="1:12" x14ac:dyDescent="0.35">
      <c r="A5286">
        <v>66214</v>
      </c>
      <c r="B5286" t="s">
        <v>827</v>
      </c>
      <c r="C5286" t="s">
        <v>6870</v>
      </c>
      <c r="D5286">
        <v>66214</v>
      </c>
      <c r="E5286" t="s">
        <v>6855</v>
      </c>
      <c r="F5286" t="s">
        <v>4258</v>
      </c>
      <c r="G5286" t="s">
        <v>4365</v>
      </c>
      <c r="H5286" s="1" t="s">
        <v>6859</v>
      </c>
      <c r="I5286" t="s">
        <v>826</v>
      </c>
      <c r="J5286" t="s">
        <v>1574</v>
      </c>
      <c r="K5286">
        <v>38.963799999999999</v>
      </c>
      <c r="L5286">
        <v>-94.714179999999999</v>
      </c>
    </row>
    <row r="5287" spans="1:12" x14ac:dyDescent="0.35">
      <c r="A5287">
        <v>66215</v>
      </c>
      <c r="B5287" t="s">
        <v>827</v>
      </c>
      <c r="C5287" t="s">
        <v>6876</v>
      </c>
      <c r="D5287">
        <v>66215</v>
      </c>
      <c r="E5287" t="s">
        <v>6855</v>
      </c>
      <c r="F5287" t="s">
        <v>4258</v>
      </c>
      <c r="G5287" t="s">
        <v>4365</v>
      </c>
      <c r="H5287" s="1" t="s">
        <v>6859</v>
      </c>
      <c r="I5287" t="s">
        <v>826</v>
      </c>
      <c r="J5287" t="s">
        <v>1574</v>
      </c>
      <c r="K5287">
        <v>38.957009999999997</v>
      </c>
      <c r="L5287">
        <v>-94.74297</v>
      </c>
    </row>
    <row r="5288" spans="1:12" x14ac:dyDescent="0.35">
      <c r="A5288">
        <v>66216</v>
      </c>
      <c r="B5288" t="s">
        <v>827</v>
      </c>
      <c r="C5288" t="s">
        <v>5237</v>
      </c>
      <c r="D5288">
        <v>66216</v>
      </c>
      <c r="E5288" t="s">
        <v>6855</v>
      </c>
      <c r="F5288" t="s">
        <v>4258</v>
      </c>
      <c r="G5288" t="s">
        <v>4365</v>
      </c>
      <c r="H5288" s="1" t="s">
        <v>6872</v>
      </c>
      <c r="I5288" t="s">
        <v>826</v>
      </c>
      <c r="J5288" t="s">
        <v>1574</v>
      </c>
      <c r="K5288">
        <v>39.013840000000002</v>
      </c>
      <c r="L5288">
        <v>-94.741150000000005</v>
      </c>
    </row>
    <row r="5289" spans="1:12" x14ac:dyDescent="0.35">
      <c r="A5289">
        <v>66217</v>
      </c>
      <c r="B5289" t="s">
        <v>827</v>
      </c>
      <c r="C5289" t="s">
        <v>5237</v>
      </c>
      <c r="D5289">
        <v>66217</v>
      </c>
      <c r="E5289" t="s">
        <v>6855</v>
      </c>
      <c r="F5289" t="s">
        <v>4258</v>
      </c>
      <c r="G5289" t="s">
        <v>4365</v>
      </c>
      <c r="H5289" s="1" t="s">
        <v>6859</v>
      </c>
      <c r="I5289" t="s">
        <v>826</v>
      </c>
      <c r="J5289" t="s">
        <v>1574</v>
      </c>
      <c r="K5289">
        <v>39.00911</v>
      </c>
      <c r="L5289">
        <v>-94.78201</v>
      </c>
    </row>
    <row r="5290" spans="1:12" x14ac:dyDescent="0.35">
      <c r="A5290">
        <v>66218</v>
      </c>
      <c r="B5290" t="s">
        <v>827</v>
      </c>
      <c r="C5290" t="s">
        <v>5237</v>
      </c>
      <c r="D5290">
        <v>66218</v>
      </c>
      <c r="E5290" t="s">
        <v>6855</v>
      </c>
      <c r="F5290" t="s">
        <v>4258</v>
      </c>
      <c r="G5290" t="s">
        <v>4365</v>
      </c>
      <c r="H5290" s="1" t="s">
        <v>6859</v>
      </c>
      <c r="I5290" t="s">
        <v>826</v>
      </c>
      <c r="J5290" t="s">
        <v>1574</v>
      </c>
      <c r="K5290">
        <v>39.01652</v>
      </c>
      <c r="L5290">
        <v>-94.817790000000002</v>
      </c>
    </row>
    <row r="5291" spans="1:12" x14ac:dyDescent="0.35">
      <c r="A5291">
        <v>66219</v>
      </c>
      <c r="B5291" t="s">
        <v>827</v>
      </c>
      <c r="C5291" t="s">
        <v>6876</v>
      </c>
      <c r="D5291">
        <v>66219</v>
      </c>
      <c r="E5291" t="s">
        <v>6855</v>
      </c>
      <c r="F5291" t="s">
        <v>4258</v>
      </c>
      <c r="G5291" t="s">
        <v>4365</v>
      </c>
      <c r="H5291" s="1" t="s">
        <v>6859</v>
      </c>
      <c r="I5291" t="s">
        <v>826</v>
      </c>
      <c r="J5291" t="s">
        <v>1574</v>
      </c>
      <c r="K5291">
        <v>38.95223</v>
      </c>
      <c r="L5291">
        <v>-94.776319999999998</v>
      </c>
    </row>
    <row r="5292" spans="1:12" x14ac:dyDescent="0.35">
      <c r="A5292">
        <v>66220</v>
      </c>
      <c r="B5292" t="s">
        <v>827</v>
      </c>
      <c r="C5292" t="s">
        <v>6876</v>
      </c>
      <c r="D5292">
        <v>66220</v>
      </c>
      <c r="E5292" t="s">
        <v>6855</v>
      </c>
      <c r="F5292" t="s">
        <v>4258</v>
      </c>
      <c r="G5292" t="s">
        <v>4365</v>
      </c>
      <c r="H5292" s="1" t="s">
        <v>6859</v>
      </c>
      <c r="I5292" t="s">
        <v>826</v>
      </c>
      <c r="J5292" t="s">
        <v>1574</v>
      </c>
      <c r="K5292">
        <v>38.961089999999999</v>
      </c>
      <c r="L5292">
        <v>-94.821479999999994</v>
      </c>
    </row>
    <row r="5293" spans="1:12" x14ac:dyDescent="0.35">
      <c r="A5293">
        <v>66221</v>
      </c>
      <c r="B5293" t="s">
        <v>827</v>
      </c>
      <c r="C5293" t="s">
        <v>6870</v>
      </c>
      <c r="D5293">
        <v>66221</v>
      </c>
      <c r="E5293" t="s">
        <v>6855</v>
      </c>
      <c r="F5293" t="s">
        <v>4258</v>
      </c>
      <c r="G5293" t="s">
        <v>4365</v>
      </c>
      <c r="H5293" s="1" t="s">
        <v>6859</v>
      </c>
      <c r="I5293" t="s">
        <v>826</v>
      </c>
      <c r="J5293" t="s">
        <v>1574</v>
      </c>
      <c r="K5293">
        <v>38.863619999999997</v>
      </c>
      <c r="L5293">
        <v>-94.710229999999996</v>
      </c>
    </row>
    <row r="5294" spans="1:12" x14ac:dyDescent="0.35">
      <c r="A5294">
        <v>66223</v>
      </c>
      <c r="B5294" t="s">
        <v>827</v>
      </c>
      <c r="C5294" t="s">
        <v>6870</v>
      </c>
      <c r="D5294">
        <v>66223</v>
      </c>
      <c r="E5294" t="s">
        <v>6855</v>
      </c>
      <c r="F5294" t="s">
        <v>4258</v>
      </c>
      <c r="G5294" t="s">
        <v>4365</v>
      </c>
      <c r="H5294" s="1" t="s">
        <v>6859</v>
      </c>
      <c r="I5294" t="s">
        <v>826</v>
      </c>
      <c r="J5294" t="s">
        <v>1574</v>
      </c>
      <c r="K5294">
        <v>38.862819999999999</v>
      </c>
      <c r="L5294">
        <v>-94.668199999999999</v>
      </c>
    </row>
    <row r="5295" spans="1:12" x14ac:dyDescent="0.35">
      <c r="A5295">
        <v>66224</v>
      </c>
      <c r="B5295" t="s">
        <v>827</v>
      </c>
      <c r="C5295" t="s">
        <v>6870</v>
      </c>
      <c r="D5295">
        <v>66224</v>
      </c>
      <c r="E5295" t="s">
        <v>6855</v>
      </c>
      <c r="F5295" t="s">
        <v>4258</v>
      </c>
      <c r="G5295" t="s">
        <v>4365</v>
      </c>
      <c r="H5295" s="1" t="s">
        <v>6859</v>
      </c>
      <c r="I5295" t="s">
        <v>826</v>
      </c>
      <c r="J5295" t="s">
        <v>1574</v>
      </c>
      <c r="K5295">
        <v>38.862909999999999</v>
      </c>
      <c r="L5295">
        <v>-94.628150000000005</v>
      </c>
    </row>
    <row r="5296" spans="1:12" x14ac:dyDescent="0.35">
      <c r="A5296">
        <v>66226</v>
      </c>
      <c r="B5296" t="s">
        <v>827</v>
      </c>
      <c r="C5296" t="s">
        <v>5237</v>
      </c>
      <c r="D5296">
        <v>66226</v>
      </c>
      <c r="E5296" t="s">
        <v>6855</v>
      </c>
      <c r="F5296" t="s">
        <v>4258</v>
      </c>
      <c r="G5296" t="s">
        <v>4365</v>
      </c>
      <c r="H5296" s="1" t="s">
        <v>6859</v>
      </c>
      <c r="I5296" t="s">
        <v>826</v>
      </c>
      <c r="J5296" t="s">
        <v>1574</v>
      </c>
      <c r="K5296">
        <v>39.030560000000001</v>
      </c>
      <c r="L5296">
        <v>-94.860069999999993</v>
      </c>
    </row>
    <row r="5297" spans="1:12" x14ac:dyDescent="0.35">
      <c r="A5297">
        <v>66227</v>
      </c>
      <c r="B5297" t="s">
        <v>827</v>
      </c>
      <c r="C5297" t="s">
        <v>6876</v>
      </c>
      <c r="D5297">
        <v>66227</v>
      </c>
      <c r="E5297" t="s">
        <v>6855</v>
      </c>
      <c r="F5297" t="s">
        <v>4258</v>
      </c>
      <c r="G5297" t="s">
        <v>4365</v>
      </c>
      <c r="H5297" s="1" t="s">
        <v>6859</v>
      </c>
      <c r="I5297" t="s">
        <v>826</v>
      </c>
      <c r="J5297" t="s">
        <v>1574</v>
      </c>
      <c r="K5297">
        <v>38.972749999999998</v>
      </c>
      <c r="L5297">
        <v>-94.874700000000004</v>
      </c>
    </row>
    <row r="5298" spans="1:12" x14ac:dyDescent="0.35">
      <c r="A5298">
        <v>66250</v>
      </c>
      <c r="B5298" t="s">
        <v>827</v>
      </c>
      <c r="C5298" t="s">
        <v>6877</v>
      </c>
      <c r="D5298">
        <v>66250</v>
      </c>
      <c r="E5298" t="s">
        <v>6855</v>
      </c>
      <c r="F5298" t="s">
        <v>4258</v>
      </c>
      <c r="G5298" t="s">
        <v>4365</v>
      </c>
      <c r="H5298" s="1" t="s">
        <v>6859</v>
      </c>
      <c r="I5298" t="s">
        <v>826</v>
      </c>
      <c r="J5298" t="s">
        <v>1574</v>
      </c>
      <c r="K5298">
        <v>38.972749999999998</v>
      </c>
      <c r="L5298">
        <v>-94.874700000000004</v>
      </c>
    </row>
    <row r="5299" spans="1:12" x14ac:dyDescent="0.35">
      <c r="A5299">
        <v>66434</v>
      </c>
      <c r="B5299" t="s">
        <v>827</v>
      </c>
      <c r="C5299" t="s">
        <v>3579</v>
      </c>
      <c r="D5299">
        <v>66434</v>
      </c>
      <c r="E5299" t="s">
        <v>6855</v>
      </c>
      <c r="F5299" t="s">
        <v>5346</v>
      </c>
      <c r="G5299" t="s">
        <v>4365</v>
      </c>
      <c r="H5299" s="1" t="s">
        <v>6857</v>
      </c>
      <c r="I5299" t="s">
        <v>826</v>
      </c>
      <c r="J5299" t="s">
        <v>8926</v>
      </c>
      <c r="K5299">
        <v>39.867980000000003</v>
      </c>
      <c r="L5299">
        <v>-95.546480000000003</v>
      </c>
    </row>
    <row r="5300" spans="1:12" x14ac:dyDescent="0.35">
      <c r="A5300">
        <v>66442</v>
      </c>
      <c r="B5300" t="s">
        <v>827</v>
      </c>
      <c r="C5300" t="s">
        <v>6882</v>
      </c>
      <c r="D5300">
        <v>66442</v>
      </c>
      <c r="E5300" t="s">
        <v>6855</v>
      </c>
      <c r="F5300" t="s">
        <v>6881</v>
      </c>
      <c r="H5300" s="1" t="s">
        <v>6857</v>
      </c>
      <c r="I5300" t="s">
        <v>826</v>
      </c>
      <c r="J5300" t="s">
        <v>5494</v>
      </c>
      <c r="K5300">
        <v>39.093310000000002</v>
      </c>
      <c r="L5300">
        <v>-96.789779999999993</v>
      </c>
    </row>
    <row r="5301" spans="1:12" x14ac:dyDescent="0.35">
      <c r="A5301">
        <v>66508</v>
      </c>
      <c r="B5301" t="s">
        <v>827</v>
      </c>
      <c r="C5301" t="s">
        <v>2806</v>
      </c>
      <c r="D5301">
        <v>66508</v>
      </c>
      <c r="E5301" t="s">
        <v>6855</v>
      </c>
      <c r="F5301" t="s">
        <v>3731</v>
      </c>
      <c r="G5301" t="s">
        <v>4365</v>
      </c>
      <c r="H5301" s="1" t="s">
        <v>6857</v>
      </c>
      <c r="I5301" t="s">
        <v>826</v>
      </c>
      <c r="J5301" t="s">
        <v>192</v>
      </c>
      <c r="K5301">
        <v>39.853189999999998</v>
      </c>
      <c r="L5301">
        <v>-96.632390000000001</v>
      </c>
    </row>
    <row r="5302" spans="1:12" x14ac:dyDescent="0.35">
      <c r="A5302">
        <v>66521</v>
      </c>
      <c r="B5302" t="s">
        <v>827</v>
      </c>
      <c r="C5302" t="s">
        <v>6883</v>
      </c>
      <c r="D5302">
        <v>66521</v>
      </c>
      <c r="E5302" t="s">
        <v>6855</v>
      </c>
      <c r="F5302" t="s">
        <v>6879</v>
      </c>
      <c r="H5302" s="1" t="s">
        <v>6857</v>
      </c>
      <c r="I5302" t="s">
        <v>826</v>
      </c>
      <c r="J5302" t="s">
        <v>9023</v>
      </c>
      <c r="K5302">
        <v>39.479840000000003</v>
      </c>
      <c r="L5302">
        <v>-96.219530000000006</v>
      </c>
    </row>
    <row r="5303" spans="1:12" x14ac:dyDescent="0.35">
      <c r="A5303">
        <v>66532</v>
      </c>
      <c r="B5303" t="s">
        <v>827</v>
      </c>
      <c r="C5303" t="s">
        <v>2691</v>
      </c>
      <c r="D5303">
        <v>66532</v>
      </c>
      <c r="E5303" t="s">
        <v>6855</v>
      </c>
      <c r="F5303" t="s">
        <v>5346</v>
      </c>
      <c r="H5303" s="1" t="s">
        <v>6857</v>
      </c>
      <c r="I5303" t="s">
        <v>826</v>
      </c>
      <c r="J5303" t="s">
        <v>8926</v>
      </c>
      <c r="K5303">
        <v>39.825600000000001</v>
      </c>
      <c r="L5303">
        <v>-95.374340000000004</v>
      </c>
    </row>
    <row r="5304" spans="1:12" x14ac:dyDescent="0.35">
      <c r="A5304">
        <v>66538</v>
      </c>
      <c r="B5304" t="s">
        <v>827</v>
      </c>
      <c r="C5304" t="s">
        <v>2728</v>
      </c>
      <c r="D5304">
        <v>66538</v>
      </c>
      <c r="E5304" t="s">
        <v>6855</v>
      </c>
      <c r="F5304" t="s">
        <v>6878</v>
      </c>
      <c r="G5304" t="s">
        <v>4365</v>
      </c>
      <c r="H5304" s="1" t="s">
        <v>6857</v>
      </c>
      <c r="I5304" t="s">
        <v>826</v>
      </c>
      <c r="J5304" t="s">
        <v>5773</v>
      </c>
      <c r="K5304">
        <v>39.852490000000003</v>
      </c>
      <c r="L5304">
        <v>-96.044330000000002</v>
      </c>
    </row>
    <row r="5305" spans="1:12" x14ac:dyDescent="0.35">
      <c r="A5305">
        <v>66544</v>
      </c>
      <c r="B5305" t="s">
        <v>827</v>
      </c>
      <c r="C5305" t="s">
        <v>6037</v>
      </c>
      <c r="D5305">
        <v>66544</v>
      </c>
      <c r="E5305" t="s">
        <v>6855</v>
      </c>
      <c r="F5305" t="s">
        <v>3731</v>
      </c>
      <c r="H5305" s="1" t="s">
        <v>6857</v>
      </c>
      <c r="I5305" t="s">
        <v>826</v>
      </c>
      <c r="J5305" t="s">
        <v>192</v>
      </c>
      <c r="K5305">
        <v>39.694499999999998</v>
      </c>
      <c r="L5305">
        <v>-96.278009999999995</v>
      </c>
    </row>
    <row r="5306" spans="1:12" x14ac:dyDescent="0.35">
      <c r="A5306">
        <v>66547</v>
      </c>
      <c r="B5306" t="s">
        <v>827</v>
      </c>
      <c r="C5306" t="s">
        <v>6885</v>
      </c>
      <c r="D5306">
        <v>66547</v>
      </c>
      <c r="E5306" t="s">
        <v>6855</v>
      </c>
      <c r="F5306" t="s">
        <v>6879</v>
      </c>
      <c r="G5306" t="s">
        <v>4365</v>
      </c>
      <c r="H5306" s="1" t="s">
        <v>6857</v>
      </c>
      <c r="I5306" t="s">
        <v>826</v>
      </c>
      <c r="J5306" t="s">
        <v>9023</v>
      </c>
      <c r="K5306">
        <v>39.229329999999997</v>
      </c>
      <c r="L5306">
        <v>-96.304310000000001</v>
      </c>
    </row>
    <row r="5307" spans="1:12" x14ac:dyDescent="0.35">
      <c r="A5307">
        <v>66549</v>
      </c>
      <c r="B5307" t="s">
        <v>827</v>
      </c>
      <c r="C5307" t="s">
        <v>1233</v>
      </c>
      <c r="D5307">
        <v>66549</v>
      </c>
      <c r="E5307" t="s">
        <v>6855</v>
      </c>
      <c r="F5307" t="s">
        <v>6879</v>
      </c>
      <c r="G5307" t="s">
        <v>4365</v>
      </c>
      <c r="H5307" s="1" t="s">
        <v>6857</v>
      </c>
      <c r="I5307" t="s">
        <v>826</v>
      </c>
      <c r="J5307" t="s">
        <v>9023</v>
      </c>
      <c r="K5307">
        <v>39.433729999999997</v>
      </c>
      <c r="L5307">
        <v>-96.424989999999994</v>
      </c>
    </row>
    <row r="5308" spans="1:12" x14ac:dyDescent="0.35">
      <c r="A5308">
        <v>66701</v>
      </c>
      <c r="B5308" t="s">
        <v>827</v>
      </c>
      <c r="C5308" t="s">
        <v>6886</v>
      </c>
      <c r="D5308">
        <v>66701</v>
      </c>
      <c r="E5308" t="s">
        <v>6855</v>
      </c>
      <c r="F5308" t="s">
        <v>4998</v>
      </c>
      <c r="G5308" t="s">
        <v>4365</v>
      </c>
      <c r="H5308" s="1" t="s">
        <v>6866</v>
      </c>
      <c r="I5308" t="s">
        <v>826</v>
      </c>
      <c r="J5308" t="s">
        <v>5436</v>
      </c>
      <c r="K5308">
        <v>37.823529999999998</v>
      </c>
      <c r="L5308">
        <v>-94.761560000000003</v>
      </c>
    </row>
    <row r="5309" spans="1:12" x14ac:dyDescent="0.35">
      <c r="A5309">
        <v>66713</v>
      </c>
      <c r="B5309" t="s">
        <v>827</v>
      </c>
      <c r="C5309" t="s">
        <v>6887</v>
      </c>
      <c r="D5309">
        <v>66713</v>
      </c>
      <c r="E5309" t="s">
        <v>6855</v>
      </c>
      <c r="F5309" t="s">
        <v>4029</v>
      </c>
      <c r="G5309" t="s">
        <v>4365</v>
      </c>
      <c r="H5309" s="1" t="s">
        <v>6863</v>
      </c>
      <c r="I5309" t="s">
        <v>826</v>
      </c>
      <c r="J5309" t="s">
        <v>4014</v>
      </c>
      <c r="K5309">
        <v>37.033149999999999</v>
      </c>
      <c r="L5309">
        <v>-94.785889999999995</v>
      </c>
    </row>
    <row r="5310" spans="1:12" x14ac:dyDescent="0.35">
      <c r="A5310">
        <v>66720</v>
      </c>
      <c r="B5310" t="s">
        <v>827</v>
      </c>
      <c r="C5310" t="s">
        <v>6888</v>
      </c>
      <c r="D5310">
        <v>66720</v>
      </c>
      <c r="E5310" t="s">
        <v>6855</v>
      </c>
      <c r="F5310" t="s">
        <v>6889</v>
      </c>
      <c r="H5310" s="1" t="s">
        <v>6863</v>
      </c>
      <c r="I5310" t="s">
        <v>826</v>
      </c>
      <c r="J5310" t="s">
        <v>5864</v>
      </c>
      <c r="K5310">
        <v>37.648380000000003</v>
      </c>
      <c r="L5310">
        <v>-95.459800000000001</v>
      </c>
    </row>
    <row r="5311" spans="1:12" x14ac:dyDescent="0.35">
      <c r="A5311">
        <v>66725</v>
      </c>
      <c r="B5311" t="s">
        <v>827</v>
      </c>
      <c r="C5311" t="s">
        <v>1844</v>
      </c>
      <c r="D5311">
        <v>66725</v>
      </c>
      <c r="E5311" t="s">
        <v>6855</v>
      </c>
      <c r="F5311" t="s">
        <v>4029</v>
      </c>
      <c r="G5311" t="s">
        <v>4365</v>
      </c>
      <c r="H5311" s="1" t="s">
        <v>6863</v>
      </c>
      <c r="I5311" t="s">
        <v>826</v>
      </c>
      <c r="J5311" t="s">
        <v>4014</v>
      </c>
      <c r="K5311">
        <v>37.160319999999999</v>
      </c>
      <c r="L5311">
        <v>-94.890529999999998</v>
      </c>
    </row>
    <row r="5312" spans="1:12" x14ac:dyDescent="0.35">
      <c r="A5312">
        <v>66736</v>
      </c>
      <c r="B5312" t="s">
        <v>827</v>
      </c>
      <c r="C5312" t="s">
        <v>2459</v>
      </c>
      <c r="D5312">
        <v>66736</v>
      </c>
      <c r="E5312" t="s">
        <v>6855</v>
      </c>
      <c r="F5312" t="s">
        <v>3883</v>
      </c>
      <c r="G5312" t="s">
        <v>4365</v>
      </c>
      <c r="H5312" s="1" t="s">
        <v>6863</v>
      </c>
      <c r="I5312" t="s">
        <v>826</v>
      </c>
      <c r="J5312" t="s">
        <v>1636</v>
      </c>
      <c r="K5312">
        <v>37.549550000000004</v>
      </c>
      <c r="L5312">
        <v>-95.860489999999999</v>
      </c>
    </row>
    <row r="5313" spans="1:12" x14ac:dyDescent="0.35">
      <c r="A5313">
        <v>66741</v>
      </c>
      <c r="B5313" t="s">
        <v>827</v>
      </c>
      <c r="C5313" t="s">
        <v>1482</v>
      </c>
      <c r="D5313">
        <v>66741</v>
      </c>
      <c r="E5313" t="s">
        <v>6855</v>
      </c>
      <c r="F5313" t="s">
        <v>4998</v>
      </c>
      <c r="G5313" t="s">
        <v>4365</v>
      </c>
      <c r="H5313" s="1" t="s">
        <v>6863</v>
      </c>
      <c r="I5313" t="s">
        <v>826</v>
      </c>
      <c r="J5313" t="s">
        <v>5436</v>
      </c>
      <c r="K5313">
        <v>37.71754</v>
      </c>
      <c r="L5313">
        <v>-94.661240000000006</v>
      </c>
    </row>
    <row r="5314" spans="1:12" x14ac:dyDescent="0.35">
      <c r="A5314">
        <v>66749</v>
      </c>
      <c r="B5314" t="s">
        <v>827</v>
      </c>
      <c r="C5314" t="s">
        <v>350</v>
      </c>
      <c r="D5314">
        <v>66749</v>
      </c>
      <c r="E5314" t="s">
        <v>6855</v>
      </c>
      <c r="F5314" t="s">
        <v>5120</v>
      </c>
      <c r="G5314" t="s">
        <v>4365</v>
      </c>
      <c r="H5314" s="1" t="s">
        <v>6863</v>
      </c>
      <c r="I5314" t="s">
        <v>826</v>
      </c>
      <c r="J5314" t="s">
        <v>3299</v>
      </c>
      <c r="K5314">
        <v>37.937539999999998</v>
      </c>
      <c r="L5314">
        <v>-95.407820000000001</v>
      </c>
    </row>
    <row r="5315" spans="1:12" x14ac:dyDescent="0.35">
      <c r="A5315">
        <v>66762</v>
      </c>
      <c r="B5315" t="s">
        <v>827</v>
      </c>
      <c r="C5315" t="s">
        <v>1246</v>
      </c>
      <c r="D5315">
        <v>66762</v>
      </c>
      <c r="E5315" t="s">
        <v>6855</v>
      </c>
      <c r="F5315" t="s">
        <v>2707</v>
      </c>
      <c r="H5315" s="1" t="s">
        <v>6890</v>
      </c>
      <c r="I5315" t="s">
        <v>826</v>
      </c>
      <c r="J5315" t="s">
        <v>695</v>
      </c>
      <c r="K5315">
        <v>37.39508</v>
      </c>
      <c r="L5315">
        <v>-94.710459999999998</v>
      </c>
    </row>
    <row r="5316" spans="1:12" x14ac:dyDescent="0.35">
      <c r="A5316">
        <v>66763</v>
      </c>
      <c r="B5316" t="s">
        <v>827</v>
      </c>
      <c r="C5316" t="s">
        <v>6016</v>
      </c>
      <c r="D5316">
        <v>66763</v>
      </c>
      <c r="E5316" t="s">
        <v>6855</v>
      </c>
      <c r="F5316" t="s">
        <v>2707</v>
      </c>
      <c r="G5316" t="s">
        <v>4365</v>
      </c>
      <c r="H5316" s="1" t="s">
        <v>6863</v>
      </c>
      <c r="I5316" t="s">
        <v>826</v>
      </c>
      <c r="J5316" t="s">
        <v>695</v>
      </c>
      <c r="K5316">
        <v>37.460630000000002</v>
      </c>
      <c r="L5316">
        <v>-94.698210000000003</v>
      </c>
    </row>
    <row r="5317" spans="1:12" x14ac:dyDescent="0.35">
      <c r="A5317">
        <v>66773</v>
      </c>
      <c r="B5317" t="s">
        <v>827</v>
      </c>
      <c r="C5317" t="s">
        <v>6891</v>
      </c>
      <c r="D5317">
        <v>66773</v>
      </c>
      <c r="E5317" t="s">
        <v>6855</v>
      </c>
      <c r="F5317" t="s">
        <v>4029</v>
      </c>
      <c r="G5317" t="s">
        <v>4365</v>
      </c>
      <c r="H5317" s="1" t="s">
        <v>6863</v>
      </c>
      <c r="I5317" t="s">
        <v>826</v>
      </c>
      <c r="J5317" t="s">
        <v>4014</v>
      </c>
      <c r="K5317">
        <v>37.266849999999998</v>
      </c>
      <c r="L5317">
        <v>-94.808909999999997</v>
      </c>
    </row>
    <row r="5318" spans="1:12" x14ac:dyDescent="0.35">
      <c r="A5318">
        <v>66781</v>
      </c>
      <c r="B5318" t="s">
        <v>827</v>
      </c>
      <c r="C5318" t="s">
        <v>4954</v>
      </c>
      <c r="D5318">
        <v>66781</v>
      </c>
      <c r="E5318" t="s">
        <v>6855</v>
      </c>
      <c r="F5318" t="s">
        <v>4029</v>
      </c>
      <c r="G5318" t="s">
        <v>4365</v>
      </c>
      <c r="H5318" s="1" t="s">
        <v>6863</v>
      </c>
      <c r="I5318" t="s">
        <v>826</v>
      </c>
      <c r="J5318" t="s">
        <v>4014</v>
      </c>
      <c r="K5318">
        <v>37.291260000000001</v>
      </c>
      <c r="L5318">
        <v>-94.728539999999995</v>
      </c>
    </row>
    <row r="5319" spans="1:12" x14ac:dyDescent="0.35">
      <c r="A5319">
        <v>66833</v>
      </c>
      <c r="B5319" t="s">
        <v>827</v>
      </c>
      <c r="C5319" t="s">
        <v>3299</v>
      </c>
      <c r="D5319">
        <v>66833</v>
      </c>
      <c r="E5319" t="s">
        <v>6855</v>
      </c>
      <c r="F5319" t="s">
        <v>5115</v>
      </c>
      <c r="G5319" t="s">
        <v>4365</v>
      </c>
      <c r="H5319" s="1" t="s">
        <v>6863</v>
      </c>
      <c r="I5319" t="s">
        <v>826</v>
      </c>
      <c r="J5319" t="s">
        <v>4871</v>
      </c>
      <c r="K5319">
        <v>38.676189999999998</v>
      </c>
      <c r="L5319">
        <v>-96.184569999999994</v>
      </c>
    </row>
    <row r="5320" spans="1:12" x14ac:dyDescent="0.35">
      <c r="A5320">
        <v>66839</v>
      </c>
      <c r="B5320" t="s">
        <v>827</v>
      </c>
      <c r="C5320" t="s">
        <v>974</v>
      </c>
      <c r="D5320">
        <v>66839</v>
      </c>
      <c r="E5320" t="s">
        <v>6855</v>
      </c>
      <c r="F5320" t="s">
        <v>6893</v>
      </c>
      <c r="G5320" t="s">
        <v>4365</v>
      </c>
      <c r="H5320" s="1" t="s">
        <v>6863</v>
      </c>
      <c r="I5320" t="s">
        <v>826</v>
      </c>
      <c r="J5320" t="s">
        <v>6801</v>
      </c>
      <c r="K5320">
        <v>38.214170000000003</v>
      </c>
      <c r="L5320">
        <v>-95.750789999999995</v>
      </c>
    </row>
    <row r="5321" spans="1:12" x14ac:dyDescent="0.35">
      <c r="A5321">
        <v>66843</v>
      </c>
      <c r="B5321" t="s">
        <v>827</v>
      </c>
      <c r="C5321" t="s">
        <v>6626</v>
      </c>
      <c r="D5321">
        <v>66843</v>
      </c>
      <c r="E5321" t="s">
        <v>6855</v>
      </c>
      <c r="F5321" t="s">
        <v>6895</v>
      </c>
      <c r="G5321" t="s">
        <v>4365</v>
      </c>
      <c r="H5321" s="1" t="s">
        <v>6863</v>
      </c>
      <c r="I5321" t="s">
        <v>826</v>
      </c>
      <c r="J5321" t="s">
        <v>369</v>
      </c>
      <c r="K5321">
        <v>38.223080000000003</v>
      </c>
      <c r="L5321">
        <v>-96.738500000000002</v>
      </c>
    </row>
    <row r="5322" spans="1:12" x14ac:dyDescent="0.35">
      <c r="A5322">
        <v>66845</v>
      </c>
      <c r="B5322" t="s">
        <v>827</v>
      </c>
      <c r="C5322" t="s">
        <v>6896</v>
      </c>
      <c r="D5322">
        <v>66845</v>
      </c>
      <c r="E5322" t="s">
        <v>6855</v>
      </c>
      <c r="F5322" t="s">
        <v>6895</v>
      </c>
      <c r="G5322" t="s">
        <v>4365</v>
      </c>
      <c r="H5322" s="1" t="s">
        <v>6863</v>
      </c>
      <c r="I5322" t="s">
        <v>826</v>
      </c>
      <c r="J5322" t="s">
        <v>369</v>
      </c>
      <c r="K5322">
        <v>38.295659999999998</v>
      </c>
      <c r="L5322">
        <v>-96.506290000000007</v>
      </c>
    </row>
    <row r="5323" spans="1:12" x14ac:dyDescent="0.35">
      <c r="A5323">
        <v>66846</v>
      </c>
      <c r="B5323" t="s">
        <v>827</v>
      </c>
      <c r="C5323" t="s">
        <v>6897</v>
      </c>
      <c r="D5323">
        <v>66846</v>
      </c>
      <c r="E5323" t="s">
        <v>6855</v>
      </c>
      <c r="F5323" t="s">
        <v>1700</v>
      </c>
      <c r="G5323" t="s">
        <v>4365</v>
      </c>
      <c r="H5323" s="1" t="s">
        <v>6898</v>
      </c>
      <c r="I5323" t="s">
        <v>826</v>
      </c>
      <c r="J5323" t="s">
        <v>1682</v>
      </c>
      <c r="K5323">
        <v>38.652650000000001</v>
      </c>
      <c r="L5323">
        <v>-96.473489999999998</v>
      </c>
    </row>
    <row r="5324" spans="1:12" x14ac:dyDescent="0.35">
      <c r="A5324">
        <v>66855</v>
      </c>
      <c r="B5324" t="s">
        <v>827</v>
      </c>
      <c r="C5324" t="s">
        <v>4360</v>
      </c>
      <c r="D5324">
        <v>66855</v>
      </c>
      <c r="E5324" t="s">
        <v>6855</v>
      </c>
      <c r="F5324" t="s">
        <v>4114</v>
      </c>
      <c r="G5324" t="s">
        <v>4365</v>
      </c>
      <c r="H5324" s="1" t="s">
        <v>6863</v>
      </c>
      <c r="I5324" t="s">
        <v>826</v>
      </c>
      <c r="J5324" t="s">
        <v>4871</v>
      </c>
      <c r="K5324">
        <v>38.255920000000003</v>
      </c>
      <c r="L5324">
        <v>-95.97851</v>
      </c>
    </row>
    <row r="5325" spans="1:12" x14ac:dyDescent="0.35">
      <c r="A5325">
        <v>66856</v>
      </c>
      <c r="B5325" t="s">
        <v>827</v>
      </c>
      <c r="C5325" t="s">
        <v>6899</v>
      </c>
      <c r="D5325">
        <v>66856</v>
      </c>
      <c r="E5325" t="s">
        <v>6855</v>
      </c>
      <c r="F5325" t="s">
        <v>6893</v>
      </c>
      <c r="H5325" s="1" t="s">
        <v>6898</v>
      </c>
      <c r="I5325" t="s">
        <v>826</v>
      </c>
      <c r="J5325" t="s">
        <v>6801</v>
      </c>
      <c r="K5325">
        <v>38.402430000000003</v>
      </c>
      <c r="L5325">
        <v>-95.816760000000002</v>
      </c>
    </row>
    <row r="5326" spans="1:12" x14ac:dyDescent="0.35">
      <c r="A5326">
        <v>66858</v>
      </c>
      <c r="B5326" t="s">
        <v>827</v>
      </c>
      <c r="C5326" t="s">
        <v>1464</v>
      </c>
      <c r="D5326">
        <v>66858</v>
      </c>
      <c r="E5326" t="s">
        <v>6855</v>
      </c>
      <c r="F5326" t="s">
        <v>3802</v>
      </c>
      <c r="G5326" t="s">
        <v>4365</v>
      </c>
      <c r="H5326" s="1" t="s">
        <v>6898</v>
      </c>
      <c r="I5326" t="s">
        <v>826</v>
      </c>
      <c r="J5326" t="s">
        <v>1126</v>
      </c>
      <c r="K5326">
        <v>38.479930000000003</v>
      </c>
      <c r="L5326">
        <v>-96.932479999999998</v>
      </c>
    </row>
    <row r="5327" spans="1:12" x14ac:dyDescent="0.35">
      <c r="A5327">
        <v>66862</v>
      </c>
      <c r="B5327" t="s">
        <v>827</v>
      </c>
      <c r="C5327" t="s">
        <v>6900</v>
      </c>
      <c r="D5327">
        <v>66862</v>
      </c>
      <c r="E5327" t="s">
        <v>6855</v>
      </c>
      <c r="F5327" t="s">
        <v>6895</v>
      </c>
      <c r="G5327" t="s">
        <v>4365</v>
      </c>
      <c r="H5327" s="1" t="s">
        <v>6863</v>
      </c>
      <c r="I5327" t="s">
        <v>826</v>
      </c>
      <c r="J5327" t="s">
        <v>369</v>
      </c>
      <c r="K5327">
        <v>38.155549999999998</v>
      </c>
      <c r="L5327">
        <v>-96.554299999999998</v>
      </c>
    </row>
    <row r="5328" spans="1:12" x14ac:dyDescent="0.35">
      <c r="A5328">
        <v>66873</v>
      </c>
      <c r="B5328" t="s">
        <v>827</v>
      </c>
      <c r="C5328" t="s">
        <v>6901</v>
      </c>
      <c r="D5328">
        <v>66873</v>
      </c>
      <c r="E5328" t="s">
        <v>6855</v>
      </c>
      <c r="F5328" t="s">
        <v>1700</v>
      </c>
      <c r="G5328" t="s">
        <v>4365</v>
      </c>
      <c r="H5328" s="1" t="s">
        <v>6857</v>
      </c>
      <c r="I5328" t="s">
        <v>826</v>
      </c>
      <c r="J5328" t="s">
        <v>1682</v>
      </c>
      <c r="K5328">
        <v>38.615609999999997</v>
      </c>
      <c r="L5328">
        <v>-96.674490000000006</v>
      </c>
    </row>
    <row r="5329" spans="1:12" x14ac:dyDescent="0.35">
      <c r="A5329">
        <v>66901</v>
      </c>
      <c r="B5329" t="s">
        <v>827</v>
      </c>
      <c r="C5329" t="s">
        <v>6786</v>
      </c>
      <c r="D5329">
        <v>66901</v>
      </c>
      <c r="E5329" t="s">
        <v>6855</v>
      </c>
      <c r="F5329" t="s">
        <v>6902</v>
      </c>
      <c r="G5329" t="s">
        <v>4365</v>
      </c>
      <c r="H5329" s="1" t="s">
        <v>6857</v>
      </c>
      <c r="I5329" t="s">
        <v>826</v>
      </c>
      <c r="J5329" t="s">
        <v>9024</v>
      </c>
      <c r="K5329">
        <v>39.554459999999999</v>
      </c>
      <c r="L5329">
        <v>-97.645799999999994</v>
      </c>
    </row>
    <row r="5330" spans="1:12" x14ac:dyDescent="0.35">
      <c r="A5330">
        <v>66949</v>
      </c>
      <c r="B5330" t="s">
        <v>827</v>
      </c>
      <c r="C5330" t="s">
        <v>4257</v>
      </c>
      <c r="D5330">
        <v>66949</v>
      </c>
      <c r="E5330" t="s">
        <v>6855</v>
      </c>
      <c r="F5330" t="s">
        <v>6904</v>
      </c>
      <c r="G5330" t="s">
        <v>4365</v>
      </c>
      <c r="H5330" s="1" t="s">
        <v>6857</v>
      </c>
      <c r="I5330" t="s">
        <v>826</v>
      </c>
      <c r="J5330" t="s">
        <v>4257</v>
      </c>
      <c r="K5330">
        <v>39.647379999999998</v>
      </c>
      <c r="L5330">
        <v>-98.187579999999997</v>
      </c>
    </row>
    <row r="5331" spans="1:12" x14ac:dyDescent="0.35">
      <c r="A5331">
        <v>66952</v>
      </c>
      <c r="B5331" t="s">
        <v>827</v>
      </c>
      <c r="C5331" t="s">
        <v>1254</v>
      </c>
      <c r="D5331">
        <v>66952</v>
      </c>
      <c r="E5331" t="s">
        <v>6855</v>
      </c>
      <c r="F5331" t="s">
        <v>4742</v>
      </c>
      <c r="G5331" t="s">
        <v>4365</v>
      </c>
      <c r="H5331" s="1" t="s">
        <v>6857</v>
      </c>
      <c r="I5331" t="s">
        <v>826</v>
      </c>
      <c r="J5331" t="s">
        <v>8079</v>
      </c>
      <c r="K5331">
        <v>39.841090000000001</v>
      </c>
      <c r="L5331">
        <v>-98.600129999999993</v>
      </c>
    </row>
    <row r="5332" spans="1:12" x14ac:dyDescent="0.35">
      <c r="A5332">
        <v>66967</v>
      </c>
      <c r="B5332" t="s">
        <v>827</v>
      </c>
      <c r="C5332" t="s">
        <v>6906</v>
      </c>
      <c r="D5332">
        <v>66967</v>
      </c>
      <c r="E5332" t="s">
        <v>6855</v>
      </c>
      <c r="F5332" t="s">
        <v>4742</v>
      </c>
      <c r="G5332" t="s">
        <v>4365</v>
      </c>
      <c r="H5332" s="1" t="s">
        <v>6857</v>
      </c>
      <c r="I5332" t="s">
        <v>826</v>
      </c>
      <c r="J5332" t="s">
        <v>8079</v>
      </c>
      <c r="K5332">
        <v>39.824060000000003</v>
      </c>
      <c r="L5332">
        <v>-98.792689999999993</v>
      </c>
    </row>
    <row r="5333" spans="1:12" x14ac:dyDescent="0.35">
      <c r="A5333">
        <v>67005</v>
      </c>
      <c r="B5333" t="s">
        <v>827</v>
      </c>
      <c r="C5333" t="s">
        <v>6910</v>
      </c>
      <c r="D5333">
        <v>67005</v>
      </c>
      <c r="E5333" t="s">
        <v>6855</v>
      </c>
      <c r="F5333" t="s">
        <v>6911</v>
      </c>
      <c r="G5333" t="s">
        <v>4365</v>
      </c>
      <c r="H5333" s="1" t="s">
        <v>6863</v>
      </c>
      <c r="I5333" t="s">
        <v>826</v>
      </c>
      <c r="J5333" t="s">
        <v>7760</v>
      </c>
      <c r="K5333">
        <v>37.065100000000001</v>
      </c>
      <c r="L5333">
        <v>-96.991789999999995</v>
      </c>
    </row>
    <row r="5334" spans="1:12" x14ac:dyDescent="0.35">
      <c r="A5334">
        <v>67028</v>
      </c>
      <c r="B5334" t="s">
        <v>827</v>
      </c>
      <c r="C5334" t="s">
        <v>3868</v>
      </c>
      <c r="D5334">
        <v>67028</v>
      </c>
      <c r="E5334" t="s">
        <v>6855</v>
      </c>
      <c r="F5334" t="s">
        <v>6913</v>
      </c>
      <c r="G5334" t="s">
        <v>4365</v>
      </c>
      <c r="H5334" s="1" t="s">
        <v>6863</v>
      </c>
      <c r="I5334" t="s">
        <v>826</v>
      </c>
      <c r="J5334" t="s">
        <v>3652</v>
      </c>
      <c r="K5334">
        <v>37.45984</v>
      </c>
      <c r="L5334">
        <v>-98.936509999999998</v>
      </c>
    </row>
    <row r="5335" spans="1:12" x14ac:dyDescent="0.35">
      <c r="A5335">
        <v>67031</v>
      </c>
      <c r="B5335" t="s">
        <v>827</v>
      </c>
      <c r="C5335" t="s">
        <v>6915</v>
      </c>
      <c r="D5335">
        <v>67031</v>
      </c>
      <c r="E5335" t="s">
        <v>6855</v>
      </c>
      <c r="F5335" t="s">
        <v>4738</v>
      </c>
      <c r="G5335" t="s">
        <v>4365</v>
      </c>
      <c r="H5335" s="1" t="s">
        <v>6863</v>
      </c>
      <c r="I5335" t="s">
        <v>826</v>
      </c>
      <c r="J5335" t="s">
        <v>1337</v>
      </c>
      <c r="K5335">
        <v>37.40166</v>
      </c>
      <c r="L5335">
        <v>-97.640469999999993</v>
      </c>
    </row>
    <row r="5336" spans="1:12" x14ac:dyDescent="0.35">
      <c r="A5336">
        <v>67035</v>
      </c>
      <c r="B5336" t="s">
        <v>827</v>
      </c>
      <c r="C5336" t="s">
        <v>4748</v>
      </c>
      <c r="D5336">
        <v>67035</v>
      </c>
      <c r="E5336" t="s">
        <v>6855</v>
      </c>
      <c r="F5336" t="s">
        <v>6916</v>
      </c>
      <c r="H5336" s="1" t="s">
        <v>6863</v>
      </c>
      <c r="I5336" t="s">
        <v>826</v>
      </c>
      <c r="J5336" t="s">
        <v>1391</v>
      </c>
      <c r="K5336">
        <v>37.648609999999998</v>
      </c>
      <c r="L5336">
        <v>-98.391970000000001</v>
      </c>
    </row>
    <row r="5337" spans="1:12" x14ac:dyDescent="0.35">
      <c r="A5337">
        <v>67068</v>
      </c>
      <c r="B5337" t="s">
        <v>827</v>
      </c>
      <c r="C5337" t="s">
        <v>1391</v>
      </c>
      <c r="D5337">
        <v>67068</v>
      </c>
      <c r="E5337" t="s">
        <v>6855</v>
      </c>
      <c r="F5337" t="s">
        <v>6916</v>
      </c>
      <c r="G5337" t="s">
        <v>4365</v>
      </c>
      <c r="H5337" s="1" t="s">
        <v>6863</v>
      </c>
      <c r="I5337" t="s">
        <v>826</v>
      </c>
      <c r="J5337" t="s">
        <v>1391</v>
      </c>
      <c r="K5337">
        <v>37.616579999999999</v>
      </c>
      <c r="L5337">
        <v>-98.108249999999998</v>
      </c>
    </row>
    <row r="5338" spans="1:12" x14ac:dyDescent="0.35">
      <c r="A5338">
        <v>67104</v>
      </c>
      <c r="B5338" t="s">
        <v>827</v>
      </c>
      <c r="C5338" t="s">
        <v>6920</v>
      </c>
      <c r="D5338">
        <v>67104</v>
      </c>
      <c r="E5338" t="s">
        <v>6855</v>
      </c>
      <c r="F5338" t="s">
        <v>6918</v>
      </c>
      <c r="G5338" t="s">
        <v>4365</v>
      </c>
      <c r="H5338" s="1" t="s">
        <v>6863</v>
      </c>
      <c r="I5338" t="s">
        <v>826</v>
      </c>
      <c r="J5338" t="s">
        <v>3837</v>
      </c>
      <c r="K5338">
        <v>37.27084</v>
      </c>
      <c r="L5338">
        <v>-98.652180000000001</v>
      </c>
    </row>
    <row r="5339" spans="1:12" x14ac:dyDescent="0.35">
      <c r="A5339">
        <v>67117</v>
      </c>
      <c r="B5339" t="s">
        <v>827</v>
      </c>
      <c r="C5339" t="s">
        <v>6921</v>
      </c>
      <c r="D5339">
        <v>67117</v>
      </c>
      <c r="E5339" t="s">
        <v>6855</v>
      </c>
      <c r="F5339" t="s">
        <v>6912</v>
      </c>
      <c r="G5339" t="s">
        <v>4365</v>
      </c>
      <c r="H5339" s="1" t="s">
        <v>6908</v>
      </c>
      <c r="I5339" t="s">
        <v>826</v>
      </c>
      <c r="J5339" t="s">
        <v>4938</v>
      </c>
      <c r="K5339">
        <v>38.074240000000003</v>
      </c>
      <c r="L5339">
        <v>-97.347340000000003</v>
      </c>
    </row>
    <row r="5340" spans="1:12" x14ac:dyDescent="0.35">
      <c r="A5340">
        <v>67124</v>
      </c>
      <c r="B5340" t="s">
        <v>827</v>
      </c>
      <c r="C5340" t="s">
        <v>3652</v>
      </c>
      <c r="D5340">
        <v>67124</v>
      </c>
      <c r="E5340" t="s">
        <v>6855</v>
      </c>
      <c r="F5340" t="s">
        <v>6913</v>
      </c>
      <c r="G5340" t="s">
        <v>4365</v>
      </c>
      <c r="H5340" s="1" t="s">
        <v>6863</v>
      </c>
      <c r="I5340" t="s">
        <v>826</v>
      </c>
      <c r="J5340" t="s">
        <v>3652</v>
      </c>
      <c r="K5340">
        <v>37.633569999999999</v>
      </c>
      <c r="L5340">
        <v>-98.772540000000006</v>
      </c>
    </row>
    <row r="5341" spans="1:12" x14ac:dyDescent="0.35">
      <c r="A5341">
        <v>67137</v>
      </c>
      <c r="B5341" t="s">
        <v>827</v>
      </c>
      <c r="C5341" t="s">
        <v>6923</v>
      </c>
      <c r="D5341">
        <v>67137</v>
      </c>
      <c r="E5341" t="s">
        <v>6855</v>
      </c>
      <c r="F5341" t="s">
        <v>4114</v>
      </c>
      <c r="G5341" t="s">
        <v>4365</v>
      </c>
      <c r="H5341" s="1" t="s">
        <v>6863</v>
      </c>
      <c r="I5341" t="s">
        <v>826</v>
      </c>
      <c r="J5341" t="s">
        <v>1345</v>
      </c>
      <c r="K5341">
        <v>37.633510000000001</v>
      </c>
      <c r="L5341">
        <v>-96.222740000000002</v>
      </c>
    </row>
    <row r="5342" spans="1:12" x14ac:dyDescent="0.35">
      <c r="A5342">
        <v>67140</v>
      </c>
      <c r="B5342" t="s">
        <v>827</v>
      </c>
      <c r="C5342" t="s">
        <v>5629</v>
      </c>
      <c r="D5342">
        <v>67140</v>
      </c>
      <c r="E5342" t="s">
        <v>6855</v>
      </c>
      <c r="F5342" t="s">
        <v>4738</v>
      </c>
      <c r="G5342" t="s">
        <v>4365</v>
      </c>
      <c r="H5342" s="1" t="s">
        <v>6863</v>
      </c>
      <c r="I5342" t="s">
        <v>826</v>
      </c>
      <c r="J5342" t="s">
        <v>1337</v>
      </c>
      <c r="K5342">
        <v>37.079340000000002</v>
      </c>
      <c r="L5342">
        <v>-97.356449999999995</v>
      </c>
    </row>
    <row r="5343" spans="1:12" x14ac:dyDescent="0.35">
      <c r="A5343">
        <v>67142</v>
      </c>
      <c r="B5343" t="s">
        <v>827</v>
      </c>
      <c r="C5343" t="s">
        <v>6924</v>
      </c>
      <c r="D5343">
        <v>67142</v>
      </c>
      <c r="E5343" t="s">
        <v>6855</v>
      </c>
      <c r="F5343" t="s">
        <v>6916</v>
      </c>
      <c r="G5343" t="s">
        <v>4365</v>
      </c>
      <c r="H5343" s="1" t="s">
        <v>6863</v>
      </c>
      <c r="I5343" t="s">
        <v>826</v>
      </c>
      <c r="J5343" t="s">
        <v>1391</v>
      </c>
      <c r="K5343">
        <v>37.45693</v>
      </c>
      <c r="L5343">
        <v>-98.117469999999997</v>
      </c>
    </row>
    <row r="5344" spans="1:12" x14ac:dyDescent="0.35">
      <c r="A5344">
        <v>67147</v>
      </c>
      <c r="B5344" t="s">
        <v>827</v>
      </c>
      <c r="C5344" t="s">
        <v>6925</v>
      </c>
      <c r="D5344">
        <v>67147</v>
      </c>
      <c r="E5344" t="s">
        <v>6855</v>
      </c>
      <c r="F5344" t="s">
        <v>6907</v>
      </c>
      <c r="G5344" t="s">
        <v>4365</v>
      </c>
      <c r="H5344" s="1" t="s">
        <v>6908</v>
      </c>
      <c r="I5344" t="s">
        <v>826</v>
      </c>
      <c r="J5344" t="s">
        <v>1429</v>
      </c>
      <c r="K5344">
        <v>37.859679999999997</v>
      </c>
      <c r="L5344">
        <v>-97.308629999999994</v>
      </c>
    </row>
    <row r="5345" spans="1:12" x14ac:dyDescent="0.35">
      <c r="A5345">
        <v>67204</v>
      </c>
      <c r="B5345" t="s">
        <v>827</v>
      </c>
      <c r="C5345" t="s">
        <v>6926</v>
      </c>
      <c r="D5345">
        <v>67204</v>
      </c>
      <c r="E5345" t="s">
        <v>6855</v>
      </c>
      <c r="F5345" t="s">
        <v>6907</v>
      </c>
      <c r="G5345" t="s">
        <v>4365</v>
      </c>
      <c r="H5345" s="1" t="s">
        <v>6908</v>
      </c>
      <c r="I5345" t="s">
        <v>826</v>
      </c>
      <c r="J5345" t="s">
        <v>1429</v>
      </c>
      <c r="K5345">
        <v>37.772460000000002</v>
      </c>
      <c r="L5345">
        <v>-97.36354</v>
      </c>
    </row>
    <row r="5346" spans="1:12" x14ac:dyDescent="0.35">
      <c r="A5346">
        <v>67206</v>
      </c>
      <c r="B5346" t="s">
        <v>827</v>
      </c>
      <c r="C5346" t="s">
        <v>6926</v>
      </c>
      <c r="D5346">
        <v>67206</v>
      </c>
      <c r="E5346" t="s">
        <v>6855</v>
      </c>
      <c r="F5346" t="s">
        <v>6907</v>
      </c>
      <c r="G5346" t="s">
        <v>4365</v>
      </c>
      <c r="H5346" s="1" t="s">
        <v>6908</v>
      </c>
      <c r="I5346" t="s">
        <v>826</v>
      </c>
      <c r="J5346" t="s">
        <v>1429</v>
      </c>
      <c r="K5346">
        <v>37.703830000000004</v>
      </c>
      <c r="L5346">
        <v>-97.225309999999993</v>
      </c>
    </row>
    <row r="5347" spans="1:12" x14ac:dyDescent="0.35">
      <c r="A5347">
        <v>67207</v>
      </c>
      <c r="B5347" t="s">
        <v>827</v>
      </c>
      <c r="C5347" t="s">
        <v>6926</v>
      </c>
      <c r="D5347">
        <v>67207</v>
      </c>
      <c r="E5347" t="s">
        <v>6855</v>
      </c>
      <c r="F5347" t="s">
        <v>6907</v>
      </c>
      <c r="G5347" t="s">
        <v>4365</v>
      </c>
      <c r="H5347" s="1" t="s">
        <v>6908</v>
      </c>
      <c r="I5347" t="s">
        <v>826</v>
      </c>
      <c r="J5347" t="s">
        <v>1429</v>
      </c>
      <c r="K5347">
        <v>37.666420000000002</v>
      </c>
      <c r="L5347">
        <v>-97.227699999999999</v>
      </c>
    </row>
    <row r="5348" spans="1:12" x14ac:dyDescent="0.35">
      <c r="A5348">
        <v>67208</v>
      </c>
      <c r="B5348" t="s">
        <v>827</v>
      </c>
      <c r="C5348" t="s">
        <v>6926</v>
      </c>
      <c r="D5348">
        <v>67208</v>
      </c>
      <c r="E5348" t="s">
        <v>6855</v>
      </c>
      <c r="F5348" t="s">
        <v>6907</v>
      </c>
      <c r="G5348" t="s">
        <v>4365</v>
      </c>
      <c r="H5348" s="1" t="s">
        <v>6908</v>
      </c>
      <c r="I5348" t="s">
        <v>826</v>
      </c>
      <c r="J5348" t="s">
        <v>1429</v>
      </c>
      <c r="K5348">
        <v>37.704470000000001</v>
      </c>
      <c r="L5348">
        <v>-97.279240000000001</v>
      </c>
    </row>
    <row r="5349" spans="1:12" x14ac:dyDescent="0.35">
      <c r="A5349">
        <v>67219</v>
      </c>
      <c r="B5349" t="s">
        <v>827</v>
      </c>
      <c r="C5349" t="s">
        <v>6926</v>
      </c>
      <c r="D5349">
        <v>67219</v>
      </c>
      <c r="E5349" t="s">
        <v>6855</v>
      </c>
      <c r="F5349" t="s">
        <v>6907</v>
      </c>
      <c r="G5349" t="s">
        <v>4365</v>
      </c>
      <c r="H5349" s="1" t="s">
        <v>6908</v>
      </c>
      <c r="I5349" t="s">
        <v>826</v>
      </c>
      <c r="J5349" t="s">
        <v>1429</v>
      </c>
      <c r="K5349">
        <v>37.771819999999998</v>
      </c>
      <c r="L5349">
        <v>-97.317449999999994</v>
      </c>
    </row>
    <row r="5350" spans="1:12" x14ac:dyDescent="0.35">
      <c r="A5350">
        <v>67220</v>
      </c>
      <c r="B5350" t="s">
        <v>827</v>
      </c>
      <c r="C5350" t="s">
        <v>6926</v>
      </c>
      <c r="D5350">
        <v>67220</v>
      </c>
      <c r="E5350" t="s">
        <v>6855</v>
      </c>
      <c r="F5350" t="s">
        <v>6907</v>
      </c>
      <c r="G5350" t="s">
        <v>4365</v>
      </c>
      <c r="H5350" s="1" t="s">
        <v>6908</v>
      </c>
      <c r="I5350" t="s">
        <v>826</v>
      </c>
      <c r="J5350" t="s">
        <v>1429</v>
      </c>
      <c r="K5350">
        <v>37.751530000000002</v>
      </c>
      <c r="L5350">
        <v>-97.279120000000006</v>
      </c>
    </row>
    <row r="5351" spans="1:12" x14ac:dyDescent="0.35">
      <c r="A5351">
        <v>67221</v>
      </c>
      <c r="B5351" t="s">
        <v>827</v>
      </c>
      <c r="C5351" t="s">
        <v>6927</v>
      </c>
      <c r="D5351">
        <v>67221</v>
      </c>
      <c r="E5351" t="s">
        <v>6855</v>
      </c>
      <c r="F5351" t="s">
        <v>6907</v>
      </c>
      <c r="G5351" t="s">
        <v>4365</v>
      </c>
      <c r="H5351" s="1" t="s">
        <v>6908</v>
      </c>
      <c r="I5351" t="s">
        <v>826</v>
      </c>
      <c r="J5351" t="s">
        <v>1429</v>
      </c>
      <c r="K5351">
        <v>37.751530000000002</v>
      </c>
      <c r="L5351">
        <v>-97.279120000000006</v>
      </c>
    </row>
    <row r="5352" spans="1:12" x14ac:dyDescent="0.35">
      <c r="A5352">
        <v>67226</v>
      </c>
      <c r="B5352" t="s">
        <v>827</v>
      </c>
      <c r="C5352" t="s">
        <v>6926</v>
      </c>
      <c r="D5352">
        <v>67226</v>
      </c>
      <c r="E5352" t="s">
        <v>6855</v>
      </c>
      <c r="F5352" t="s">
        <v>6907</v>
      </c>
      <c r="G5352" t="s">
        <v>4365</v>
      </c>
      <c r="H5352" s="1" t="s">
        <v>6908</v>
      </c>
      <c r="I5352" t="s">
        <v>826</v>
      </c>
      <c r="J5352" t="s">
        <v>1429</v>
      </c>
      <c r="K5352">
        <v>37.773290000000003</v>
      </c>
      <c r="L5352">
        <v>-97.215289999999996</v>
      </c>
    </row>
    <row r="5353" spans="1:12" x14ac:dyDescent="0.35">
      <c r="A5353">
        <v>67401</v>
      </c>
      <c r="B5353" t="s">
        <v>827</v>
      </c>
      <c r="C5353" t="s">
        <v>2655</v>
      </c>
      <c r="D5353">
        <v>67401</v>
      </c>
      <c r="E5353" t="s">
        <v>6855</v>
      </c>
      <c r="F5353" t="s">
        <v>6719</v>
      </c>
      <c r="G5353" t="s">
        <v>4365</v>
      </c>
      <c r="H5353" s="1" t="s">
        <v>6857</v>
      </c>
      <c r="I5353" t="s">
        <v>826</v>
      </c>
      <c r="J5353" t="s">
        <v>5543</v>
      </c>
      <c r="K5353">
        <v>38.834000000000003</v>
      </c>
      <c r="L5353">
        <v>-97.645830000000004</v>
      </c>
    </row>
    <row r="5354" spans="1:12" x14ac:dyDescent="0.35">
      <c r="A5354">
        <v>67410</v>
      </c>
      <c r="B5354" t="s">
        <v>827</v>
      </c>
      <c r="C5354" t="s">
        <v>6929</v>
      </c>
      <c r="D5354">
        <v>67410</v>
      </c>
      <c r="E5354" t="s">
        <v>6855</v>
      </c>
      <c r="F5354" t="s">
        <v>5691</v>
      </c>
      <c r="G5354" t="s">
        <v>4365</v>
      </c>
      <c r="H5354" s="1" t="s">
        <v>6857</v>
      </c>
      <c r="I5354" t="s">
        <v>826</v>
      </c>
      <c r="J5354" t="s">
        <v>4690</v>
      </c>
      <c r="K5354">
        <v>38.955800000000004</v>
      </c>
      <c r="L5354">
        <v>-97.221339999999998</v>
      </c>
    </row>
    <row r="5355" spans="1:12" x14ac:dyDescent="0.35">
      <c r="A5355">
        <v>67416</v>
      </c>
      <c r="B5355" t="s">
        <v>827</v>
      </c>
      <c r="C5355" t="s">
        <v>6930</v>
      </c>
      <c r="D5355">
        <v>67416</v>
      </c>
      <c r="E5355" t="s">
        <v>6855</v>
      </c>
      <c r="F5355" t="s">
        <v>6719</v>
      </c>
      <c r="G5355" t="s">
        <v>4365</v>
      </c>
      <c r="H5355" s="1" t="s">
        <v>6857</v>
      </c>
      <c r="I5355" t="s">
        <v>826</v>
      </c>
      <c r="J5355" t="s">
        <v>5543</v>
      </c>
      <c r="K5355">
        <v>38.673929999999999</v>
      </c>
      <c r="L5355">
        <v>-97.580479999999994</v>
      </c>
    </row>
    <row r="5356" spans="1:12" x14ac:dyDescent="0.35">
      <c r="A5356">
        <v>67420</v>
      </c>
      <c r="B5356" t="s">
        <v>827</v>
      </c>
      <c r="C5356" t="s">
        <v>5318</v>
      </c>
      <c r="D5356">
        <v>67420</v>
      </c>
      <c r="E5356" t="s">
        <v>6855</v>
      </c>
      <c r="F5356" t="s">
        <v>4005</v>
      </c>
      <c r="G5356" t="s">
        <v>4365</v>
      </c>
      <c r="H5356" s="1" t="s">
        <v>6857</v>
      </c>
      <c r="I5356" t="s">
        <v>826</v>
      </c>
      <c r="J5356" t="s">
        <v>795</v>
      </c>
      <c r="K5356">
        <v>39.39875</v>
      </c>
      <c r="L5356">
        <v>-98.085430000000002</v>
      </c>
    </row>
    <row r="5357" spans="1:12" x14ac:dyDescent="0.35">
      <c r="A5357">
        <v>67432</v>
      </c>
      <c r="B5357" t="s">
        <v>827</v>
      </c>
      <c r="C5357" t="s">
        <v>5212</v>
      </c>
      <c r="D5357">
        <v>67432</v>
      </c>
      <c r="E5357" t="s">
        <v>6855</v>
      </c>
      <c r="F5357" t="s">
        <v>3625</v>
      </c>
      <c r="G5357" t="s">
        <v>4365</v>
      </c>
      <c r="H5357" s="1" t="s">
        <v>6865</v>
      </c>
      <c r="I5357" t="s">
        <v>826</v>
      </c>
      <c r="J5357" t="s">
        <v>2320</v>
      </c>
      <c r="K5357">
        <v>39.331890000000001</v>
      </c>
      <c r="L5357">
        <v>-97.187039999999996</v>
      </c>
    </row>
    <row r="5358" spans="1:12" x14ac:dyDescent="0.35">
      <c r="A5358">
        <v>67448</v>
      </c>
      <c r="B5358" t="s">
        <v>827</v>
      </c>
      <c r="C5358" t="s">
        <v>5216</v>
      </c>
      <c r="D5358">
        <v>67448</v>
      </c>
      <c r="E5358" t="s">
        <v>6855</v>
      </c>
      <c r="F5358" t="s">
        <v>6719</v>
      </c>
      <c r="H5358" s="1" t="s">
        <v>6857</v>
      </c>
      <c r="I5358" t="s">
        <v>826</v>
      </c>
      <c r="J5358" t="s">
        <v>5543</v>
      </c>
      <c r="K5358">
        <v>38.651580000000003</v>
      </c>
      <c r="L5358">
        <v>-97.412750000000003</v>
      </c>
    </row>
    <row r="5359" spans="1:12" x14ac:dyDescent="0.35">
      <c r="A5359">
        <v>67449</v>
      </c>
      <c r="B5359" t="s">
        <v>827</v>
      </c>
      <c r="C5359" t="s">
        <v>6931</v>
      </c>
      <c r="D5359">
        <v>67449</v>
      </c>
      <c r="E5359" t="s">
        <v>6855</v>
      </c>
      <c r="F5359" t="s">
        <v>5691</v>
      </c>
      <c r="H5359" s="1" t="s">
        <v>6857</v>
      </c>
      <c r="I5359" t="s">
        <v>826</v>
      </c>
      <c r="J5359" t="s">
        <v>4690</v>
      </c>
      <c r="K5359">
        <v>38.676729999999999</v>
      </c>
      <c r="L5359">
        <v>-96.894120000000001</v>
      </c>
    </row>
    <row r="5360" spans="1:12" x14ac:dyDescent="0.35">
      <c r="A5360">
        <v>67451</v>
      </c>
      <c r="B5360" t="s">
        <v>827</v>
      </c>
      <c r="C5360" t="s">
        <v>1157</v>
      </c>
      <c r="D5360">
        <v>67451</v>
      </c>
      <c r="E5360" t="s">
        <v>6855</v>
      </c>
      <c r="F5360" t="s">
        <v>5691</v>
      </c>
      <c r="G5360" t="s">
        <v>4365</v>
      </c>
      <c r="H5360" s="1" t="s">
        <v>6857</v>
      </c>
      <c r="I5360" t="s">
        <v>826</v>
      </c>
      <c r="J5360" t="s">
        <v>4690</v>
      </c>
      <c r="K5360">
        <v>38.702530000000003</v>
      </c>
      <c r="L5360">
        <v>-97.127350000000007</v>
      </c>
    </row>
    <row r="5361" spans="1:12" x14ac:dyDescent="0.35">
      <c r="A5361">
        <v>67455</v>
      </c>
      <c r="B5361" t="s">
        <v>827</v>
      </c>
      <c r="C5361" t="s">
        <v>970</v>
      </c>
      <c r="D5361">
        <v>67455</v>
      </c>
      <c r="E5361" t="s">
        <v>6855</v>
      </c>
      <c r="F5361" t="s">
        <v>1360</v>
      </c>
      <c r="G5361" t="s">
        <v>4365</v>
      </c>
      <c r="H5361" s="1" t="s">
        <v>6857</v>
      </c>
      <c r="I5361" t="s">
        <v>826</v>
      </c>
      <c r="J5361" t="s">
        <v>970</v>
      </c>
      <c r="K5361">
        <v>39.0227</v>
      </c>
      <c r="L5361">
        <v>-98.165329999999997</v>
      </c>
    </row>
    <row r="5362" spans="1:12" x14ac:dyDescent="0.35">
      <c r="A5362">
        <v>67456</v>
      </c>
      <c r="B5362" t="s">
        <v>827</v>
      </c>
      <c r="C5362" t="s">
        <v>6932</v>
      </c>
      <c r="D5362">
        <v>67456</v>
      </c>
      <c r="E5362" t="s">
        <v>6855</v>
      </c>
      <c r="F5362" t="s">
        <v>6719</v>
      </c>
      <c r="H5362" s="1" t="s">
        <v>6857</v>
      </c>
      <c r="I5362" t="s">
        <v>826</v>
      </c>
      <c r="J5362" t="s">
        <v>8981</v>
      </c>
      <c r="K5362">
        <v>38.595979999999997</v>
      </c>
      <c r="L5362">
        <v>-97.674270000000007</v>
      </c>
    </row>
    <row r="5363" spans="1:12" x14ac:dyDescent="0.35">
      <c r="A5363">
        <v>67460</v>
      </c>
      <c r="B5363" t="s">
        <v>827</v>
      </c>
      <c r="C5363" t="s">
        <v>6933</v>
      </c>
      <c r="D5363">
        <v>67460</v>
      </c>
      <c r="E5363" t="s">
        <v>6855</v>
      </c>
      <c r="F5363" t="s">
        <v>6257</v>
      </c>
      <c r="G5363" t="s">
        <v>4365</v>
      </c>
      <c r="H5363" s="1" t="s">
        <v>6863</v>
      </c>
      <c r="I5363" t="s">
        <v>826</v>
      </c>
      <c r="J5363" t="s">
        <v>8981</v>
      </c>
      <c r="K5363">
        <v>38.383620000000001</v>
      </c>
      <c r="L5363">
        <v>-97.698089999999993</v>
      </c>
    </row>
    <row r="5364" spans="1:12" x14ac:dyDescent="0.35">
      <c r="A5364">
        <v>67467</v>
      </c>
      <c r="B5364" t="s">
        <v>827</v>
      </c>
      <c r="C5364" t="s">
        <v>3995</v>
      </c>
      <c r="D5364">
        <v>67467</v>
      </c>
      <c r="E5364" t="s">
        <v>6855</v>
      </c>
      <c r="F5364" t="s">
        <v>5213</v>
      </c>
      <c r="G5364" t="s">
        <v>4365</v>
      </c>
      <c r="H5364" s="1" t="s">
        <v>6857</v>
      </c>
      <c r="I5364" t="s">
        <v>826</v>
      </c>
      <c r="J5364" t="s">
        <v>3649</v>
      </c>
      <c r="K5364">
        <v>39.142589999999998</v>
      </c>
      <c r="L5364">
        <v>-97.692750000000004</v>
      </c>
    </row>
    <row r="5365" spans="1:12" x14ac:dyDescent="0.35">
      <c r="A5365">
        <v>67484</v>
      </c>
      <c r="B5365" t="s">
        <v>827</v>
      </c>
      <c r="C5365" t="s">
        <v>6934</v>
      </c>
      <c r="D5365">
        <v>67484</v>
      </c>
      <c r="E5365" t="s">
        <v>6855</v>
      </c>
      <c r="F5365" t="s">
        <v>5213</v>
      </c>
      <c r="G5365" t="s">
        <v>4365</v>
      </c>
      <c r="H5365" s="1" t="s">
        <v>6857</v>
      </c>
      <c r="I5365" t="s">
        <v>826</v>
      </c>
      <c r="J5365" t="s">
        <v>3649</v>
      </c>
      <c r="K5365">
        <v>38.99156</v>
      </c>
      <c r="L5365">
        <v>-97.831869999999995</v>
      </c>
    </row>
    <row r="5366" spans="1:12" x14ac:dyDescent="0.35">
      <c r="A5366">
        <v>67501</v>
      </c>
      <c r="B5366" t="s">
        <v>827</v>
      </c>
      <c r="C5366" t="s">
        <v>2646</v>
      </c>
      <c r="D5366">
        <v>67501</v>
      </c>
      <c r="E5366" t="s">
        <v>6855</v>
      </c>
      <c r="F5366" t="s">
        <v>6935</v>
      </c>
      <c r="G5366" t="s">
        <v>4365</v>
      </c>
      <c r="H5366" s="1" t="s">
        <v>6863</v>
      </c>
      <c r="I5366" t="s">
        <v>826</v>
      </c>
      <c r="J5366" t="s">
        <v>2727</v>
      </c>
      <c r="K5366">
        <v>37.983080000000001</v>
      </c>
      <c r="L5366">
        <v>-97.929689999999994</v>
      </c>
    </row>
    <row r="5367" spans="1:12" x14ac:dyDescent="0.35">
      <c r="A5367">
        <v>67502</v>
      </c>
      <c r="B5367" t="s">
        <v>827</v>
      </c>
      <c r="C5367" t="s">
        <v>2646</v>
      </c>
      <c r="D5367">
        <v>67502</v>
      </c>
      <c r="E5367" t="s">
        <v>6855</v>
      </c>
      <c r="F5367" t="s">
        <v>6935</v>
      </c>
      <c r="G5367" t="s">
        <v>4365</v>
      </c>
      <c r="H5367" s="1" t="s">
        <v>6894</v>
      </c>
      <c r="I5367" t="s">
        <v>826</v>
      </c>
      <c r="J5367" t="s">
        <v>2727</v>
      </c>
      <c r="K5367">
        <v>38.127189999999999</v>
      </c>
      <c r="L5367">
        <v>-97.929100000000005</v>
      </c>
    </row>
    <row r="5368" spans="1:12" x14ac:dyDescent="0.35">
      <c r="A5368">
        <v>67505</v>
      </c>
      <c r="B5368" t="s">
        <v>827</v>
      </c>
      <c r="C5368" t="s">
        <v>6936</v>
      </c>
      <c r="D5368">
        <v>67505</v>
      </c>
      <c r="E5368" t="s">
        <v>6855</v>
      </c>
      <c r="F5368" t="s">
        <v>6935</v>
      </c>
      <c r="G5368" t="s">
        <v>4365</v>
      </c>
      <c r="H5368" s="1" t="s">
        <v>6863</v>
      </c>
      <c r="I5368" t="s">
        <v>826</v>
      </c>
      <c r="J5368" t="s">
        <v>2727</v>
      </c>
      <c r="K5368">
        <v>38.02814</v>
      </c>
      <c r="L5368">
        <v>-97.943219999999997</v>
      </c>
    </row>
    <row r="5369" spans="1:12" x14ac:dyDescent="0.35">
      <c r="A5369">
        <v>67525</v>
      </c>
      <c r="B5369" t="s">
        <v>827</v>
      </c>
      <c r="C5369" t="s">
        <v>6938</v>
      </c>
      <c r="D5369">
        <v>67525</v>
      </c>
      <c r="E5369" t="s">
        <v>6855</v>
      </c>
      <c r="F5369" t="s">
        <v>6811</v>
      </c>
      <c r="G5369" t="s">
        <v>4365</v>
      </c>
      <c r="H5369" s="1" t="s">
        <v>6863</v>
      </c>
      <c r="I5369" t="s">
        <v>826</v>
      </c>
      <c r="J5369" t="s">
        <v>1605</v>
      </c>
      <c r="K5369">
        <v>38.568770000000001</v>
      </c>
      <c r="L5369">
        <v>-98.570769999999996</v>
      </c>
    </row>
    <row r="5370" spans="1:12" x14ac:dyDescent="0.35">
      <c r="A5370">
        <v>67530</v>
      </c>
      <c r="B5370" t="s">
        <v>827</v>
      </c>
      <c r="C5370" t="s">
        <v>2398</v>
      </c>
      <c r="D5370">
        <v>67530</v>
      </c>
      <c r="E5370" t="s">
        <v>6855</v>
      </c>
      <c r="F5370" t="s">
        <v>6811</v>
      </c>
      <c r="G5370" t="s">
        <v>4365</v>
      </c>
      <c r="H5370" s="1" t="s">
        <v>6863</v>
      </c>
      <c r="I5370" t="s">
        <v>826</v>
      </c>
      <c r="J5370" t="s">
        <v>1605</v>
      </c>
      <c r="K5370">
        <v>38.352870000000003</v>
      </c>
      <c r="L5370">
        <v>-98.793629999999993</v>
      </c>
    </row>
    <row r="5371" spans="1:12" x14ac:dyDescent="0.35">
      <c r="A5371">
        <v>67544</v>
      </c>
      <c r="B5371" t="s">
        <v>827</v>
      </c>
      <c r="C5371" t="s">
        <v>6939</v>
      </c>
      <c r="D5371">
        <v>67544</v>
      </c>
      <c r="E5371" t="s">
        <v>6855</v>
      </c>
      <c r="F5371" t="s">
        <v>6811</v>
      </c>
      <c r="G5371" t="s">
        <v>4365</v>
      </c>
      <c r="H5371" s="1" t="s">
        <v>6863</v>
      </c>
      <c r="I5371" t="s">
        <v>826</v>
      </c>
      <c r="J5371" t="s">
        <v>1605</v>
      </c>
      <c r="K5371">
        <v>38.58229</v>
      </c>
      <c r="L5371">
        <v>-98.757379999999998</v>
      </c>
    </row>
    <row r="5372" spans="1:12" x14ac:dyDescent="0.35">
      <c r="A5372">
        <v>67550</v>
      </c>
      <c r="B5372" t="s">
        <v>827</v>
      </c>
      <c r="C5372" t="s">
        <v>6940</v>
      </c>
      <c r="D5372">
        <v>67550</v>
      </c>
      <c r="E5372" t="s">
        <v>6855</v>
      </c>
      <c r="F5372" t="s">
        <v>6937</v>
      </c>
      <c r="G5372" t="s">
        <v>4365</v>
      </c>
      <c r="H5372" s="1" t="s">
        <v>6863</v>
      </c>
      <c r="I5372" t="s">
        <v>826</v>
      </c>
      <c r="J5372" t="s">
        <v>6696</v>
      </c>
      <c r="K5372">
        <v>38.184899999999999</v>
      </c>
      <c r="L5372">
        <v>-99.122349999999997</v>
      </c>
    </row>
    <row r="5373" spans="1:12" x14ac:dyDescent="0.35">
      <c r="A5373">
        <v>67565</v>
      </c>
      <c r="B5373" t="s">
        <v>827</v>
      </c>
      <c r="C5373" t="s">
        <v>892</v>
      </c>
      <c r="D5373">
        <v>67565</v>
      </c>
      <c r="E5373" t="s">
        <v>6855</v>
      </c>
      <c r="F5373" t="s">
        <v>5409</v>
      </c>
      <c r="G5373" t="s">
        <v>4365</v>
      </c>
      <c r="H5373" s="1" t="s">
        <v>6871</v>
      </c>
      <c r="I5373" t="s">
        <v>826</v>
      </c>
      <c r="J5373" t="s">
        <v>2502</v>
      </c>
      <c r="K5373">
        <v>38.60389</v>
      </c>
      <c r="L5373">
        <v>-99.040689999999998</v>
      </c>
    </row>
    <row r="5374" spans="1:12" x14ac:dyDescent="0.35">
      <c r="A5374">
        <v>67570</v>
      </c>
      <c r="B5374" t="s">
        <v>827</v>
      </c>
      <c r="C5374" t="s">
        <v>6942</v>
      </c>
      <c r="D5374">
        <v>67570</v>
      </c>
      <c r="E5374" t="s">
        <v>6855</v>
      </c>
      <c r="F5374" t="s">
        <v>6935</v>
      </c>
      <c r="G5374" t="s">
        <v>4365</v>
      </c>
      <c r="H5374" s="1" t="s">
        <v>6863</v>
      </c>
      <c r="I5374" t="s">
        <v>826</v>
      </c>
      <c r="J5374" t="s">
        <v>2727</v>
      </c>
      <c r="K5374">
        <v>37.786349999999999</v>
      </c>
      <c r="L5374">
        <v>-97.969110000000001</v>
      </c>
    </row>
    <row r="5375" spans="1:12" x14ac:dyDescent="0.35">
      <c r="A5375">
        <v>67575</v>
      </c>
      <c r="B5375" t="s">
        <v>827</v>
      </c>
      <c r="C5375" t="s">
        <v>6943</v>
      </c>
      <c r="D5375">
        <v>67575</v>
      </c>
      <c r="E5375" t="s">
        <v>6855</v>
      </c>
      <c r="F5375" t="s">
        <v>5409</v>
      </c>
      <c r="G5375" t="s">
        <v>4365</v>
      </c>
      <c r="H5375" s="1" t="s">
        <v>6871</v>
      </c>
      <c r="I5375" t="s">
        <v>826</v>
      </c>
      <c r="J5375" t="s">
        <v>2502</v>
      </c>
      <c r="K5375">
        <v>38.41225</v>
      </c>
      <c r="L5375">
        <v>-99.261780000000002</v>
      </c>
    </row>
    <row r="5376" spans="1:12" x14ac:dyDescent="0.35">
      <c r="A5376">
        <v>67576</v>
      </c>
      <c r="B5376" t="s">
        <v>827</v>
      </c>
      <c r="C5376" t="s">
        <v>5431</v>
      </c>
      <c r="D5376">
        <v>67576</v>
      </c>
      <c r="E5376" t="s">
        <v>6855</v>
      </c>
      <c r="F5376" t="s">
        <v>3325</v>
      </c>
      <c r="G5376" t="s">
        <v>4365</v>
      </c>
      <c r="H5376" s="1" t="s">
        <v>6863</v>
      </c>
      <c r="I5376" t="s">
        <v>826</v>
      </c>
      <c r="J5376" t="s">
        <v>1634</v>
      </c>
      <c r="K5376">
        <v>38.033650000000002</v>
      </c>
      <c r="L5376">
        <v>-98.793840000000003</v>
      </c>
    </row>
    <row r="5377" spans="1:12" x14ac:dyDescent="0.35">
      <c r="A5377">
        <v>67583</v>
      </c>
      <c r="B5377" t="s">
        <v>827</v>
      </c>
      <c r="C5377" t="s">
        <v>4897</v>
      </c>
      <c r="D5377">
        <v>67583</v>
      </c>
      <c r="E5377" t="s">
        <v>6855</v>
      </c>
      <c r="F5377" t="s">
        <v>6935</v>
      </c>
      <c r="H5377" s="1" t="s">
        <v>6863</v>
      </c>
      <c r="I5377" t="s">
        <v>826</v>
      </c>
      <c r="J5377" t="s">
        <v>2727</v>
      </c>
      <c r="K5377">
        <v>37.801879999999997</v>
      </c>
      <c r="L5377">
        <v>-98.476969999999994</v>
      </c>
    </row>
    <row r="5378" spans="1:12" x14ac:dyDescent="0.35">
      <c r="A5378">
        <v>67601</v>
      </c>
      <c r="B5378" t="s">
        <v>827</v>
      </c>
      <c r="C5378" t="s">
        <v>3991</v>
      </c>
      <c r="D5378">
        <v>67601</v>
      </c>
      <c r="E5378" t="s">
        <v>6855</v>
      </c>
      <c r="F5378" t="s">
        <v>6944</v>
      </c>
      <c r="G5378" t="s">
        <v>4365</v>
      </c>
      <c r="H5378" s="1" t="s">
        <v>6857</v>
      </c>
      <c r="I5378" t="s">
        <v>826</v>
      </c>
      <c r="J5378" t="s">
        <v>6223</v>
      </c>
      <c r="K5378">
        <v>38.877600000000001</v>
      </c>
      <c r="L5378">
        <v>-99.348330000000004</v>
      </c>
    </row>
    <row r="5379" spans="1:12" x14ac:dyDescent="0.35">
      <c r="A5379">
        <v>67645</v>
      </c>
      <c r="B5379" t="s">
        <v>827</v>
      </c>
      <c r="C5379" t="s">
        <v>6948</v>
      </c>
      <c r="D5379">
        <v>67645</v>
      </c>
      <c r="E5379" t="s">
        <v>6855</v>
      </c>
      <c r="F5379" t="s">
        <v>6945</v>
      </c>
      <c r="G5379" t="s">
        <v>4365</v>
      </c>
      <c r="H5379" s="1" t="s">
        <v>6857</v>
      </c>
      <c r="I5379" t="s">
        <v>826</v>
      </c>
      <c r="J5379" t="s">
        <v>1122</v>
      </c>
      <c r="K5379">
        <v>39.599420000000002</v>
      </c>
      <c r="L5379">
        <v>-99.870890000000003</v>
      </c>
    </row>
    <row r="5380" spans="1:12" x14ac:dyDescent="0.35">
      <c r="A5380">
        <v>67661</v>
      </c>
      <c r="B5380" t="s">
        <v>827</v>
      </c>
      <c r="C5380" t="s">
        <v>1944</v>
      </c>
      <c r="D5380">
        <v>67661</v>
      </c>
      <c r="E5380" t="s">
        <v>6855</v>
      </c>
      <c r="F5380" t="s">
        <v>6438</v>
      </c>
      <c r="G5380" t="s">
        <v>4365</v>
      </c>
      <c r="H5380" s="1" t="s">
        <v>6857</v>
      </c>
      <c r="I5380" t="s">
        <v>826</v>
      </c>
      <c r="J5380" t="s">
        <v>1496</v>
      </c>
      <c r="K5380">
        <v>39.828229999999998</v>
      </c>
      <c r="L5380">
        <v>-99.320530000000005</v>
      </c>
    </row>
    <row r="5381" spans="1:12" x14ac:dyDescent="0.35">
      <c r="A5381">
        <v>67663</v>
      </c>
      <c r="B5381" t="s">
        <v>827</v>
      </c>
      <c r="C5381" t="s">
        <v>1132</v>
      </c>
      <c r="D5381">
        <v>67663</v>
      </c>
      <c r="E5381" t="s">
        <v>6855</v>
      </c>
      <c r="F5381" t="s">
        <v>6947</v>
      </c>
      <c r="H5381" s="1" t="s">
        <v>6857</v>
      </c>
      <c r="I5381" t="s">
        <v>826</v>
      </c>
      <c r="J5381" t="s">
        <v>9025</v>
      </c>
      <c r="K5381">
        <v>39.21143</v>
      </c>
      <c r="L5381">
        <v>-99.349189999999993</v>
      </c>
    </row>
    <row r="5382" spans="1:12" x14ac:dyDescent="0.35">
      <c r="A5382">
        <v>67672</v>
      </c>
      <c r="B5382" t="s">
        <v>827</v>
      </c>
      <c r="C5382" t="s">
        <v>6949</v>
      </c>
      <c r="D5382">
        <v>67672</v>
      </c>
      <c r="E5382" t="s">
        <v>6855</v>
      </c>
      <c r="F5382" t="s">
        <v>6946</v>
      </c>
      <c r="G5382" t="s">
        <v>4365</v>
      </c>
      <c r="H5382" s="1" t="s">
        <v>6857</v>
      </c>
      <c r="I5382" t="s">
        <v>826</v>
      </c>
      <c r="J5382" t="s">
        <v>5986</v>
      </c>
      <c r="K5382">
        <v>39.003869999999999</v>
      </c>
      <c r="L5382">
        <v>-99.910560000000004</v>
      </c>
    </row>
    <row r="5383" spans="1:12" x14ac:dyDescent="0.35">
      <c r="A5383">
        <v>67740</v>
      </c>
      <c r="B5383" t="s">
        <v>827</v>
      </c>
      <c r="C5383" t="s">
        <v>6951</v>
      </c>
      <c r="D5383">
        <v>67740</v>
      </c>
      <c r="E5383" t="s">
        <v>6855</v>
      </c>
      <c r="F5383" t="s">
        <v>6355</v>
      </c>
      <c r="G5383" t="s">
        <v>4365</v>
      </c>
      <c r="H5383" s="1" t="s">
        <v>6857</v>
      </c>
      <c r="I5383" t="s">
        <v>826</v>
      </c>
      <c r="J5383" t="s">
        <v>1455</v>
      </c>
      <c r="K5383">
        <v>39.377020000000002</v>
      </c>
      <c r="L5383">
        <v>-100.3587</v>
      </c>
    </row>
    <row r="5384" spans="1:12" x14ac:dyDescent="0.35">
      <c r="A5384">
        <v>67747</v>
      </c>
      <c r="B5384" t="s">
        <v>827</v>
      </c>
      <c r="C5384" t="s">
        <v>6952</v>
      </c>
      <c r="D5384">
        <v>67747</v>
      </c>
      <c r="E5384" t="s">
        <v>6855</v>
      </c>
      <c r="F5384" t="s">
        <v>3627</v>
      </c>
      <c r="G5384" t="s">
        <v>4365</v>
      </c>
      <c r="H5384" s="1" t="s">
        <v>6857</v>
      </c>
      <c r="I5384" t="s">
        <v>826</v>
      </c>
      <c r="J5384" t="s">
        <v>133</v>
      </c>
      <c r="K5384">
        <v>39.042059999999999</v>
      </c>
      <c r="L5384">
        <v>-101.06507000000001</v>
      </c>
    </row>
    <row r="5385" spans="1:12" x14ac:dyDescent="0.35">
      <c r="A5385">
        <v>67753</v>
      </c>
      <c r="B5385" t="s">
        <v>827</v>
      </c>
      <c r="C5385" t="s">
        <v>2156</v>
      </c>
      <c r="D5385">
        <v>67753</v>
      </c>
      <c r="E5385" t="s">
        <v>6855</v>
      </c>
      <c r="F5385" t="s">
        <v>4284</v>
      </c>
      <c r="G5385" t="s">
        <v>4365</v>
      </c>
      <c r="H5385" s="1" t="s">
        <v>6857</v>
      </c>
      <c r="I5385" t="s">
        <v>826</v>
      </c>
      <c r="J5385" t="s">
        <v>160</v>
      </c>
      <c r="K5385">
        <v>39.426740000000002</v>
      </c>
      <c r="L5385">
        <v>-100.74616</v>
      </c>
    </row>
    <row r="5386" spans="1:12" x14ac:dyDescent="0.35">
      <c r="A5386">
        <v>67756</v>
      </c>
      <c r="B5386" t="s">
        <v>827</v>
      </c>
      <c r="C5386" t="s">
        <v>1454</v>
      </c>
      <c r="D5386">
        <v>67756</v>
      </c>
      <c r="E5386" t="s">
        <v>6855</v>
      </c>
      <c r="F5386" t="s">
        <v>6950</v>
      </c>
      <c r="G5386" t="s">
        <v>4365</v>
      </c>
      <c r="H5386" s="1" t="s">
        <v>6857</v>
      </c>
      <c r="I5386" t="s">
        <v>826</v>
      </c>
      <c r="J5386" t="s">
        <v>7227</v>
      </c>
      <c r="K5386">
        <v>39.794249999999998</v>
      </c>
      <c r="L5386">
        <v>-101.83629999999999</v>
      </c>
    </row>
    <row r="5387" spans="1:12" x14ac:dyDescent="0.35">
      <c r="A5387">
        <v>67758</v>
      </c>
      <c r="B5387" t="s">
        <v>827</v>
      </c>
      <c r="C5387" t="s">
        <v>2379</v>
      </c>
      <c r="D5387">
        <v>67758</v>
      </c>
      <c r="E5387" t="s">
        <v>6855</v>
      </c>
      <c r="F5387" t="s">
        <v>6953</v>
      </c>
      <c r="G5387" t="s">
        <v>6263</v>
      </c>
      <c r="H5387" s="1" t="s">
        <v>6857</v>
      </c>
      <c r="I5387" t="s">
        <v>826</v>
      </c>
      <c r="J5387" t="s">
        <v>2539</v>
      </c>
      <c r="K5387">
        <v>38.8842</v>
      </c>
      <c r="L5387">
        <v>-101.76406</v>
      </c>
    </row>
    <row r="5388" spans="1:12" x14ac:dyDescent="0.35">
      <c r="A5388">
        <v>67764</v>
      </c>
      <c r="B5388" t="s">
        <v>827</v>
      </c>
      <c r="C5388" t="s">
        <v>3719</v>
      </c>
      <c r="D5388">
        <v>67764</v>
      </c>
      <c r="E5388" t="s">
        <v>6855</v>
      </c>
      <c r="F5388" t="s">
        <v>3627</v>
      </c>
      <c r="G5388" t="s">
        <v>4365</v>
      </c>
      <c r="H5388" s="1" t="s">
        <v>6857</v>
      </c>
      <c r="I5388" t="s">
        <v>826</v>
      </c>
      <c r="J5388" t="s">
        <v>133</v>
      </c>
      <c r="K5388">
        <v>38.922829999999998</v>
      </c>
      <c r="L5388">
        <v>-101.20644</v>
      </c>
    </row>
    <row r="5389" spans="1:12" x14ac:dyDescent="0.35">
      <c r="A5389">
        <v>67801</v>
      </c>
      <c r="B5389" t="s">
        <v>827</v>
      </c>
      <c r="C5389" t="s">
        <v>6954</v>
      </c>
      <c r="D5389">
        <v>67801</v>
      </c>
      <c r="E5389" t="s">
        <v>6855</v>
      </c>
      <c r="F5389" t="s">
        <v>6603</v>
      </c>
      <c r="G5389" t="s">
        <v>4365</v>
      </c>
      <c r="H5389" s="1" t="s">
        <v>6863</v>
      </c>
      <c r="I5389" t="s">
        <v>826</v>
      </c>
      <c r="J5389" t="s">
        <v>3468</v>
      </c>
      <c r="K5389">
        <v>37.725279999999998</v>
      </c>
      <c r="L5389">
        <v>-100.05495999999999</v>
      </c>
    </row>
    <row r="5390" spans="1:12" x14ac:dyDescent="0.35">
      <c r="A5390">
        <v>67835</v>
      </c>
      <c r="B5390" t="s">
        <v>827</v>
      </c>
      <c r="C5390" t="s">
        <v>6955</v>
      </c>
      <c r="D5390">
        <v>67835</v>
      </c>
      <c r="E5390" t="s">
        <v>6855</v>
      </c>
      <c r="F5390" t="s">
        <v>6956</v>
      </c>
      <c r="H5390" s="1" t="s">
        <v>6898</v>
      </c>
      <c r="I5390" t="s">
        <v>826</v>
      </c>
      <c r="J5390" t="s">
        <v>1308</v>
      </c>
      <c r="K5390">
        <v>37.971049999999998</v>
      </c>
      <c r="L5390">
        <v>-100.32684</v>
      </c>
    </row>
    <row r="5391" spans="1:12" x14ac:dyDescent="0.35">
      <c r="A5391">
        <v>67839</v>
      </c>
      <c r="B5391" t="s">
        <v>827</v>
      </c>
      <c r="C5391" t="s">
        <v>1123</v>
      </c>
      <c r="D5391">
        <v>67839</v>
      </c>
      <c r="E5391" t="s">
        <v>6855</v>
      </c>
      <c r="F5391" t="s">
        <v>6957</v>
      </c>
      <c r="G5391" t="s">
        <v>4365</v>
      </c>
      <c r="H5391" s="1" t="s">
        <v>6898</v>
      </c>
      <c r="I5391" t="s">
        <v>826</v>
      </c>
      <c r="J5391" t="s">
        <v>4097</v>
      </c>
      <c r="K5391">
        <v>38.471890000000002</v>
      </c>
      <c r="L5391">
        <v>-100.43142</v>
      </c>
    </row>
    <row r="5392" spans="1:12" x14ac:dyDescent="0.35">
      <c r="A5392">
        <v>67842</v>
      </c>
      <c r="B5392" t="s">
        <v>827</v>
      </c>
      <c r="C5392" t="s">
        <v>3468</v>
      </c>
      <c r="D5392">
        <v>67842</v>
      </c>
      <c r="E5392" t="s">
        <v>6855</v>
      </c>
      <c r="F5392" t="s">
        <v>6603</v>
      </c>
      <c r="G5392" t="s">
        <v>4365</v>
      </c>
      <c r="H5392" s="1" t="s">
        <v>6863</v>
      </c>
      <c r="I5392" t="s">
        <v>826</v>
      </c>
      <c r="J5392" t="s">
        <v>3468</v>
      </c>
      <c r="K5392">
        <v>37.559229999999999</v>
      </c>
      <c r="L5392">
        <v>-99.774550000000005</v>
      </c>
    </row>
    <row r="5393" spans="1:12" x14ac:dyDescent="0.35">
      <c r="A5393">
        <v>67843</v>
      </c>
      <c r="B5393" t="s">
        <v>827</v>
      </c>
      <c r="C5393" t="s">
        <v>5765</v>
      </c>
      <c r="D5393">
        <v>67843</v>
      </c>
      <c r="E5393" t="s">
        <v>6855</v>
      </c>
      <c r="F5393" t="s">
        <v>6603</v>
      </c>
      <c r="G5393" t="s">
        <v>4365</v>
      </c>
      <c r="H5393" s="1" t="s">
        <v>6863</v>
      </c>
      <c r="I5393" t="s">
        <v>826</v>
      </c>
      <c r="J5393" t="s">
        <v>3468</v>
      </c>
      <c r="K5393">
        <v>37.730249999999998</v>
      </c>
      <c r="L5393">
        <v>-99.936890000000005</v>
      </c>
    </row>
    <row r="5394" spans="1:12" x14ac:dyDescent="0.35">
      <c r="A5394">
        <v>67863</v>
      </c>
      <c r="B5394" t="s">
        <v>827</v>
      </c>
      <c r="C5394" t="s">
        <v>6961</v>
      </c>
      <c r="D5394">
        <v>67863</v>
      </c>
      <c r="E5394" t="s">
        <v>6855</v>
      </c>
      <c r="F5394" t="s">
        <v>3524</v>
      </c>
      <c r="H5394" s="1" t="s">
        <v>6863</v>
      </c>
      <c r="I5394" t="s">
        <v>826</v>
      </c>
      <c r="J5394" t="s">
        <v>6926</v>
      </c>
      <c r="K5394">
        <v>38.573120000000003</v>
      </c>
      <c r="L5394">
        <v>-101.21651</v>
      </c>
    </row>
    <row r="5395" spans="1:12" x14ac:dyDescent="0.35">
      <c r="A5395">
        <v>67865</v>
      </c>
      <c r="B5395" t="s">
        <v>827</v>
      </c>
      <c r="C5395" t="s">
        <v>4585</v>
      </c>
      <c r="D5395">
        <v>67865</v>
      </c>
      <c r="E5395" t="s">
        <v>6855</v>
      </c>
      <c r="F5395" t="s">
        <v>5009</v>
      </c>
      <c r="H5395" s="1" t="s">
        <v>6863</v>
      </c>
      <c r="I5395" t="s">
        <v>826</v>
      </c>
      <c r="J5395" t="s">
        <v>1728</v>
      </c>
      <c r="K5395">
        <v>37.431600000000003</v>
      </c>
      <c r="L5395">
        <v>-99.965469999999996</v>
      </c>
    </row>
    <row r="5396" spans="1:12" x14ac:dyDescent="0.35">
      <c r="A5396">
        <v>67868</v>
      </c>
      <c r="B5396" t="s">
        <v>827</v>
      </c>
      <c r="C5396" t="s">
        <v>5463</v>
      </c>
      <c r="D5396">
        <v>67868</v>
      </c>
      <c r="E5396" t="s">
        <v>6855</v>
      </c>
      <c r="F5396" t="s">
        <v>6958</v>
      </c>
      <c r="G5396" t="s">
        <v>4365</v>
      </c>
      <c r="H5396" s="1" t="s">
        <v>6863</v>
      </c>
      <c r="I5396" t="s">
        <v>826</v>
      </c>
      <c r="J5396" t="s">
        <v>9026</v>
      </c>
      <c r="K5396">
        <v>37.82114</v>
      </c>
      <c r="L5396">
        <v>-100.70878999999999</v>
      </c>
    </row>
    <row r="5397" spans="1:12" x14ac:dyDescent="0.35">
      <c r="A5397">
        <v>67871</v>
      </c>
      <c r="B5397" t="s">
        <v>827</v>
      </c>
      <c r="C5397" t="s">
        <v>6765</v>
      </c>
      <c r="D5397">
        <v>67871</v>
      </c>
      <c r="E5397" t="s">
        <v>6855</v>
      </c>
      <c r="F5397" t="s">
        <v>3524</v>
      </c>
      <c r="G5397" t="s">
        <v>4365</v>
      </c>
      <c r="H5397" s="1" t="s">
        <v>6863</v>
      </c>
      <c r="I5397" t="s">
        <v>826</v>
      </c>
      <c r="J5397" t="s">
        <v>375</v>
      </c>
      <c r="K5397">
        <v>38.517530000000001</v>
      </c>
      <c r="L5397">
        <v>-100.90555000000001</v>
      </c>
    </row>
    <row r="5398" spans="1:12" x14ac:dyDescent="0.35">
      <c r="A5398">
        <v>68025</v>
      </c>
      <c r="B5398" t="s">
        <v>827</v>
      </c>
      <c r="C5398" t="s">
        <v>1187</v>
      </c>
      <c r="D5398">
        <v>68025</v>
      </c>
      <c r="E5398" t="s">
        <v>6964</v>
      </c>
      <c r="F5398" t="s">
        <v>4248</v>
      </c>
      <c r="G5398" t="s">
        <v>4365</v>
      </c>
      <c r="H5398" s="1" t="s">
        <v>6965</v>
      </c>
      <c r="I5398" t="s">
        <v>826</v>
      </c>
      <c r="J5398" t="s">
        <v>5965</v>
      </c>
      <c r="K5398">
        <v>41.437939999999998</v>
      </c>
      <c r="L5398">
        <v>-96.489369999999994</v>
      </c>
    </row>
    <row r="5399" spans="1:12" x14ac:dyDescent="0.35">
      <c r="A5399">
        <v>68044</v>
      </c>
      <c r="B5399" t="s">
        <v>827</v>
      </c>
      <c r="C5399" t="s">
        <v>6941</v>
      </c>
      <c r="D5399">
        <v>68044</v>
      </c>
      <c r="E5399" t="s">
        <v>6964</v>
      </c>
      <c r="F5399" t="s">
        <v>4248</v>
      </c>
      <c r="H5399" s="1" t="s">
        <v>6965</v>
      </c>
      <c r="I5399" t="s">
        <v>826</v>
      </c>
      <c r="J5399" t="s">
        <v>5965</v>
      </c>
      <c r="K5399">
        <v>41.549140000000001</v>
      </c>
      <c r="L5399">
        <v>-96.444130000000001</v>
      </c>
    </row>
    <row r="5400" spans="1:12" x14ac:dyDescent="0.35">
      <c r="A5400">
        <v>68059</v>
      </c>
      <c r="B5400" t="s">
        <v>827</v>
      </c>
      <c r="C5400" t="s">
        <v>875</v>
      </c>
      <c r="D5400">
        <v>68059</v>
      </c>
      <c r="E5400" t="s">
        <v>6964</v>
      </c>
      <c r="F5400" t="s">
        <v>6966</v>
      </c>
      <c r="G5400" t="s">
        <v>4365</v>
      </c>
      <c r="H5400" s="1" t="s">
        <v>6965</v>
      </c>
      <c r="I5400" t="s">
        <v>826</v>
      </c>
      <c r="J5400" t="s">
        <v>9027</v>
      </c>
      <c r="K5400">
        <v>41.066659999999999</v>
      </c>
      <c r="L5400">
        <v>-96.157859999999999</v>
      </c>
    </row>
    <row r="5401" spans="1:12" x14ac:dyDescent="0.35">
      <c r="A5401">
        <v>68064</v>
      </c>
      <c r="B5401" t="s">
        <v>827</v>
      </c>
      <c r="C5401" t="s">
        <v>4724</v>
      </c>
      <c r="D5401">
        <v>68064</v>
      </c>
      <c r="E5401" t="s">
        <v>6964</v>
      </c>
      <c r="F5401" t="s">
        <v>4177</v>
      </c>
      <c r="H5401" s="1" t="s">
        <v>6965</v>
      </c>
      <c r="I5401" t="s">
        <v>826</v>
      </c>
      <c r="J5401" t="s">
        <v>935</v>
      </c>
      <c r="K5401">
        <v>41.351059999999997</v>
      </c>
      <c r="L5401">
        <v>-96.349909999999994</v>
      </c>
    </row>
    <row r="5402" spans="1:12" x14ac:dyDescent="0.35">
      <c r="A5402">
        <v>68113</v>
      </c>
      <c r="B5402" t="s">
        <v>827</v>
      </c>
      <c r="C5402" t="s">
        <v>6972</v>
      </c>
      <c r="D5402">
        <v>68113</v>
      </c>
      <c r="E5402" t="s">
        <v>6964</v>
      </c>
      <c r="F5402" t="s">
        <v>6966</v>
      </c>
      <c r="G5402" t="s">
        <v>4365</v>
      </c>
      <c r="H5402" s="1" t="s">
        <v>6965</v>
      </c>
      <c r="I5402" t="s">
        <v>826</v>
      </c>
      <c r="J5402" t="s">
        <v>9027</v>
      </c>
      <c r="K5402">
        <v>41.117579999999997</v>
      </c>
      <c r="L5402">
        <v>-95.911270000000002</v>
      </c>
    </row>
    <row r="5403" spans="1:12" x14ac:dyDescent="0.35">
      <c r="A5403">
        <v>68127</v>
      </c>
      <c r="B5403" t="s">
        <v>827</v>
      </c>
      <c r="C5403" t="s">
        <v>4308</v>
      </c>
      <c r="D5403">
        <v>68127</v>
      </c>
      <c r="E5403" t="s">
        <v>6964</v>
      </c>
      <c r="F5403" t="s">
        <v>4177</v>
      </c>
      <c r="G5403" t="s">
        <v>4365</v>
      </c>
      <c r="H5403" s="1" t="s">
        <v>6965</v>
      </c>
      <c r="I5403" t="s">
        <v>826</v>
      </c>
      <c r="J5403" t="s">
        <v>935</v>
      </c>
      <c r="K5403">
        <v>41.205440000000003</v>
      </c>
      <c r="L5403">
        <v>-96.050629999999998</v>
      </c>
    </row>
    <row r="5404" spans="1:12" x14ac:dyDescent="0.35">
      <c r="A5404">
        <v>68128</v>
      </c>
      <c r="B5404" t="s">
        <v>827</v>
      </c>
      <c r="C5404" t="s">
        <v>6973</v>
      </c>
      <c r="D5404">
        <v>68128</v>
      </c>
      <c r="E5404" t="s">
        <v>6964</v>
      </c>
      <c r="F5404" t="s">
        <v>6966</v>
      </c>
      <c r="G5404" t="s">
        <v>4365</v>
      </c>
      <c r="H5404" s="1" t="s">
        <v>6965</v>
      </c>
      <c r="I5404" t="s">
        <v>826</v>
      </c>
      <c r="J5404" t="s">
        <v>9027</v>
      </c>
      <c r="K5404">
        <v>41.181350000000002</v>
      </c>
      <c r="L5404">
        <v>-96.065839999999994</v>
      </c>
    </row>
    <row r="5405" spans="1:12" x14ac:dyDescent="0.35">
      <c r="A5405">
        <v>68133</v>
      </c>
      <c r="B5405" t="s">
        <v>827</v>
      </c>
      <c r="C5405" t="s">
        <v>6970</v>
      </c>
      <c r="D5405">
        <v>68133</v>
      </c>
      <c r="E5405" t="s">
        <v>6964</v>
      </c>
      <c r="F5405" t="s">
        <v>6966</v>
      </c>
      <c r="G5405" t="s">
        <v>4365</v>
      </c>
      <c r="H5405" s="1" t="s">
        <v>6965</v>
      </c>
      <c r="I5405" t="s">
        <v>826</v>
      </c>
      <c r="J5405" t="s">
        <v>9027</v>
      </c>
      <c r="K5405">
        <v>41.113570000000003</v>
      </c>
      <c r="L5405">
        <v>-95.999420000000001</v>
      </c>
    </row>
    <row r="5406" spans="1:12" x14ac:dyDescent="0.35">
      <c r="A5406">
        <v>68138</v>
      </c>
      <c r="B5406" t="s">
        <v>827</v>
      </c>
      <c r="C5406" t="s">
        <v>4308</v>
      </c>
      <c r="D5406">
        <v>68138</v>
      </c>
      <c r="E5406" t="s">
        <v>6964</v>
      </c>
      <c r="F5406" t="s">
        <v>6966</v>
      </c>
      <c r="G5406" t="s">
        <v>4365</v>
      </c>
      <c r="H5406" s="1" t="s">
        <v>6965</v>
      </c>
      <c r="I5406" t="s">
        <v>826</v>
      </c>
      <c r="J5406" t="s">
        <v>9027</v>
      </c>
      <c r="K5406">
        <v>41.156059999999997</v>
      </c>
      <c r="L5406">
        <v>-96.136480000000006</v>
      </c>
    </row>
    <row r="5407" spans="1:12" x14ac:dyDescent="0.35">
      <c r="A5407">
        <v>68144</v>
      </c>
      <c r="B5407" t="s">
        <v>827</v>
      </c>
      <c r="C5407" t="s">
        <v>4308</v>
      </c>
      <c r="D5407">
        <v>68144</v>
      </c>
      <c r="E5407" t="s">
        <v>6964</v>
      </c>
      <c r="F5407" t="s">
        <v>4177</v>
      </c>
      <c r="G5407" t="s">
        <v>4365</v>
      </c>
      <c r="H5407" s="1" t="s">
        <v>6965</v>
      </c>
      <c r="I5407" t="s">
        <v>826</v>
      </c>
      <c r="J5407" t="s">
        <v>935</v>
      </c>
      <c r="K5407">
        <v>41.234850000000002</v>
      </c>
      <c r="L5407">
        <v>-96.119200000000006</v>
      </c>
    </row>
    <row r="5408" spans="1:12" x14ac:dyDescent="0.35">
      <c r="A5408">
        <v>68147</v>
      </c>
      <c r="B5408" t="s">
        <v>827</v>
      </c>
      <c r="C5408" t="s">
        <v>4765</v>
      </c>
      <c r="D5408">
        <v>68147</v>
      </c>
      <c r="E5408" t="s">
        <v>6964</v>
      </c>
      <c r="F5408" t="s">
        <v>6966</v>
      </c>
      <c r="G5408" t="s">
        <v>4365</v>
      </c>
      <c r="H5408" s="1" t="s">
        <v>6965</v>
      </c>
      <c r="I5408" t="s">
        <v>826</v>
      </c>
      <c r="J5408" t="s">
        <v>9027</v>
      </c>
      <c r="K5408">
        <v>41.176099999999998</v>
      </c>
      <c r="L5408">
        <v>-95.956699999999998</v>
      </c>
    </row>
    <row r="5409" spans="1:12" x14ac:dyDescent="0.35">
      <c r="A5409">
        <v>68157</v>
      </c>
      <c r="B5409" t="s">
        <v>827</v>
      </c>
      <c r="C5409" t="s">
        <v>4308</v>
      </c>
      <c r="D5409">
        <v>68157</v>
      </c>
      <c r="E5409" t="s">
        <v>6964</v>
      </c>
      <c r="F5409" t="s">
        <v>6966</v>
      </c>
      <c r="G5409" t="s">
        <v>4365</v>
      </c>
      <c r="H5409" s="1" t="s">
        <v>6965</v>
      </c>
      <c r="I5409" t="s">
        <v>826</v>
      </c>
      <c r="J5409" t="s">
        <v>9027</v>
      </c>
      <c r="K5409">
        <v>41.178449999999998</v>
      </c>
      <c r="L5409">
        <v>-95.996930000000006</v>
      </c>
    </row>
    <row r="5410" spans="1:12" x14ac:dyDescent="0.35">
      <c r="A5410">
        <v>68310</v>
      </c>
      <c r="B5410" t="s">
        <v>827</v>
      </c>
      <c r="C5410" t="s">
        <v>4688</v>
      </c>
      <c r="D5410">
        <v>68310</v>
      </c>
      <c r="E5410" t="s">
        <v>6964</v>
      </c>
      <c r="F5410" t="s">
        <v>6975</v>
      </c>
      <c r="G5410" t="s">
        <v>4365</v>
      </c>
      <c r="H5410" s="1" t="s">
        <v>6965</v>
      </c>
      <c r="I5410" t="s">
        <v>826</v>
      </c>
      <c r="J5410" t="s">
        <v>60</v>
      </c>
      <c r="K5410">
        <v>40.250970000000002</v>
      </c>
      <c r="L5410">
        <v>-96.749560000000002</v>
      </c>
    </row>
    <row r="5411" spans="1:12" x14ac:dyDescent="0.35">
      <c r="A5411">
        <v>68313</v>
      </c>
      <c r="B5411" t="s">
        <v>827</v>
      </c>
      <c r="C5411" t="s">
        <v>6976</v>
      </c>
      <c r="D5411">
        <v>68313</v>
      </c>
      <c r="E5411" t="s">
        <v>6964</v>
      </c>
      <c r="F5411" t="s">
        <v>6959</v>
      </c>
      <c r="G5411" t="s">
        <v>4365</v>
      </c>
      <c r="H5411" s="1" t="s">
        <v>6965</v>
      </c>
      <c r="I5411" t="s">
        <v>826</v>
      </c>
      <c r="J5411" t="s">
        <v>2692</v>
      </c>
      <c r="K5411">
        <v>40.781930000000003</v>
      </c>
      <c r="L5411">
        <v>-97.272310000000004</v>
      </c>
    </row>
    <row r="5412" spans="1:12" x14ac:dyDescent="0.35">
      <c r="A5412">
        <v>68346</v>
      </c>
      <c r="B5412" t="s">
        <v>827</v>
      </c>
      <c r="C5412" t="s">
        <v>2621</v>
      </c>
      <c r="D5412">
        <v>68346</v>
      </c>
      <c r="E5412" t="s">
        <v>6964</v>
      </c>
      <c r="F5412" t="s">
        <v>6977</v>
      </c>
      <c r="G5412" t="s">
        <v>4365</v>
      </c>
      <c r="H5412" s="1" t="s">
        <v>6965</v>
      </c>
      <c r="I5412" t="s">
        <v>826</v>
      </c>
      <c r="J5412" t="s">
        <v>6980</v>
      </c>
      <c r="K5412">
        <v>40.663829999999997</v>
      </c>
      <c r="L5412">
        <v>-96.028940000000006</v>
      </c>
    </row>
    <row r="5413" spans="1:12" x14ac:dyDescent="0.35">
      <c r="A5413">
        <v>68352</v>
      </c>
      <c r="B5413" t="s">
        <v>827</v>
      </c>
      <c r="C5413" t="s">
        <v>6647</v>
      </c>
      <c r="D5413">
        <v>68352</v>
      </c>
      <c r="E5413" t="s">
        <v>6964</v>
      </c>
      <c r="F5413" t="s">
        <v>2387</v>
      </c>
      <c r="G5413" t="s">
        <v>4365</v>
      </c>
      <c r="H5413" s="1" t="s">
        <v>6965</v>
      </c>
      <c r="I5413" t="s">
        <v>826</v>
      </c>
      <c r="J5413" t="s">
        <v>939</v>
      </c>
      <c r="K5413">
        <v>40.145800000000001</v>
      </c>
      <c r="L5413">
        <v>-97.220320000000001</v>
      </c>
    </row>
    <row r="5414" spans="1:12" x14ac:dyDescent="0.35">
      <c r="A5414">
        <v>68372</v>
      </c>
      <c r="B5414" t="s">
        <v>827</v>
      </c>
      <c r="C5414" t="s">
        <v>4855</v>
      </c>
      <c r="D5414">
        <v>68372</v>
      </c>
      <c r="E5414" t="s">
        <v>6964</v>
      </c>
      <c r="F5414" t="s">
        <v>2795</v>
      </c>
      <c r="G5414" t="s">
        <v>4365</v>
      </c>
      <c r="H5414" s="1" t="s">
        <v>6965</v>
      </c>
      <c r="I5414" t="s">
        <v>826</v>
      </c>
      <c r="J5414" t="s">
        <v>941</v>
      </c>
      <c r="K5414">
        <v>40.608130000000003</v>
      </c>
      <c r="L5414">
        <v>-96.603530000000006</v>
      </c>
    </row>
    <row r="5415" spans="1:12" x14ac:dyDescent="0.35">
      <c r="A5415">
        <v>68379</v>
      </c>
      <c r="B5415" t="s">
        <v>827</v>
      </c>
      <c r="C5415" t="s">
        <v>2765</v>
      </c>
      <c r="D5415">
        <v>68379</v>
      </c>
      <c r="E5415" t="s">
        <v>6964</v>
      </c>
      <c r="F5415" t="s">
        <v>6878</v>
      </c>
      <c r="G5415" t="s">
        <v>4365</v>
      </c>
      <c r="H5415" s="1" t="s">
        <v>6965</v>
      </c>
      <c r="I5415" t="s">
        <v>826</v>
      </c>
      <c r="J5415" t="s">
        <v>5773</v>
      </c>
      <c r="K5415">
        <v>40.519829999999999</v>
      </c>
      <c r="L5415">
        <v>-95.867440000000002</v>
      </c>
    </row>
    <row r="5416" spans="1:12" x14ac:dyDescent="0.35">
      <c r="A5416">
        <v>68382</v>
      </c>
      <c r="B5416" t="s">
        <v>827</v>
      </c>
      <c r="C5416" t="s">
        <v>3316</v>
      </c>
      <c r="D5416">
        <v>68382</v>
      </c>
      <c r="E5416" t="s">
        <v>6964</v>
      </c>
      <c r="F5416" t="s">
        <v>6977</v>
      </c>
      <c r="G5416" t="s">
        <v>4365</v>
      </c>
      <c r="H5416" s="1" t="s">
        <v>6965</v>
      </c>
      <c r="I5416" t="s">
        <v>826</v>
      </c>
      <c r="J5416" t="s">
        <v>6980</v>
      </c>
      <c r="K5416">
        <v>40.59731</v>
      </c>
      <c r="L5416">
        <v>-96.024159999999995</v>
      </c>
    </row>
    <row r="5417" spans="1:12" x14ac:dyDescent="0.35">
      <c r="A5417">
        <v>68401</v>
      </c>
      <c r="B5417" t="s">
        <v>827</v>
      </c>
      <c r="C5417" t="s">
        <v>6979</v>
      </c>
      <c r="D5417">
        <v>68401</v>
      </c>
      <c r="E5417" t="s">
        <v>6964</v>
      </c>
      <c r="F5417" t="s">
        <v>1290</v>
      </c>
      <c r="G5417" t="s">
        <v>4365</v>
      </c>
      <c r="H5417" s="1" t="s">
        <v>6965</v>
      </c>
      <c r="I5417" t="s">
        <v>826</v>
      </c>
      <c r="J5417" t="s">
        <v>1292</v>
      </c>
      <c r="K5417">
        <v>40.737850000000002</v>
      </c>
      <c r="L5417">
        <v>-97.591729999999998</v>
      </c>
    </row>
    <row r="5418" spans="1:12" x14ac:dyDescent="0.35">
      <c r="A5418">
        <v>68428</v>
      </c>
      <c r="B5418" t="s">
        <v>827</v>
      </c>
      <c r="C5418" t="s">
        <v>110</v>
      </c>
      <c r="D5418">
        <v>68428</v>
      </c>
      <c r="E5418" t="s">
        <v>6964</v>
      </c>
      <c r="F5418" t="s">
        <v>2795</v>
      </c>
      <c r="G5418" t="s">
        <v>4365</v>
      </c>
      <c r="H5418" s="1" t="s">
        <v>6965</v>
      </c>
      <c r="I5418" t="s">
        <v>826</v>
      </c>
      <c r="J5418" t="s">
        <v>941</v>
      </c>
      <c r="K5418">
        <v>40.969679999999997</v>
      </c>
      <c r="L5418">
        <v>-96.794479999999993</v>
      </c>
    </row>
    <row r="5419" spans="1:12" x14ac:dyDescent="0.35">
      <c r="A5419">
        <v>68443</v>
      </c>
      <c r="B5419" t="s">
        <v>827</v>
      </c>
      <c r="C5419" t="s">
        <v>949</v>
      </c>
      <c r="D5419">
        <v>68443</v>
      </c>
      <c r="E5419" t="s">
        <v>6964</v>
      </c>
      <c r="F5419" t="s">
        <v>4258</v>
      </c>
      <c r="G5419" t="s">
        <v>4365</v>
      </c>
      <c r="H5419" s="1" t="s">
        <v>6965</v>
      </c>
      <c r="I5419" t="s">
        <v>826</v>
      </c>
      <c r="J5419" t="s">
        <v>1574</v>
      </c>
      <c r="K5419">
        <v>40.452100000000002</v>
      </c>
      <c r="L5419">
        <v>-96.368049999999997</v>
      </c>
    </row>
    <row r="5420" spans="1:12" x14ac:dyDescent="0.35">
      <c r="A5420">
        <v>68601</v>
      </c>
      <c r="B5420" t="s">
        <v>827</v>
      </c>
      <c r="C5420" t="s">
        <v>1844</v>
      </c>
      <c r="D5420">
        <v>68601</v>
      </c>
      <c r="E5420" t="s">
        <v>6964</v>
      </c>
      <c r="F5420" t="s">
        <v>6785</v>
      </c>
      <c r="G5420" t="s">
        <v>4365</v>
      </c>
      <c r="H5420" s="1" t="s">
        <v>6982</v>
      </c>
      <c r="I5420" t="s">
        <v>826</v>
      </c>
      <c r="J5420" t="s">
        <v>6249</v>
      </c>
      <c r="K5420">
        <v>41.452539999999999</v>
      </c>
      <c r="L5420">
        <v>-97.402370000000005</v>
      </c>
    </row>
    <row r="5421" spans="1:12" x14ac:dyDescent="0.35">
      <c r="A5421">
        <v>68620</v>
      </c>
      <c r="B5421" t="s">
        <v>827</v>
      </c>
      <c r="C5421" t="s">
        <v>1142</v>
      </c>
      <c r="D5421">
        <v>68620</v>
      </c>
      <c r="E5421" t="s">
        <v>6964</v>
      </c>
      <c r="F5421" t="s">
        <v>3621</v>
      </c>
      <c r="G5421" t="s">
        <v>4365</v>
      </c>
      <c r="H5421" s="1" t="s">
        <v>6982</v>
      </c>
      <c r="I5421" t="s">
        <v>826</v>
      </c>
      <c r="J5421" t="s">
        <v>276</v>
      </c>
      <c r="K5421">
        <v>41.734020000000001</v>
      </c>
      <c r="L5421">
        <v>-98.069879999999998</v>
      </c>
    </row>
    <row r="5422" spans="1:12" x14ac:dyDescent="0.35">
      <c r="A5422">
        <v>68632</v>
      </c>
      <c r="B5422" t="s">
        <v>827</v>
      </c>
      <c r="C5422" t="s">
        <v>6986</v>
      </c>
      <c r="D5422">
        <v>68632</v>
      </c>
      <c r="E5422" t="s">
        <v>6964</v>
      </c>
      <c r="F5422" t="s">
        <v>2695</v>
      </c>
      <c r="G5422" t="s">
        <v>4365</v>
      </c>
      <c r="H5422" s="1" t="s">
        <v>6965</v>
      </c>
      <c r="I5422" t="s">
        <v>826</v>
      </c>
      <c r="J5422" t="s">
        <v>1747</v>
      </c>
      <c r="K5422">
        <v>41.247239999999998</v>
      </c>
      <c r="L5422">
        <v>-97.131129999999999</v>
      </c>
    </row>
    <row r="5423" spans="1:12" x14ac:dyDescent="0.35">
      <c r="A5423">
        <v>68642</v>
      </c>
      <c r="B5423" t="s">
        <v>827</v>
      </c>
      <c r="C5423" t="s">
        <v>684</v>
      </c>
      <c r="D5423">
        <v>68642</v>
      </c>
      <c r="E5423" t="s">
        <v>6964</v>
      </c>
      <c r="F5423" t="s">
        <v>6785</v>
      </c>
      <c r="G5423" t="s">
        <v>4365</v>
      </c>
      <c r="H5423" s="1" t="s">
        <v>6965</v>
      </c>
      <c r="I5423" t="s">
        <v>826</v>
      </c>
      <c r="J5423" t="s">
        <v>6249</v>
      </c>
      <c r="K5423">
        <v>41.690280000000001</v>
      </c>
      <c r="L5423">
        <v>-97.515060000000005</v>
      </c>
    </row>
    <row r="5424" spans="1:12" x14ac:dyDescent="0.35">
      <c r="A5424">
        <v>68667</v>
      </c>
      <c r="B5424" t="s">
        <v>827</v>
      </c>
      <c r="C5424" t="s">
        <v>2201</v>
      </c>
      <c r="D5424">
        <v>68667</v>
      </c>
      <c r="E5424" t="s">
        <v>6964</v>
      </c>
      <c r="F5424" t="s">
        <v>2695</v>
      </c>
      <c r="G5424" t="s">
        <v>4365</v>
      </c>
      <c r="H5424" s="1" t="s">
        <v>6965</v>
      </c>
      <c r="I5424" t="s">
        <v>826</v>
      </c>
      <c r="J5424" t="s">
        <v>1747</v>
      </c>
      <c r="K5424">
        <v>41.110120000000002</v>
      </c>
      <c r="L5424">
        <v>-97.308059999999998</v>
      </c>
    </row>
    <row r="5425" spans="1:12" x14ac:dyDescent="0.35">
      <c r="A5425">
        <v>68701</v>
      </c>
      <c r="B5425" t="s">
        <v>827</v>
      </c>
      <c r="C5425" t="s">
        <v>1020</v>
      </c>
      <c r="D5425">
        <v>68701</v>
      </c>
      <c r="E5425" t="s">
        <v>6964</v>
      </c>
      <c r="F5425" t="s">
        <v>2313</v>
      </c>
      <c r="G5425" t="s">
        <v>4365</v>
      </c>
      <c r="H5425" s="1" t="s">
        <v>6965</v>
      </c>
      <c r="I5425" t="s">
        <v>826</v>
      </c>
      <c r="J5425" t="s">
        <v>1279</v>
      </c>
      <c r="K5425">
        <v>42.021360000000001</v>
      </c>
      <c r="L5425">
        <v>-97.443619999999996</v>
      </c>
    </row>
    <row r="5426" spans="1:12" x14ac:dyDescent="0.35">
      <c r="A5426">
        <v>68714</v>
      </c>
      <c r="B5426" t="s">
        <v>827</v>
      </c>
      <c r="C5426" t="s">
        <v>3489</v>
      </c>
      <c r="D5426">
        <v>68714</v>
      </c>
      <c r="E5426" t="s">
        <v>6964</v>
      </c>
      <c r="F5426" t="s">
        <v>5885</v>
      </c>
      <c r="G5426" t="s">
        <v>4365</v>
      </c>
      <c r="H5426" s="1" t="s">
        <v>6965</v>
      </c>
      <c r="I5426" t="s">
        <v>826</v>
      </c>
      <c r="J5426" t="s">
        <v>3581</v>
      </c>
      <c r="K5426">
        <v>42.402259999999998</v>
      </c>
      <c r="L5426">
        <v>-99.486419999999995</v>
      </c>
    </row>
    <row r="5427" spans="1:12" x14ac:dyDescent="0.35">
      <c r="A5427">
        <v>68719</v>
      </c>
      <c r="B5427" t="s">
        <v>827</v>
      </c>
      <c r="C5427" t="s">
        <v>3124</v>
      </c>
      <c r="D5427">
        <v>68719</v>
      </c>
      <c r="E5427" t="s">
        <v>6964</v>
      </c>
      <c r="F5427" t="s">
        <v>5044</v>
      </c>
      <c r="G5427" t="s">
        <v>4365</v>
      </c>
      <c r="H5427" s="1" t="s">
        <v>6965</v>
      </c>
      <c r="I5427" t="s">
        <v>826</v>
      </c>
      <c r="J5427" t="s">
        <v>5971</v>
      </c>
      <c r="K5427">
        <v>42.948430000000002</v>
      </c>
      <c r="L5427">
        <v>-98.57208</v>
      </c>
    </row>
    <row r="5428" spans="1:12" x14ac:dyDescent="0.35">
      <c r="A5428">
        <v>68722</v>
      </c>
      <c r="B5428" t="s">
        <v>827</v>
      </c>
      <c r="C5428" t="s">
        <v>6393</v>
      </c>
      <c r="D5428">
        <v>68722</v>
      </c>
      <c r="E5428" t="s">
        <v>6964</v>
      </c>
      <c r="F5428" t="s">
        <v>5044</v>
      </c>
      <c r="G5428" t="s">
        <v>4365</v>
      </c>
      <c r="H5428" s="1" t="s">
        <v>6965</v>
      </c>
      <c r="I5428" t="s">
        <v>826</v>
      </c>
      <c r="J5428" t="s">
        <v>5971</v>
      </c>
      <c r="K5428">
        <v>42.920200000000001</v>
      </c>
      <c r="L5428">
        <v>-98.87406</v>
      </c>
    </row>
    <row r="5429" spans="1:12" x14ac:dyDescent="0.35">
      <c r="A5429">
        <v>68729</v>
      </c>
      <c r="B5429" t="s">
        <v>827</v>
      </c>
      <c r="C5429" t="s">
        <v>2573</v>
      </c>
      <c r="D5429">
        <v>68729</v>
      </c>
      <c r="E5429" t="s">
        <v>6964</v>
      </c>
      <c r="F5429" t="s">
        <v>1406</v>
      </c>
      <c r="G5429" t="s">
        <v>4365</v>
      </c>
      <c r="H5429" s="1" t="s">
        <v>6965</v>
      </c>
      <c r="I5429" t="s">
        <v>826</v>
      </c>
      <c r="J5429" t="s">
        <v>1504</v>
      </c>
      <c r="K5429">
        <v>42.47072</v>
      </c>
      <c r="L5429">
        <v>-97.904349999999994</v>
      </c>
    </row>
    <row r="5430" spans="1:12" x14ac:dyDescent="0.35">
      <c r="A5430">
        <v>68746</v>
      </c>
      <c r="B5430" t="s">
        <v>827</v>
      </c>
      <c r="C5430" t="s">
        <v>3283</v>
      </c>
      <c r="D5430">
        <v>68746</v>
      </c>
      <c r="E5430" t="s">
        <v>6964</v>
      </c>
      <c r="F5430" t="s">
        <v>5044</v>
      </c>
      <c r="G5430" t="s">
        <v>4365</v>
      </c>
      <c r="H5430" s="1" t="s">
        <v>6965</v>
      </c>
      <c r="I5430" t="s">
        <v>826</v>
      </c>
      <c r="J5430" t="s">
        <v>5971</v>
      </c>
      <c r="K5430">
        <v>42.792200000000001</v>
      </c>
      <c r="L5430">
        <v>-98.438479999999998</v>
      </c>
    </row>
    <row r="5431" spans="1:12" x14ac:dyDescent="0.35">
      <c r="A5431">
        <v>68757</v>
      </c>
      <c r="B5431" t="s">
        <v>827</v>
      </c>
      <c r="C5431" t="s">
        <v>1281</v>
      </c>
      <c r="D5431">
        <v>68757</v>
      </c>
      <c r="E5431" t="s">
        <v>6964</v>
      </c>
      <c r="F5431" t="s">
        <v>6987</v>
      </c>
      <c r="H5431" s="1" t="s">
        <v>6965</v>
      </c>
      <c r="I5431" t="s">
        <v>826</v>
      </c>
      <c r="J5431" t="s">
        <v>608</v>
      </c>
      <c r="K5431">
        <v>42.65025</v>
      </c>
      <c r="L5431">
        <v>-96.921369999999996</v>
      </c>
    </row>
    <row r="5432" spans="1:12" x14ac:dyDescent="0.35">
      <c r="A5432">
        <v>68760</v>
      </c>
      <c r="B5432" t="s">
        <v>827</v>
      </c>
      <c r="C5432" t="s">
        <v>6990</v>
      </c>
      <c r="D5432">
        <v>68760</v>
      </c>
      <c r="E5432" t="s">
        <v>6964</v>
      </c>
      <c r="F5432" t="s">
        <v>1406</v>
      </c>
      <c r="G5432" t="s">
        <v>4365</v>
      </c>
      <c r="H5432" s="1" t="s">
        <v>6965</v>
      </c>
      <c r="I5432" t="s">
        <v>826</v>
      </c>
      <c r="J5432" t="s">
        <v>1504</v>
      </c>
      <c r="K5432">
        <v>42.765509999999999</v>
      </c>
      <c r="L5432">
        <v>-98.030940000000001</v>
      </c>
    </row>
    <row r="5433" spans="1:12" x14ac:dyDescent="0.35">
      <c r="A5433">
        <v>68763</v>
      </c>
      <c r="B5433" t="s">
        <v>827</v>
      </c>
      <c r="C5433" t="s">
        <v>6991</v>
      </c>
      <c r="D5433">
        <v>68763</v>
      </c>
      <c r="E5433" t="s">
        <v>6964</v>
      </c>
      <c r="F5433" t="s">
        <v>6798</v>
      </c>
      <c r="G5433" t="s">
        <v>4365</v>
      </c>
      <c r="H5433" s="1" t="s">
        <v>6965</v>
      </c>
      <c r="I5433" t="s">
        <v>826</v>
      </c>
      <c r="J5433" t="s">
        <v>415</v>
      </c>
      <c r="K5433">
        <v>42.508679999999998</v>
      </c>
      <c r="L5433">
        <v>-98.609430000000003</v>
      </c>
    </row>
    <row r="5434" spans="1:12" x14ac:dyDescent="0.35">
      <c r="A5434">
        <v>68765</v>
      </c>
      <c r="B5434" t="s">
        <v>827</v>
      </c>
      <c r="C5434" t="s">
        <v>6992</v>
      </c>
      <c r="D5434">
        <v>68765</v>
      </c>
      <c r="E5434" t="s">
        <v>6964</v>
      </c>
      <c r="F5434" t="s">
        <v>4271</v>
      </c>
      <c r="G5434" t="s">
        <v>4365</v>
      </c>
      <c r="H5434" s="1" t="s">
        <v>6965</v>
      </c>
      <c r="I5434" t="s">
        <v>826</v>
      </c>
      <c r="J5434" t="s">
        <v>578</v>
      </c>
      <c r="K5434">
        <v>42.342660000000002</v>
      </c>
      <c r="L5434">
        <v>-97.622249999999994</v>
      </c>
    </row>
    <row r="5435" spans="1:12" x14ac:dyDescent="0.35">
      <c r="A5435">
        <v>68771</v>
      </c>
      <c r="B5435" t="s">
        <v>827</v>
      </c>
      <c r="C5435" t="s">
        <v>1068</v>
      </c>
      <c r="D5435">
        <v>68771</v>
      </c>
      <c r="E5435" t="s">
        <v>6964</v>
      </c>
      <c r="F5435" t="s">
        <v>5823</v>
      </c>
      <c r="H5435" s="1" t="s">
        <v>6965</v>
      </c>
      <c r="I5435" t="s">
        <v>826</v>
      </c>
      <c r="J5435" t="s">
        <v>5662</v>
      </c>
      <c r="K5435">
        <v>42.383209999999998</v>
      </c>
      <c r="L5435">
        <v>-97.357560000000007</v>
      </c>
    </row>
    <row r="5436" spans="1:12" x14ac:dyDescent="0.35">
      <c r="A5436">
        <v>68776</v>
      </c>
      <c r="B5436" t="s">
        <v>827</v>
      </c>
      <c r="C5436" t="s">
        <v>6993</v>
      </c>
      <c r="D5436">
        <v>68776</v>
      </c>
      <c r="E5436" t="s">
        <v>6964</v>
      </c>
      <c r="F5436" t="s">
        <v>6005</v>
      </c>
      <c r="G5436" t="s">
        <v>4365</v>
      </c>
      <c r="H5436" s="1" t="s">
        <v>6965</v>
      </c>
      <c r="I5436" t="s">
        <v>826</v>
      </c>
      <c r="J5436" t="s">
        <v>6105</v>
      </c>
      <c r="K5436">
        <v>42.46058</v>
      </c>
      <c r="L5436">
        <v>-96.441310000000001</v>
      </c>
    </row>
    <row r="5437" spans="1:12" x14ac:dyDescent="0.35">
      <c r="A5437">
        <v>68813</v>
      </c>
      <c r="B5437" t="s">
        <v>827</v>
      </c>
      <c r="C5437" t="s">
        <v>6994</v>
      </c>
      <c r="D5437">
        <v>68813</v>
      </c>
      <c r="E5437" t="s">
        <v>6964</v>
      </c>
      <c r="F5437" t="s">
        <v>6288</v>
      </c>
      <c r="G5437" t="s">
        <v>4365</v>
      </c>
      <c r="H5437" s="1" t="s">
        <v>6984</v>
      </c>
      <c r="I5437" t="s">
        <v>826</v>
      </c>
      <c r="J5437" t="s">
        <v>4980</v>
      </c>
      <c r="K5437">
        <v>41.685119999999998</v>
      </c>
      <c r="L5437">
        <v>-99.914709999999999</v>
      </c>
    </row>
    <row r="5438" spans="1:12" x14ac:dyDescent="0.35">
      <c r="A5438">
        <v>68814</v>
      </c>
      <c r="B5438" t="s">
        <v>827</v>
      </c>
      <c r="C5438" t="s">
        <v>6995</v>
      </c>
      <c r="D5438">
        <v>68814</v>
      </c>
      <c r="E5438" t="s">
        <v>6964</v>
      </c>
      <c r="F5438" t="s">
        <v>6288</v>
      </c>
      <c r="G5438" t="s">
        <v>4365</v>
      </c>
      <c r="H5438" s="1" t="s">
        <v>6984</v>
      </c>
      <c r="I5438" t="s">
        <v>826</v>
      </c>
      <c r="J5438" t="s">
        <v>4980</v>
      </c>
      <c r="K5438">
        <v>41.31653</v>
      </c>
      <c r="L5438">
        <v>-99.412909999999997</v>
      </c>
    </row>
    <row r="5439" spans="1:12" x14ac:dyDescent="0.35">
      <c r="A5439">
        <v>68835</v>
      </c>
      <c r="B5439" t="s">
        <v>827</v>
      </c>
      <c r="C5439" t="s">
        <v>2456</v>
      </c>
      <c r="D5439">
        <v>68835</v>
      </c>
      <c r="E5439" t="s">
        <v>6964</v>
      </c>
      <c r="F5439" t="s">
        <v>3134</v>
      </c>
      <c r="G5439" t="s">
        <v>4365</v>
      </c>
      <c r="H5439" s="1" t="s">
        <v>6984</v>
      </c>
      <c r="I5439" t="s">
        <v>826</v>
      </c>
      <c r="J5439" t="s">
        <v>571</v>
      </c>
      <c r="K5439">
        <v>41.331760000000003</v>
      </c>
      <c r="L5439">
        <v>-98.619900000000001</v>
      </c>
    </row>
    <row r="5440" spans="1:12" x14ac:dyDescent="0.35">
      <c r="A5440">
        <v>68879</v>
      </c>
      <c r="B5440" t="s">
        <v>827</v>
      </c>
      <c r="C5440" t="s">
        <v>486</v>
      </c>
      <c r="D5440">
        <v>68879</v>
      </c>
      <c r="E5440" t="s">
        <v>6964</v>
      </c>
      <c r="F5440" t="s">
        <v>6997</v>
      </c>
      <c r="G5440" t="s">
        <v>4365</v>
      </c>
      <c r="H5440" s="1" t="s">
        <v>6984</v>
      </c>
      <c r="I5440" t="s">
        <v>826</v>
      </c>
      <c r="J5440" t="s">
        <v>9028</v>
      </c>
      <c r="K5440">
        <v>41.902079999999998</v>
      </c>
      <c r="L5440">
        <v>-99.544669999999996</v>
      </c>
    </row>
    <row r="5441" spans="1:12" x14ac:dyDescent="0.35">
      <c r="A5441">
        <v>68883</v>
      </c>
      <c r="B5441" t="s">
        <v>827</v>
      </c>
      <c r="C5441" t="s">
        <v>6664</v>
      </c>
      <c r="D5441">
        <v>68883</v>
      </c>
      <c r="E5441" t="s">
        <v>6964</v>
      </c>
      <c r="F5441" t="s">
        <v>4211</v>
      </c>
      <c r="H5441" s="1" t="s">
        <v>6983</v>
      </c>
      <c r="I5441" t="s">
        <v>826</v>
      </c>
      <c r="J5441" t="s">
        <v>88</v>
      </c>
      <c r="K5441">
        <v>40.812640000000002</v>
      </c>
      <c r="L5441">
        <v>-98.591130000000007</v>
      </c>
    </row>
    <row r="5442" spans="1:12" x14ac:dyDescent="0.35">
      <c r="A5442">
        <v>68930</v>
      </c>
      <c r="B5442" t="s">
        <v>827</v>
      </c>
      <c r="C5442" t="s">
        <v>1415</v>
      </c>
      <c r="D5442">
        <v>68930</v>
      </c>
      <c r="E5442" t="s">
        <v>6964</v>
      </c>
      <c r="F5442" t="s">
        <v>3753</v>
      </c>
      <c r="G5442" t="s">
        <v>4365</v>
      </c>
      <c r="H5442" s="1" t="s">
        <v>6965</v>
      </c>
      <c r="I5442" t="s">
        <v>826</v>
      </c>
      <c r="J5442" t="s">
        <v>950</v>
      </c>
      <c r="K5442">
        <v>40.288490000000003</v>
      </c>
      <c r="L5442">
        <v>-98.414150000000006</v>
      </c>
    </row>
    <row r="5443" spans="1:12" x14ac:dyDescent="0.35">
      <c r="A5443">
        <v>68937</v>
      </c>
      <c r="B5443" t="s">
        <v>827</v>
      </c>
      <c r="C5443" t="s">
        <v>1882</v>
      </c>
      <c r="D5443">
        <v>68937</v>
      </c>
      <c r="E5443" t="s">
        <v>6964</v>
      </c>
      <c r="F5443" t="s">
        <v>7000</v>
      </c>
      <c r="G5443" t="s">
        <v>4365</v>
      </c>
      <c r="H5443" s="1" t="s">
        <v>6984</v>
      </c>
      <c r="I5443" t="s">
        <v>826</v>
      </c>
      <c r="J5443" t="s">
        <v>9029</v>
      </c>
      <c r="K5443">
        <v>40.590870000000002</v>
      </c>
      <c r="L5443">
        <v>-99.881370000000004</v>
      </c>
    </row>
    <row r="5444" spans="1:12" x14ac:dyDescent="0.35">
      <c r="A5444">
        <v>68959</v>
      </c>
      <c r="B5444" t="s">
        <v>827</v>
      </c>
      <c r="C5444" t="s">
        <v>3712</v>
      </c>
      <c r="D5444">
        <v>68959</v>
      </c>
      <c r="E5444" t="s">
        <v>6964</v>
      </c>
      <c r="F5444" t="s">
        <v>6998</v>
      </c>
      <c r="G5444" t="s">
        <v>4365</v>
      </c>
      <c r="H5444" s="1" t="s">
        <v>6983</v>
      </c>
      <c r="I5444" t="s">
        <v>826</v>
      </c>
      <c r="J5444" t="s">
        <v>6789</v>
      </c>
      <c r="K5444">
        <v>40.485889999999998</v>
      </c>
      <c r="L5444">
        <v>-98.914249999999996</v>
      </c>
    </row>
    <row r="5445" spans="1:12" x14ac:dyDescent="0.35">
      <c r="A5445">
        <v>68961</v>
      </c>
      <c r="B5445" t="s">
        <v>827</v>
      </c>
      <c r="C5445" t="s">
        <v>1231</v>
      </c>
      <c r="D5445">
        <v>68961</v>
      </c>
      <c r="E5445" t="s">
        <v>6964</v>
      </c>
      <c r="F5445" t="s">
        <v>7001</v>
      </c>
      <c r="G5445" t="s">
        <v>4365</v>
      </c>
      <c r="H5445" s="1" t="s">
        <v>6965</v>
      </c>
      <c r="I5445" t="s">
        <v>826</v>
      </c>
      <c r="J5445" t="s">
        <v>9030</v>
      </c>
      <c r="K5445">
        <v>40.205179999999999</v>
      </c>
      <c r="L5445">
        <v>-98.038499999999999</v>
      </c>
    </row>
    <row r="5446" spans="1:12" x14ac:dyDescent="0.35">
      <c r="A5446">
        <v>68971</v>
      </c>
      <c r="B5446" t="s">
        <v>827</v>
      </c>
      <c r="C5446" t="s">
        <v>7003</v>
      </c>
      <c r="D5446">
        <v>68971</v>
      </c>
      <c r="E5446" t="s">
        <v>6964</v>
      </c>
      <c r="F5446" t="s">
        <v>5019</v>
      </c>
      <c r="G5446" t="s">
        <v>4365</v>
      </c>
      <c r="H5446" s="1" t="s">
        <v>6984</v>
      </c>
      <c r="I5446" t="s">
        <v>826</v>
      </c>
      <c r="J5446" t="s">
        <v>5027</v>
      </c>
      <c r="K5446">
        <v>40.11795</v>
      </c>
      <c r="L5446">
        <v>-99.244150000000005</v>
      </c>
    </row>
    <row r="5447" spans="1:12" x14ac:dyDescent="0.35">
      <c r="A5447">
        <v>69001</v>
      </c>
      <c r="B5447" t="s">
        <v>827</v>
      </c>
      <c r="C5447" t="s">
        <v>7004</v>
      </c>
      <c r="D5447">
        <v>69001</v>
      </c>
      <c r="E5447" t="s">
        <v>6964</v>
      </c>
      <c r="F5447" t="s">
        <v>7005</v>
      </c>
      <c r="G5447" t="s">
        <v>4365</v>
      </c>
      <c r="H5447" s="1" t="s">
        <v>6984</v>
      </c>
      <c r="I5447" t="s">
        <v>826</v>
      </c>
      <c r="J5447" t="s">
        <v>9031</v>
      </c>
      <c r="K5447">
        <v>40.249780000000001</v>
      </c>
      <c r="L5447">
        <v>-100.64165</v>
      </c>
    </row>
    <row r="5448" spans="1:12" x14ac:dyDescent="0.35">
      <c r="A5448">
        <v>69023</v>
      </c>
      <c r="B5448" t="s">
        <v>827</v>
      </c>
      <c r="C5448" t="s">
        <v>2643</v>
      </c>
      <c r="D5448">
        <v>69023</v>
      </c>
      <c r="E5448" t="s">
        <v>6964</v>
      </c>
      <c r="F5448" t="s">
        <v>6895</v>
      </c>
      <c r="G5448" t="s">
        <v>6263</v>
      </c>
      <c r="H5448" s="1" t="s">
        <v>6984</v>
      </c>
      <c r="I5448" t="s">
        <v>826</v>
      </c>
      <c r="J5448" t="s">
        <v>369</v>
      </c>
      <c r="K5448">
        <v>40.481209999999997</v>
      </c>
      <c r="L5448">
        <v>-101.90418</v>
      </c>
    </row>
    <row r="5449" spans="1:12" x14ac:dyDescent="0.35">
      <c r="A5449">
        <v>69040</v>
      </c>
      <c r="B5449" t="s">
        <v>827</v>
      </c>
      <c r="C5449" t="s">
        <v>6170</v>
      </c>
      <c r="D5449">
        <v>69040</v>
      </c>
      <c r="E5449" t="s">
        <v>6964</v>
      </c>
      <c r="F5449" t="s">
        <v>7006</v>
      </c>
      <c r="H5449" s="1" t="s">
        <v>6984</v>
      </c>
      <c r="I5449" t="s">
        <v>826</v>
      </c>
      <c r="J5449" t="s">
        <v>6244</v>
      </c>
      <c r="K5449">
        <v>40.350160000000002</v>
      </c>
      <c r="L5449">
        <v>-101.12728</v>
      </c>
    </row>
    <row r="5450" spans="1:12" x14ac:dyDescent="0.35">
      <c r="A5450">
        <v>69166</v>
      </c>
      <c r="B5450" t="s">
        <v>827</v>
      </c>
      <c r="C5450" t="s">
        <v>7007</v>
      </c>
      <c r="D5450">
        <v>69166</v>
      </c>
      <c r="E5450" t="s">
        <v>6964</v>
      </c>
      <c r="F5450" t="s">
        <v>4284</v>
      </c>
      <c r="G5450" t="s">
        <v>4365</v>
      </c>
      <c r="H5450" s="1" t="s">
        <v>6984</v>
      </c>
      <c r="I5450" t="s">
        <v>826</v>
      </c>
      <c r="J5450" t="s">
        <v>160</v>
      </c>
      <c r="K5450">
        <v>42.071249999999999</v>
      </c>
      <c r="L5450">
        <v>-100.56854</v>
      </c>
    </row>
    <row r="5451" spans="1:12" x14ac:dyDescent="0.35">
      <c r="A5451">
        <v>69358</v>
      </c>
      <c r="B5451" t="s">
        <v>827</v>
      </c>
      <c r="C5451" t="s">
        <v>1487</v>
      </c>
      <c r="D5451">
        <v>69358</v>
      </c>
      <c r="E5451" t="s">
        <v>6964</v>
      </c>
      <c r="F5451" t="s">
        <v>7008</v>
      </c>
      <c r="H5451" s="1" t="s">
        <v>6984</v>
      </c>
      <c r="I5451" t="s">
        <v>826</v>
      </c>
      <c r="J5451" t="s">
        <v>9032</v>
      </c>
      <c r="K5451">
        <v>42.067839999999997</v>
      </c>
      <c r="L5451">
        <v>-103.96709</v>
      </c>
    </row>
    <row r="5452" spans="1:12" x14ac:dyDescent="0.35">
      <c r="A5452">
        <v>70040</v>
      </c>
      <c r="B5452" t="s">
        <v>827</v>
      </c>
      <c r="C5452" t="s">
        <v>7015</v>
      </c>
      <c r="D5452">
        <v>70040</v>
      </c>
      <c r="E5452" t="s">
        <v>7009</v>
      </c>
      <c r="F5452" t="s">
        <v>7014</v>
      </c>
      <c r="G5452" t="s">
        <v>4365</v>
      </c>
      <c r="H5452" s="1" t="s">
        <v>7016</v>
      </c>
      <c r="I5452" t="s">
        <v>826</v>
      </c>
      <c r="J5452" t="s">
        <v>9033</v>
      </c>
      <c r="K5452">
        <v>29.747319999999998</v>
      </c>
      <c r="L5452">
        <v>-89.943790000000007</v>
      </c>
    </row>
    <row r="5453" spans="1:12" x14ac:dyDescent="0.35">
      <c r="A5453">
        <v>70056</v>
      </c>
      <c r="B5453" t="s">
        <v>827</v>
      </c>
      <c r="C5453" t="s">
        <v>3561</v>
      </c>
      <c r="D5453">
        <v>70056</v>
      </c>
      <c r="E5453" t="s">
        <v>7009</v>
      </c>
      <c r="F5453" t="s">
        <v>7010</v>
      </c>
      <c r="G5453" t="s">
        <v>4365</v>
      </c>
      <c r="H5453" s="1" t="s">
        <v>7011</v>
      </c>
      <c r="I5453" t="s">
        <v>826</v>
      </c>
      <c r="J5453" t="s">
        <v>939</v>
      </c>
      <c r="K5453">
        <v>29.88861</v>
      </c>
      <c r="L5453">
        <v>-90.030299999999997</v>
      </c>
    </row>
    <row r="5454" spans="1:12" x14ac:dyDescent="0.35">
      <c r="A5454">
        <v>70057</v>
      </c>
      <c r="B5454" t="s">
        <v>827</v>
      </c>
      <c r="C5454" t="s">
        <v>7021</v>
      </c>
      <c r="D5454">
        <v>70057</v>
      </c>
      <c r="E5454" t="s">
        <v>7009</v>
      </c>
      <c r="F5454" t="s">
        <v>7012</v>
      </c>
      <c r="G5454" t="s">
        <v>4365</v>
      </c>
      <c r="H5454" s="1" t="s">
        <v>7013</v>
      </c>
      <c r="I5454" t="s">
        <v>826</v>
      </c>
      <c r="J5454" t="s">
        <v>9016</v>
      </c>
      <c r="K5454">
        <v>29.966069999999998</v>
      </c>
      <c r="L5454">
        <v>-90.462829999999997</v>
      </c>
    </row>
    <row r="5455" spans="1:12" x14ac:dyDescent="0.35">
      <c r="A5455">
        <v>70067</v>
      </c>
      <c r="B5455" t="s">
        <v>827</v>
      </c>
      <c r="C5455" t="s">
        <v>7022</v>
      </c>
      <c r="D5455">
        <v>70067</v>
      </c>
      <c r="E5455" t="s">
        <v>7009</v>
      </c>
      <c r="F5455" t="s">
        <v>7010</v>
      </c>
      <c r="G5455" t="s">
        <v>4365</v>
      </c>
      <c r="H5455" s="1" t="s">
        <v>7023</v>
      </c>
      <c r="I5455" t="s">
        <v>826</v>
      </c>
      <c r="J5455" t="s">
        <v>939</v>
      </c>
      <c r="K5455">
        <v>29.71433</v>
      </c>
      <c r="L5455">
        <v>-90.105230000000006</v>
      </c>
    </row>
    <row r="5456" spans="1:12" x14ac:dyDescent="0.35">
      <c r="A5456">
        <v>70068</v>
      </c>
      <c r="B5456" t="s">
        <v>827</v>
      </c>
      <c r="C5456" t="s">
        <v>6652</v>
      </c>
      <c r="D5456">
        <v>70068</v>
      </c>
      <c r="E5456" t="s">
        <v>7009</v>
      </c>
      <c r="F5456" t="s">
        <v>7018</v>
      </c>
      <c r="G5456" t="s">
        <v>4365</v>
      </c>
      <c r="H5456" s="1" t="s">
        <v>7020</v>
      </c>
      <c r="I5456" t="s">
        <v>826</v>
      </c>
      <c r="J5456" t="s">
        <v>9034</v>
      </c>
      <c r="K5456">
        <v>30.134530000000002</v>
      </c>
      <c r="L5456">
        <v>-90.434780000000003</v>
      </c>
    </row>
    <row r="5457" spans="1:12" x14ac:dyDescent="0.35">
      <c r="A5457">
        <v>70094</v>
      </c>
      <c r="B5457" t="s">
        <v>827</v>
      </c>
      <c r="C5457" t="s">
        <v>7025</v>
      </c>
      <c r="D5457">
        <v>70094</v>
      </c>
      <c r="E5457" t="s">
        <v>7009</v>
      </c>
      <c r="F5457" t="s">
        <v>7010</v>
      </c>
      <c r="G5457" t="s">
        <v>4365</v>
      </c>
      <c r="H5457" s="1" t="s">
        <v>7011</v>
      </c>
      <c r="I5457" t="s">
        <v>826</v>
      </c>
      <c r="J5457" t="s">
        <v>939</v>
      </c>
      <c r="K5457">
        <v>29.91347</v>
      </c>
      <c r="L5457">
        <v>-90.208039999999997</v>
      </c>
    </row>
    <row r="5458" spans="1:12" x14ac:dyDescent="0.35">
      <c r="A5458">
        <v>70121</v>
      </c>
      <c r="B5458" t="s">
        <v>827</v>
      </c>
      <c r="C5458" t="s">
        <v>7026</v>
      </c>
      <c r="D5458">
        <v>70121</v>
      </c>
      <c r="E5458" t="s">
        <v>7009</v>
      </c>
      <c r="F5458" t="s">
        <v>7010</v>
      </c>
      <c r="G5458" t="s">
        <v>4365</v>
      </c>
      <c r="H5458" s="1" t="s">
        <v>7020</v>
      </c>
      <c r="I5458" t="s">
        <v>826</v>
      </c>
      <c r="J5458" t="s">
        <v>939</v>
      </c>
      <c r="K5458">
        <v>29.961839999999999</v>
      </c>
      <c r="L5458">
        <v>-90.162440000000004</v>
      </c>
    </row>
    <row r="5459" spans="1:12" x14ac:dyDescent="0.35">
      <c r="A5459">
        <v>70123</v>
      </c>
      <c r="B5459" t="s">
        <v>827</v>
      </c>
      <c r="C5459" t="s">
        <v>7026</v>
      </c>
      <c r="D5459">
        <v>70123</v>
      </c>
      <c r="E5459" t="s">
        <v>7009</v>
      </c>
      <c r="F5459" t="s">
        <v>7010</v>
      </c>
      <c r="G5459" t="s">
        <v>4365</v>
      </c>
      <c r="H5459" s="1" t="s">
        <v>7011</v>
      </c>
      <c r="I5459" t="s">
        <v>826</v>
      </c>
      <c r="J5459" t="s">
        <v>939</v>
      </c>
      <c r="K5459">
        <v>29.950900000000001</v>
      </c>
      <c r="L5459">
        <v>-90.205070000000006</v>
      </c>
    </row>
    <row r="5460" spans="1:12" x14ac:dyDescent="0.35">
      <c r="A5460">
        <v>70346</v>
      </c>
      <c r="B5460" t="s">
        <v>827</v>
      </c>
      <c r="C5460" t="s">
        <v>7028</v>
      </c>
      <c r="D5460">
        <v>70346</v>
      </c>
      <c r="E5460" t="s">
        <v>7009</v>
      </c>
      <c r="F5460" t="s">
        <v>7029</v>
      </c>
      <c r="G5460" t="s">
        <v>4365</v>
      </c>
      <c r="H5460" s="1" t="s">
        <v>7024</v>
      </c>
      <c r="I5460" t="s">
        <v>826</v>
      </c>
      <c r="J5460" t="s">
        <v>9035</v>
      </c>
      <c r="K5460">
        <v>30.122070000000001</v>
      </c>
      <c r="L5460">
        <v>-91.027569999999997</v>
      </c>
    </row>
    <row r="5461" spans="1:12" x14ac:dyDescent="0.35">
      <c r="A5461">
        <v>70422</v>
      </c>
      <c r="B5461" t="s">
        <v>827</v>
      </c>
      <c r="C5461" t="s">
        <v>7031</v>
      </c>
      <c r="D5461">
        <v>70422</v>
      </c>
      <c r="E5461" t="s">
        <v>7009</v>
      </c>
      <c r="F5461" t="s">
        <v>7030</v>
      </c>
      <c r="G5461" t="s">
        <v>4365</v>
      </c>
      <c r="H5461" s="1" t="s">
        <v>7017</v>
      </c>
      <c r="I5461" t="s">
        <v>826</v>
      </c>
      <c r="J5461" t="s">
        <v>7034</v>
      </c>
      <c r="K5461">
        <v>30.735320000000002</v>
      </c>
      <c r="L5461">
        <v>-90.482470000000006</v>
      </c>
    </row>
    <row r="5462" spans="1:12" x14ac:dyDescent="0.35">
      <c r="A5462">
        <v>70438</v>
      </c>
      <c r="B5462" t="s">
        <v>827</v>
      </c>
      <c r="C5462" t="s">
        <v>3870</v>
      </c>
      <c r="D5462">
        <v>70438</v>
      </c>
      <c r="E5462" t="s">
        <v>7009</v>
      </c>
      <c r="F5462" t="s">
        <v>7032</v>
      </c>
      <c r="G5462" t="s">
        <v>4365</v>
      </c>
      <c r="H5462" s="1" t="s">
        <v>7013</v>
      </c>
      <c r="I5462" t="s">
        <v>826</v>
      </c>
      <c r="J5462" t="s">
        <v>881</v>
      </c>
      <c r="K5462">
        <v>30.84676</v>
      </c>
      <c r="L5462">
        <v>-90.108130000000003</v>
      </c>
    </row>
    <row r="5463" spans="1:12" x14ac:dyDescent="0.35">
      <c r="A5463">
        <v>70444</v>
      </c>
      <c r="B5463" t="s">
        <v>827</v>
      </c>
      <c r="C5463" t="s">
        <v>5657</v>
      </c>
      <c r="D5463">
        <v>70444</v>
      </c>
      <c r="E5463" t="s">
        <v>7009</v>
      </c>
      <c r="F5463" t="s">
        <v>7030</v>
      </c>
      <c r="G5463" t="s">
        <v>4365</v>
      </c>
      <c r="H5463" s="1" t="s">
        <v>7013</v>
      </c>
      <c r="I5463" t="s">
        <v>826</v>
      </c>
      <c r="J5463" t="s">
        <v>7034</v>
      </c>
      <c r="K5463">
        <v>30.906559999999999</v>
      </c>
      <c r="L5463">
        <v>-90.489609999999999</v>
      </c>
    </row>
    <row r="5464" spans="1:12" x14ac:dyDescent="0.35">
      <c r="A5464">
        <v>70510</v>
      </c>
      <c r="B5464" t="s">
        <v>827</v>
      </c>
      <c r="C5464" t="s">
        <v>4106</v>
      </c>
      <c r="D5464">
        <v>70510</v>
      </c>
      <c r="E5464" t="s">
        <v>7009</v>
      </c>
      <c r="F5464" t="s">
        <v>7036</v>
      </c>
      <c r="G5464" t="s">
        <v>4365</v>
      </c>
      <c r="H5464" s="1" t="s">
        <v>7035</v>
      </c>
      <c r="I5464" t="s">
        <v>826</v>
      </c>
      <c r="J5464" t="s">
        <v>5282</v>
      </c>
      <c r="K5464">
        <v>29.898129999999998</v>
      </c>
      <c r="L5464">
        <v>-92.199669999999998</v>
      </c>
    </row>
    <row r="5465" spans="1:12" x14ac:dyDescent="0.35">
      <c r="A5465">
        <v>70517</v>
      </c>
      <c r="B5465" t="s">
        <v>827</v>
      </c>
      <c r="C5465" t="s">
        <v>7039</v>
      </c>
      <c r="D5465">
        <v>70517</v>
      </c>
      <c r="E5465" t="s">
        <v>7009</v>
      </c>
      <c r="F5465" t="s">
        <v>7040</v>
      </c>
      <c r="G5465" t="s">
        <v>4365</v>
      </c>
      <c r="H5465" s="1" t="s">
        <v>7041</v>
      </c>
      <c r="I5465" t="s">
        <v>826</v>
      </c>
      <c r="J5465" t="s">
        <v>9036</v>
      </c>
      <c r="K5465">
        <v>30.294840000000001</v>
      </c>
      <c r="L5465">
        <v>-91.829549999999998</v>
      </c>
    </row>
    <row r="5466" spans="1:12" x14ac:dyDescent="0.35">
      <c r="A5466">
        <v>70538</v>
      </c>
      <c r="B5466" t="s">
        <v>827</v>
      </c>
      <c r="C5466" t="s">
        <v>1016</v>
      </c>
      <c r="D5466">
        <v>70538</v>
      </c>
      <c r="E5466" t="s">
        <v>7009</v>
      </c>
      <c r="F5466" t="s">
        <v>7027</v>
      </c>
      <c r="G5466" t="s">
        <v>4365</v>
      </c>
      <c r="H5466" s="1" t="s">
        <v>7043</v>
      </c>
      <c r="I5466" t="s">
        <v>826</v>
      </c>
      <c r="J5466" t="s">
        <v>9037</v>
      </c>
      <c r="K5466">
        <v>29.732410000000002</v>
      </c>
      <c r="L5466">
        <v>-91.460840000000005</v>
      </c>
    </row>
    <row r="5467" spans="1:12" x14ac:dyDescent="0.35">
      <c r="A5467">
        <v>70559</v>
      </c>
      <c r="B5467" t="s">
        <v>827</v>
      </c>
      <c r="C5467" t="s">
        <v>7044</v>
      </c>
      <c r="D5467">
        <v>70559</v>
      </c>
      <c r="E5467" t="s">
        <v>7009</v>
      </c>
      <c r="F5467" t="s">
        <v>7038</v>
      </c>
      <c r="G5467" t="s">
        <v>4365</v>
      </c>
      <c r="H5467" s="1" t="s">
        <v>7035</v>
      </c>
      <c r="I5467" t="s">
        <v>826</v>
      </c>
      <c r="J5467" t="s">
        <v>9038</v>
      </c>
      <c r="K5467">
        <v>30.12481</v>
      </c>
      <c r="L5467">
        <v>-92.504580000000004</v>
      </c>
    </row>
    <row r="5468" spans="1:12" x14ac:dyDescent="0.35">
      <c r="A5468">
        <v>70582</v>
      </c>
      <c r="B5468" t="s">
        <v>827</v>
      </c>
      <c r="C5468" t="s">
        <v>7045</v>
      </c>
      <c r="D5468">
        <v>70582</v>
      </c>
      <c r="E5468" t="s">
        <v>7009</v>
      </c>
      <c r="F5468" t="s">
        <v>7040</v>
      </c>
      <c r="G5468" t="s">
        <v>4365</v>
      </c>
      <c r="H5468" s="1" t="s">
        <v>7035</v>
      </c>
      <c r="I5468" t="s">
        <v>826</v>
      </c>
      <c r="J5468" t="s">
        <v>9036</v>
      </c>
      <c r="K5468">
        <v>30.158740000000002</v>
      </c>
      <c r="L5468">
        <v>-91.787390000000002</v>
      </c>
    </row>
    <row r="5469" spans="1:12" x14ac:dyDescent="0.35">
      <c r="A5469">
        <v>70584</v>
      </c>
      <c r="B5469" t="s">
        <v>827</v>
      </c>
      <c r="C5469" t="s">
        <v>1433</v>
      </c>
      <c r="D5469">
        <v>70584</v>
      </c>
      <c r="E5469" t="s">
        <v>7009</v>
      </c>
      <c r="F5469" t="s">
        <v>7037</v>
      </c>
      <c r="G5469" t="s">
        <v>4365</v>
      </c>
      <c r="H5469" s="1" t="s">
        <v>7035</v>
      </c>
      <c r="I5469" t="s">
        <v>826</v>
      </c>
      <c r="J5469" t="s">
        <v>9039</v>
      </c>
      <c r="K5469">
        <v>30.38842</v>
      </c>
      <c r="L5469">
        <v>-92.101339999999993</v>
      </c>
    </row>
    <row r="5470" spans="1:12" x14ac:dyDescent="0.35">
      <c r="A5470">
        <v>70611</v>
      </c>
      <c r="B5470" t="s">
        <v>827</v>
      </c>
      <c r="C5470" t="s">
        <v>7046</v>
      </c>
      <c r="D5470">
        <v>70611</v>
      </c>
      <c r="E5470" t="s">
        <v>7009</v>
      </c>
      <c r="F5470" t="s">
        <v>7047</v>
      </c>
      <c r="G5470" t="s">
        <v>4365</v>
      </c>
      <c r="H5470" s="1" t="s">
        <v>7035</v>
      </c>
      <c r="I5470" t="s">
        <v>826</v>
      </c>
      <c r="J5470" t="s">
        <v>9040</v>
      </c>
      <c r="K5470">
        <v>30.345980000000001</v>
      </c>
      <c r="L5470">
        <v>-93.201599999999999</v>
      </c>
    </row>
    <row r="5471" spans="1:12" x14ac:dyDescent="0.35">
      <c r="A5471">
        <v>70653</v>
      </c>
      <c r="B5471" t="s">
        <v>827</v>
      </c>
      <c r="C5471" t="s">
        <v>7051</v>
      </c>
      <c r="D5471">
        <v>70653</v>
      </c>
      <c r="E5471" t="s">
        <v>7009</v>
      </c>
      <c r="F5471" t="s">
        <v>7048</v>
      </c>
      <c r="G5471" t="s">
        <v>4365</v>
      </c>
      <c r="H5471" s="1" t="s">
        <v>7035</v>
      </c>
      <c r="I5471" t="s">
        <v>826</v>
      </c>
      <c r="J5471" t="s">
        <v>4920</v>
      </c>
      <c r="K5471">
        <v>30.663530000000002</v>
      </c>
      <c r="L5471">
        <v>-93.562209999999993</v>
      </c>
    </row>
    <row r="5472" spans="1:12" x14ac:dyDescent="0.35">
      <c r="A5472">
        <v>70656</v>
      </c>
      <c r="B5472" t="s">
        <v>827</v>
      </c>
      <c r="C5472" t="s">
        <v>7052</v>
      </c>
      <c r="D5472">
        <v>70656</v>
      </c>
      <c r="E5472" t="s">
        <v>7009</v>
      </c>
      <c r="F5472" t="s">
        <v>7049</v>
      </c>
      <c r="G5472" t="s">
        <v>4365</v>
      </c>
      <c r="H5472" s="1" t="s">
        <v>7041</v>
      </c>
      <c r="I5472" t="s">
        <v>826</v>
      </c>
      <c r="J5472" t="s">
        <v>1539</v>
      </c>
      <c r="K5472">
        <v>30.960149999999999</v>
      </c>
      <c r="L5472">
        <v>-92.969639999999998</v>
      </c>
    </row>
    <row r="5473" spans="1:12" x14ac:dyDescent="0.35">
      <c r="A5473">
        <v>70706</v>
      </c>
      <c r="B5473" t="s">
        <v>827</v>
      </c>
      <c r="C5473" t="s">
        <v>7055</v>
      </c>
      <c r="D5473">
        <v>70706</v>
      </c>
      <c r="E5473" t="s">
        <v>7009</v>
      </c>
      <c r="F5473" t="s">
        <v>7033</v>
      </c>
      <c r="G5473" t="s">
        <v>4365</v>
      </c>
      <c r="H5473" s="1" t="s">
        <v>7019</v>
      </c>
      <c r="I5473" t="s">
        <v>826</v>
      </c>
      <c r="J5473" t="s">
        <v>707</v>
      </c>
      <c r="K5473">
        <v>30.61374</v>
      </c>
      <c r="L5473">
        <v>-90.901510000000002</v>
      </c>
    </row>
    <row r="5474" spans="1:12" x14ac:dyDescent="0.35">
      <c r="A5474">
        <v>70726</v>
      </c>
      <c r="B5474" t="s">
        <v>827</v>
      </c>
      <c r="C5474" t="s">
        <v>7055</v>
      </c>
      <c r="D5474">
        <v>70726</v>
      </c>
      <c r="E5474" t="s">
        <v>7009</v>
      </c>
      <c r="F5474" t="s">
        <v>7033</v>
      </c>
      <c r="G5474" t="s">
        <v>4365</v>
      </c>
      <c r="H5474" s="1" t="s">
        <v>7019</v>
      </c>
      <c r="I5474" t="s">
        <v>826</v>
      </c>
      <c r="J5474" t="s">
        <v>707</v>
      </c>
      <c r="K5474">
        <v>30.42802</v>
      </c>
      <c r="L5474">
        <v>-90.898989999999998</v>
      </c>
    </row>
    <row r="5475" spans="1:12" x14ac:dyDescent="0.35">
      <c r="A5475">
        <v>70729</v>
      </c>
      <c r="B5475" t="s">
        <v>827</v>
      </c>
      <c r="C5475" t="s">
        <v>7062</v>
      </c>
      <c r="D5475">
        <v>70729</v>
      </c>
      <c r="E5475" t="s">
        <v>7009</v>
      </c>
      <c r="F5475" t="s">
        <v>7057</v>
      </c>
      <c r="G5475" t="s">
        <v>4365</v>
      </c>
      <c r="H5475" s="1" t="s">
        <v>7019</v>
      </c>
      <c r="I5475" t="s">
        <v>826</v>
      </c>
      <c r="J5475" t="s">
        <v>9041</v>
      </c>
      <c r="K5475">
        <v>30.585899999999999</v>
      </c>
      <c r="L5475">
        <v>-91.350589999999997</v>
      </c>
    </row>
    <row r="5476" spans="1:12" x14ac:dyDescent="0.35">
      <c r="A5476">
        <v>70733</v>
      </c>
      <c r="B5476" t="s">
        <v>827</v>
      </c>
      <c r="C5476" t="s">
        <v>7063</v>
      </c>
      <c r="D5476">
        <v>70733</v>
      </c>
      <c r="E5476" t="s">
        <v>7009</v>
      </c>
      <c r="F5476" t="s">
        <v>7033</v>
      </c>
      <c r="G5476" t="s">
        <v>4365</v>
      </c>
      <c r="H5476" s="1" t="s">
        <v>7019</v>
      </c>
      <c r="I5476" t="s">
        <v>826</v>
      </c>
      <c r="J5476" t="s">
        <v>707</v>
      </c>
      <c r="K5476">
        <v>30.304300000000001</v>
      </c>
      <c r="L5476">
        <v>-90.79607</v>
      </c>
    </row>
    <row r="5477" spans="1:12" x14ac:dyDescent="0.35">
      <c r="A5477">
        <v>70739</v>
      </c>
      <c r="B5477" t="s">
        <v>827</v>
      </c>
      <c r="C5477" t="s">
        <v>7065</v>
      </c>
      <c r="D5477">
        <v>70739</v>
      </c>
      <c r="E5477" t="s">
        <v>7009</v>
      </c>
      <c r="F5477" t="s">
        <v>7054</v>
      </c>
      <c r="G5477" t="s">
        <v>4365</v>
      </c>
      <c r="H5477" s="1" t="s">
        <v>7019</v>
      </c>
      <c r="I5477" t="s">
        <v>826</v>
      </c>
      <c r="J5477" t="s">
        <v>9042</v>
      </c>
      <c r="K5477">
        <v>30.598410000000001</v>
      </c>
      <c r="L5477">
        <v>-90.970510000000004</v>
      </c>
    </row>
    <row r="5478" spans="1:12" x14ac:dyDescent="0.35">
      <c r="A5478">
        <v>70748</v>
      </c>
      <c r="B5478" t="s">
        <v>827</v>
      </c>
      <c r="C5478" t="s">
        <v>1278</v>
      </c>
      <c r="D5478">
        <v>70748</v>
      </c>
      <c r="E5478" t="s">
        <v>7009</v>
      </c>
      <c r="F5478" t="s">
        <v>7061</v>
      </c>
      <c r="G5478" t="s">
        <v>4365</v>
      </c>
      <c r="H5478" s="1" t="s">
        <v>7019</v>
      </c>
      <c r="I5478" t="s">
        <v>826</v>
      </c>
      <c r="J5478" t="s">
        <v>9043</v>
      </c>
      <c r="K5478">
        <v>30.814060000000001</v>
      </c>
      <c r="L5478">
        <v>-91.205439999999996</v>
      </c>
    </row>
    <row r="5479" spans="1:12" x14ac:dyDescent="0.35">
      <c r="A5479">
        <v>70756</v>
      </c>
      <c r="B5479" t="s">
        <v>827</v>
      </c>
      <c r="C5479" t="s">
        <v>7066</v>
      </c>
      <c r="D5479">
        <v>70756</v>
      </c>
      <c r="E5479" t="s">
        <v>7009</v>
      </c>
      <c r="F5479" t="s">
        <v>7059</v>
      </c>
      <c r="G5479" t="s">
        <v>4365</v>
      </c>
      <c r="H5479" s="1" t="s">
        <v>7019</v>
      </c>
      <c r="I5479" t="s">
        <v>826</v>
      </c>
      <c r="J5479" t="s">
        <v>9044</v>
      </c>
      <c r="K5479">
        <v>30.54682</v>
      </c>
      <c r="L5479">
        <v>-91.614149999999995</v>
      </c>
    </row>
    <row r="5480" spans="1:12" x14ac:dyDescent="0.35">
      <c r="A5480">
        <v>70757</v>
      </c>
      <c r="B5480" t="s">
        <v>827</v>
      </c>
      <c r="C5480" t="s">
        <v>7067</v>
      </c>
      <c r="D5480">
        <v>70757</v>
      </c>
      <c r="E5480" t="s">
        <v>7009</v>
      </c>
      <c r="F5480" t="s">
        <v>7060</v>
      </c>
      <c r="G5480" t="s">
        <v>4365</v>
      </c>
      <c r="H5480" s="1" t="s">
        <v>7019</v>
      </c>
      <c r="I5480" t="s">
        <v>826</v>
      </c>
      <c r="J5480" t="s">
        <v>7069</v>
      </c>
      <c r="K5480">
        <v>30.48854</v>
      </c>
      <c r="L5480">
        <v>-91.518730000000005</v>
      </c>
    </row>
    <row r="5481" spans="1:12" x14ac:dyDescent="0.35">
      <c r="A5481">
        <v>70759</v>
      </c>
      <c r="B5481" t="s">
        <v>827</v>
      </c>
      <c r="C5481" t="s">
        <v>3158</v>
      </c>
      <c r="D5481">
        <v>70759</v>
      </c>
      <c r="E5481" t="s">
        <v>7009</v>
      </c>
      <c r="F5481" t="s">
        <v>7059</v>
      </c>
      <c r="G5481" t="s">
        <v>4365</v>
      </c>
      <c r="H5481" s="1" t="s">
        <v>7019</v>
      </c>
      <c r="I5481" t="s">
        <v>826</v>
      </c>
      <c r="J5481" t="s">
        <v>9044</v>
      </c>
      <c r="K5481">
        <v>30.69753</v>
      </c>
      <c r="L5481">
        <v>-91.577590000000001</v>
      </c>
    </row>
    <row r="5482" spans="1:12" x14ac:dyDescent="0.35">
      <c r="A5482">
        <v>70762</v>
      </c>
      <c r="B5482" t="s">
        <v>827</v>
      </c>
      <c r="C5482" t="s">
        <v>459</v>
      </c>
      <c r="D5482">
        <v>70762</v>
      </c>
      <c r="E5482" t="s">
        <v>7009</v>
      </c>
      <c r="F5482" t="s">
        <v>7059</v>
      </c>
      <c r="G5482" t="s">
        <v>4365</v>
      </c>
      <c r="H5482" s="1" t="s">
        <v>7019</v>
      </c>
      <c r="I5482" t="s">
        <v>826</v>
      </c>
      <c r="J5482" t="s">
        <v>9044</v>
      </c>
      <c r="K5482">
        <v>30.576720000000002</v>
      </c>
      <c r="L5482">
        <v>-91.468609999999998</v>
      </c>
    </row>
    <row r="5483" spans="1:12" x14ac:dyDescent="0.35">
      <c r="A5483">
        <v>70769</v>
      </c>
      <c r="B5483" t="s">
        <v>827</v>
      </c>
      <c r="C5483" t="s">
        <v>6742</v>
      </c>
      <c r="D5483">
        <v>70769</v>
      </c>
      <c r="E5483" t="s">
        <v>7009</v>
      </c>
      <c r="F5483" t="s">
        <v>7029</v>
      </c>
      <c r="G5483" t="s">
        <v>4365</v>
      </c>
      <c r="H5483" s="1" t="s">
        <v>7019</v>
      </c>
      <c r="I5483" t="s">
        <v>826</v>
      </c>
      <c r="J5483" t="s">
        <v>9035</v>
      </c>
      <c r="K5483">
        <v>30.30734</v>
      </c>
      <c r="L5483">
        <v>-90.940370000000001</v>
      </c>
    </row>
    <row r="5484" spans="1:12" x14ac:dyDescent="0.35">
      <c r="A5484">
        <v>70775</v>
      </c>
      <c r="B5484" t="s">
        <v>827</v>
      </c>
      <c r="C5484" t="s">
        <v>6689</v>
      </c>
      <c r="D5484">
        <v>70775</v>
      </c>
      <c r="E5484" t="s">
        <v>7009</v>
      </c>
      <c r="F5484" t="s">
        <v>7058</v>
      </c>
      <c r="G5484" t="s">
        <v>4365</v>
      </c>
      <c r="H5484" s="1" t="s">
        <v>7017</v>
      </c>
      <c r="I5484" t="s">
        <v>826</v>
      </c>
      <c r="J5484" t="s">
        <v>9045</v>
      </c>
      <c r="K5484">
        <v>30.86016</v>
      </c>
      <c r="L5484">
        <v>-91.368610000000004</v>
      </c>
    </row>
    <row r="5485" spans="1:12" x14ac:dyDescent="0.35">
      <c r="A5485">
        <v>70776</v>
      </c>
      <c r="B5485" t="s">
        <v>827</v>
      </c>
      <c r="C5485" t="s">
        <v>7068</v>
      </c>
      <c r="D5485">
        <v>70776</v>
      </c>
      <c r="E5485" t="s">
        <v>7009</v>
      </c>
      <c r="F5485" t="s">
        <v>7060</v>
      </c>
      <c r="G5485" t="s">
        <v>4365</v>
      </c>
      <c r="H5485" s="1" t="s">
        <v>7019</v>
      </c>
      <c r="I5485" t="s">
        <v>826</v>
      </c>
      <c r="J5485" t="s">
        <v>7069</v>
      </c>
      <c r="K5485">
        <v>30.263559999999998</v>
      </c>
      <c r="L5485">
        <v>-91.089860000000002</v>
      </c>
    </row>
    <row r="5486" spans="1:12" x14ac:dyDescent="0.35">
      <c r="A5486">
        <v>70788</v>
      </c>
      <c r="B5486" t="s">
        <v>827</v>
      </c>
      <c r="C5486" t="s">
        <v>7070</v>
      </c>
      <c r="D5486">
        <v>70788</v>
      </c>
      <c r="E5486" t="s">
        <v>7009</v>
      </c>
      <c r="F5486" t="s">
        <v>7060</v>
      </c>
      <c r="G5486" t="s">
        <v>4365</v>
      </c>
      <c r="H5486" s="1" t="s">
        <v>7019</v>
      </c>
      <c r="I5486" t="s">
        <v>826</v>
      </c>
      <c r="J5486" t="s">
        <v>7069</v>
      </c>
      <c r="K5486">
        <v>30.136320000000001</v>
      </c>
      <c r="L5486">
        <v>-91.173509999999993</v>
      </c>
    </row>
    <row r="5487" spans="1:12" x14ac:dyDescent="0.35">
      <c r="A5487">
        <v>70807</v>
      </c>
      <c r="B5487" t="s">
        <v>827</v>
      </c>
      <c r="C5487" t="s">
        <v>7071</v>
      </c>
      <c r="D5487">
        <v>70807</v>
      </c>
      <c r="E5487" t="s">
        <v>7009</v>
      </c>
      <c r="F5487" t="s">
        <v>7054</v>
      </c>
      <c r="G5487" t="s">
        <v>4365</v>
      </c>
      <c r="H5487" s="1" t="s">
        <v>7019</v>
      </c>
      <c r="I5487" t="s">
        <v>826</v>
      </c>
      <c r="J5487" t="s">
        <v>9042</v>
      </c>
      <c r="K5487">
        <v>30.542999999999999</v>
      </c>
      <c r="L5487">
        <v>-91.21105</v>
      </c>
    </row>
    <row r="5488" spans="1:12" x14ac:dyDescent="0.35">
      <c r="A5488">
        <v>70811</v>
      </c>
      <c r="B5488" t="s">
        <v>827</v>
      </c>
      <c r="C5488" t="s">
        <v>7071</v>
      </c>
      <c r="D5488">
        <v>70811</v>
      </c>
      <c r="E5488" t="s">
        <v>7009</v>
      </c>
      <c r="F5488" t="s">
        <v>7054</v>
      </c>
      <c r="G5488" t="s">
        <v>4365</v>
      </c>
      <c r="H5488" s="1" t="s">
        <v>7019</v>
      </c>
      <c r="I5488" t="s">
        <v>826</v>
      </c>
      <c r="J5488" t="s">
        <v>9042</v>
      </c>
      <c r="K5488">
        <v>30.532080000000001</v>
      </c>
      <c r="L5488">
        <v>-91.116870000000006</v>
      </c>
    </row>
    <row r="5489" spans="1:12" x14ac:dyDescent="0.35">
      <c r="A5489">
        <v>71008</v>
      </c>
      <c r="B5489" t="s">
        <v>827</v>
      </c>
      <c r="C5489" t="s">
        <v>7076</v>
      </c>
      <c r="D5489">
        <v>71008</v>
      </c>
      <c r="E5489" t="s">
        <v>7009</v>
      </c>
      <c r="F5489" t="s">
        <v>7072</v>
      </c>
      <c r="G5489" t="s">
        <v>4365</v>
      </c>
      <c r="H5489" s="1" t="s">
        <v>7073</v>
      </c>
      <c r="I5489" t="s">
        <v>826</v>
      </c>
      <c r="J5489" t="s">
        <v>7076</v>
      </c>
      <c r="K5489">
        <v>32.340420000000002</v>
      </c>
      <c r="L5489">
        <v>-92.966849999999994</v>
      </c>
    </row>
    <row r="5490" spans="1:12" x14ac:dyDescent="0.35">
      <c r="A5490">
        <v>71019</v>
      </c>
      <c r="B5490" t="s">
        <v>827</v>
      </c>
      <c r="C5490" t="s">
        <v>7078</v>
      </c>
      <c r="D5490">
        <v>71019</v>
      </c>
      <c r="E5490" t="s">
        <v>7009</v>
      </c>
      <c r="F5490" t="s">
        <v>7079</v>
      </c>
      <c r="G5490" t="s">
        <v>4365</v>
      </c>
      <c r="H5490" s="1" t="s">
        <v>7073</v>
      </c>
      <c r="I5490" t="s">
        <v>826</v>
      </c>
      <c r="J5490" t="s">
        <v>8017</v>
      </c>
      <c r="K5490">
        <v>32.048099999999998</v>
      </c>
      <c r="L5490">
        <v>-93.310130000000001</v>
      </c>
    </row>
    <row r="5491" spans="1:12" x14ac:dyDescent="0.35">
      <c r="A5491">
        <v>71044</v>
      </c>
      <c r="B5491" t="s">
        <v>827</v>
      </c>
      <c r="C5491" t="s">
        <v>5549</v>
      </c>
      <c r="D5491">
        <v>71044</v>
      </c>
      <c r="E5491" t="s">
        <v>7009</v>
      </c>
      <c r="F5491" t="s">
        <v>7075</v>
      </c>
      <c r="G5491" t="s">
        <v>4365</v>
      </c>
      <c r="H5491" s="1" t="s">
        <v>7073</v>
      </c>
      <c r="I5491" t="s">
        <v>826</v>
      </c>
      <c r="J5491" t="s">
        <v>7081</v>
      </c>
      <c r="K5491">
        <v>32.968000000000004</v>
      </c>
      <c r="L5491">
        <v>-93.882310000000004</v>
      </c>
    </row>
    <row r="5492" spans="1:12" x14ac:dyDescent="0.35">
      <c r="A5492">
        <v>71049</v>
      </c>
      <c r="B5492" t="s">
        <v>827</v>
      </c>
      <c r="C5492" t="s">
        <v>5451</v>
      </c>
      <c r="D5492">
        <v>71049</v>
      </c>
      <c r="E5492" t="s">
        <v>7009</v>
      </c>
      <c r="F5492" t="s">
        <v>7080</v>
      </c>
      <c r="G5492" t="s">
        <v>4365</v>
      </c>
      <c r="H5492" s="1" t="s">
        <v>7073</v>
      </c>
      <c r="I5492" t="s">
        <v>826</v>
      </c>
      <c r="J5492" t="s">
        <v>4295</v>
      </c>
      <c r="K5492">
        <v>32.012889999999999</v>
      </c>
      <c r="L5492">
        <v>-93.965559999999996</v>
      </c>
    </row>
    <row r="5493" spans="1:12" x14ac:dyDescent="0.35">
      <c r="A5493">
        <v>71052</v>
      </c>
      <c r="B5493" t="s">
        <v>827</v>
      </c>
      <c r="C5493" t="s">
        <v>1018</v>
      </c>
      <c r="D5493">
        <v>71052</v>
      </c>
      <c r="E5493" t="s">
        <v>7009</v>
      </c>
      <c r="F5493" t="s">
        <v>7080</v>
      </c>
      <c r="G5493" t="s">
        <v>4365</v>
      </c>
      <c r="H5493" s="1" t="s">
        <v>7073</v>
      </c>
      <c r="I5493" t="s">
        <v>826</v>
      </c>
      <c r="J5493" t="s">
        <v>4295</v>
      </c>
      <c r="K5493">
        <v>32.009430000000002</v>
      </c>
      <c r="L5493">
        <v>-93.665080000000003</v>
      </c>
    </row>
    <row r="5494" spans="1:12" x14ac:dyDescent="0.35">
      <c r="A5494">
        <v>71055</v>
      </c>
      <c r="B5494" t="s">
        <v>827</v>
      </c>
      <c r="C5494" t="s">
        <v>3712</v>
      </c>
      <c r="D5494">
        <v>71055</v>
      </c>
      <c r="E5494" t="s">
        <v>7009</v>
      </c>
      <c r="F5494" t="s">
        <v>7077</v>
      </c>
      <c r="G5494" t="s">
        <v>4365</v>
      </c>
      <c r="H5494" s="1" t="s">
        <v>7073</v>
      </c>
      <c r="I5494" t="s">
        <v>826</v>
      </c>
      <c r="J5494" t="s">
        <v>950</v>
      </c>
      <c r="K5494">
        <v>32.672490000000003</v>
      </c>
      <c r="L5494">
        <v>-93.298119999999997</v>
      </c>
    </row>
    <row r="5495" spans="1:12" x14ac:dyDescent="0.35">
      <c r="A5495">
        <v>71070</v>
      </c>
      <c r="B5495" t="s">
        <v>827</v>
      </c>
      <c r="C5495" t="s">
        <v>5543</v>
      </c>
      <c r="D5495">
        <v>71070</v>
      </c>
      <c r="E5495" t="s">
        <v>7009</v>
      </c>
      <c r="F5495" t="s">
        <v>7074</v>
      </c>
      <c r="G5495" t="s">
        <v>4365</v>
      </c>
      <c r="H5495" s="1" t="s">
        <v>7073</v>
      </c>
      <c r="I5495" t="s">
        <v>826</v>
      </c>
      <c r="J5495" t="s">
        <v>7114</v>
      </c>
      <c r="K5495">
        <v>32.102400000000003</v>
      </c>
      <c r="L5495">
        <v>-93.013289999999998</v>
      </c>
    </row>
    <row r="5496" spans="1:12" x14ac:dyDescent="0.35">
      <c r="A5496">
        <v>71082</v>
      </c>
      <c r="B5496" t="s">
        <v>827</v>
      </c>
      <c r="C5496" t="s">
        <v>575</v>
      </c>
      <c r="D5496">
        <v>71082</v>
      </c>
      <c r="E5496" t="s">
        <v>7009</v>
      </c>
      <c r="F5496" t="s">
        <v>7075</v>
      </c>
      <c r="G5496" t="s">
        <v>4365</v>
      </c>
      <c r="H5496" s="1" t="s">
        <v>7083</v>
      </c>
      <c r="I5496" t="s">
        <v>826</v>
      </c>
      <c r="J5496" t="s">
        <v>7081</v>
      </c>
      <c r="K5496">
        <v>32.836500000000001</v>
      </c>
      <c r="L5496">
        <v>-93.980199999999996</v>
      </c>
    </row>
    <row r="5497" spans="1:12" x14ac:dyDescent="0.35">
      <c r="A5497">
        <v>71106</v>
      </c>
      <c r="B5497" t="s">
        <v>827</v>
      </c>
      <c r="C5497" t="s">
        <v>7084</v>
      </c>
      <c r="D5497">
        <v>71106</v>
      </c>
      <c r="E5497" t="s">
        <v>7009</v>
      </c>
      <c r="F5497" t="s">
        <v>7075</v>
      </c>
      <c r="G5497" t="s">
        <v>4365</v>
      </c>
      <c r="H5497" s="1" t="s">
        <v>7073</v>
      </c>
      <c r="I5497" t="s">
        <v>826</v>
      </c>
      <c r="J5497" t="s">
        <v>7081</v>
      </c>
      <c r="K5497">
        <v>32.385689999999997</v>
      </c>
      <c r="L5497">
        <v>-93.736320000000006</v>
      </c>
    </row>
    <row r="5498" spans="1:12" x14ac:dyDescent="0.35">
      <c r="A5498">
        <v>71107</v>
      </c>
      <c r="B5498" t="s">
        <v>827</v>
      </c>
      <c r="C5498" t="s">
        <v>7084</v>
      </c>
      <c r="D5498">
        <v>71107</v>
      </c>
      <c r="E5498" t="s">
        <v>7009</v>
      </c>
      <c r="F5498" t="s">
        <v>7075</v>
      </c>
      <c r="G5498" t="s">
        <v>4365</v>
      </c>
      <c r="H5498" s="1" t="s">
        <v>7073</v>
      </c>
      <c r="I5498" t="s">
        <v>826</v>
      </c>
      <c r="J5498" t="s">
        <v>7081</v>
      </c>
      <c r="K5498">
        <v>32.596649999999997</v>
      </c>
      <c r="L5498">
        <v>-93.858789999999999</v>
      </c>
    </row>
    <row r="5499" spans="1:12" x14ac:dyDescent="0.35">
      <c r="A5499">
        <v>71115</v>
      </c>
      <c r="B5499" t="s">
        <v>827</v>
      </c>
      <c r="C5499" t="s">
        <v>7084</v>
      </c>
      <c r="D5499">
        <v>71115</v>
      </c>
      <c r="E5499" t="s">
        <v>7009</v>
      </c>
      <c r="F5499" t="s">
        <v>7075</v>
      </c>
      <c r="G5499" t="s">
        <v>4365</v>
      </c>
      <c r="H5499" s="1" t="s">
        <v>7073</v>
      </c>
      <c r="I5499" t="s">
        <v>826</v>
      </c>
      <c r="J5499" t="s">
        <v>7081</v>
      </c>
      <c r="K5499">
        <v>32.26849</v>
      </c>
      <c r="L5499">
        <v>-93.568989999999999</v>
      </c>
    </row>
    <row r="5500" spans="1:12" x14ac:dyDescent="0.35">
      <c r="A5500">
        <v>71202</v>
      </c>
      <c r="B5500" t="s">
        <v>827</v>
      </c>
      <c r="C5500" t="s">
        <v>908</v>
      </c>
      <c r="D5500">
        <v>71202</v>
      </c>
      <c r="E5500" t="s">
        <v>7009</v>
      </c>
      <c r="F5500" t="s">
        <v>7085</v>
      </c>
      <c r="G5500" t="s">
        <v>4365</v>
      </c>
      <c r="H5500" s="1" t="s">
        <v>7073</v>
      </c>
      <c r="I5500" t="s">
        <v>826</v>
      </c>
      <c r="J5500" t="s">
        <v>9046</v>
      </c>
      <c r="K5500">
        <v>32.395899999999997</v>
      </c>
      <c r="L5500">
        <v>-92.056250000000006</v>
      </c>
    </row>
    <row r="5501" spans="1:12" x14ac:dyDescent="0.35">
      <c r="A5501">
        <v>71232</v>
      </c>
      <c r="B5501" t="s">
        <v>827</v>
      </c>
      <c r="C5501" t="s">
        <v>2413</v>
      </c>
      <c r="D5501">
        <v>71232</v>
      </c>
      <c r="E5501" t="s">
        <v>7009</v>
      </c>
      <c r="F5501" t="s">
        <v>7086</v>
      </c>
      <c r="G5501" t="s">
        <v>4365</v>
      </c>
      <c r="H5501" s="1" t="s">
        <v>7073</v>
      </c>
      <c r="I5501" t="s">
        <v>826</v>
      </c>
      <c r="J5501" t="s">
        <v>1902</v>
      </c>
      <c r="K5501">
        <v>32.395229999999998</v>
      </c>
      <c r="L5501">
        <v>-91.473510000000005</v>
      </c>
    </row>
    <row r="5502" spans="1:12" x14ac:dyDescent="0.35">
      <c r="A5502">
        <v>71243</v>
      </c>
      <c r="B5502" t="s">
        <v>827</v>
      </c>
      <c r="C5502" t="s">
        <v>7093</v>
      </c>
      <c r="D5502">
        <v>71243</v>
      </c>
      <c r="E5502" t="s">
        <v>7009</v>
      </c>
      <c r="F5502" t="s">
        <v>7087</v>
      </c>
      <c r="G5502" t="s">
        <v>4365</v>
      </c>
      <c r="H5502" s="1" t="s">
        <v>7073</v>
      </c>
      <c r="I5502" t="s">
        <v>826</v>
      </c>
      <c r="J5502" t="s">
        <v>1016</v>
      </c>
      <c r="K5502">
        <v>31.957249999999998</v>
      </c>
      <c r="L5502">
        <v>-91.811049999999994</v>
      </c>
    </row>
    <row r="5503" spans="1:12" x14ac:dyDescent="0.35">
      <c r="A5503">
        <v>71254</v>
      </c>
      <c r="B5503" t="s">
        <v>827</v>
      </c>
      <c r="C5503" t="s">
        <v>7095</v>
      </c>
      <c r="D5503">
        <v>71254</v>
      </c>
      <c r="E5503" t="s">
        <v>7009</v>
      </c>
      <c r="F5503" t="s">
        <v>7096</v>
      </c>
      <c r="G5503" t="s">
        <v>4365</v>
      </c>
      <c r="H5503" s="1" t="s">
        <v>7073</v>
      </c>
      <c r="I5503" t="s">
        <v>826</v>
      </c>
      <c r="J5503" t="s">
        <v>9047</v>
      </c>
      <c r="K5503">
        <v>32.796939999999999</v>
      </c>
      <c r="L5503">
        <v>-91.255690000000001</v>
      </c>
    </row>
    <row r="5504" spans="1:12" x14ac:dyDescent="0.35">
      <c r="A5504">
        <v>71256</v>
      </c>
      <c r="B5504" t="s">
        <v>827</v>
      </c>
      <c r="C5504" t="s">
        <v>7097</v>
      </c>
      <c r="D5504">
        <v>71256</v>
      </c>
      <c r="E5504" t="s">
        <v>7009</v>
      </c>
      <c r="F5504" t="s">
        <v>7089</v>
      </c>
      <c r="G5504" t="s">
        <v>4365</v>
      </c>
      <c r="H5504" s="1" t="s">
        <v>7073</v>
      </c>
      <c r="I5504" t="s">
        <v>826</v>
      </c>
      <c r="J5504" t="s">
        <v>1288</v>
      </c>
      <c r="K5504">
        <v>32.950980000000001</v>
      </c>
      <c r="L5504">
        <v>-92.722830000000002</v>
      </c>
    </row>
    <row r="5505" spans="1:12" x14ac:dyDescent="0.35">
      <c r="A5505">
        <v>71260</v>
      </c>
      <c r="B5505" t="s">
        <v>827</v>
      </c>
      <c r="C5505" t="s">
        <v>1126</v>
      </c>
      <c r="D5505">
        <v>71260</v>
      </c>
      <c r="E5505" t="s">
        <v>7009</v>
      </c>
      <c r="F5505" t="s">
        <v>7089</v>
      </c>
      <c r="G5505" t="s">
        <v>4365</v>
      </c>
      <c r="H5505" s="1" t="s">
        <v>7073</v>
      </c>
      <c r="I5505" t="s">
        <v>826</v>
      </c>
      <c r="J5505" t="s">
        <v>1288</v>
      </c>
      <c r="K5505">
        <v>32.907870000000003</v>
      </c>
      <c r="L5505">
        <v>-92.238789999999995</v>
      </c>
    </row>
    <row r="5506" spans="1:12" x14ac:dyDescent="0.35">
      <c r="A5506">
        <v>71263</v>
      </c>
      <c r="B5506" t="s">
        <v>827</v>
      </c>
      <c r="C5506" t="s">
        <v>4170</v>
      </c>
      <c r="D5506">
        <v>71263</v>
      </c>
      <c r="E5506" t="s">
        <v>7009</v>
      </c>
      <c r="F5506" t="s">
        <v>7092</v>
      </c>
      <c r="G5506" t="s">
        <v>4365</v>
      </c>
      <c r="H5506" s="1" t="s">
        <v>7073</v>
      </c>
      <c r="I5506" t="s">
        <v>826</v>
      </c>
      <c r="J5506" t="s">
        <v>9048</v>
      </c>
      <c r="K5506">
        <v>32.868920000000003</v>
      </c>
      <c r="L5506">
        <v>-91.425650000000005</v>
      </c>
    </row>
    <row r="5507" spans="1:12" x14ac:dyDescent="0.35">
      <c r="A5507">
        <v>71269</v>
      </c>
      <c r="B5507" t="s">
        <v>827</v>
      </c>
      <c r="C5507" t="s">
        <v>6793</v>
      </c>
      <c r="D5507">
        <v>71269</v>
      </c>
      <c r="E5507" t="s">
        <v>7009</v>
      </c>
      <c r="F5507" t="s">
        <v>7086</v>
      </c>
      <c r="G5507" t="s">
        <v>4365</v>
      </c>
      <c r="H5507" s="1" t="s">
        <v>7073</v>
      </c>
      <c r="I5507" t="s">
        <v>826</v>
      </c>
      <c r="J5507" t="s">
        <v>1902</v>
      </c>
      <c r="K5507">
        <v>32.445740000000001</v>
      </c>
      <c r="L5507">
        <v>-91.786900000000003</v>
      </c>
    </row>
    <row r="5508" spans="1:12" x14ac:dyDescent="0.35">
      <c r="A5508">
        <v>71280</v>
      </c>
      <c r="B5508" t="s">
        <v>827</v>
      </c>
      <c r="C5508" t="s">
        <v>7098</v>
      </c>
      <c r="D5508">
        <v>71280</v>
      </c>
      <c r="E5508" t="s">
        <v>7009</v>
      </c>
      <c r="F5508" t="s">
        <v>7085</v>
      </c>
      <c r="G5508" t="s">
        <v>4365</v>
      </c>
      <c r="H5508" s="1" t="s">
        <v>7073</v>
      </c>
      <c r="I5508" t="s">
        <v>826</v>
      </c>
      <c r="J5508" t="s">
        <v>9046</v>
      </c>
      <c r="K5508">
        <v>32.726030000000002</v>
      </c>
      <c r="L5508">
        <v>-92.097030000000004</v>
      </c>
    </row>
    <row r="5509" spans="1:12" x14ac:dyDescent="0.35">
      <c r="A5509">
        <v>71282</v>
      </c>
      <c r="B5509" t="s">
        <v>827</v>
      </c>
      <c r="C5509" t="s">
        <v>7099</v>
      </c>
      <c r="D5509">
        <v>71282</v>
      </c>
      <c r="E5509" t="s">
        <v>7009</v>
      </c>
      <c r="F5509" t="s">
        <v>7091</v>
      </c>
      <c r="G5509" t="s">
        <v>4365</v>
      </c>
      <c r="H5509" s="1" t="s">
        <v>7073</v>
      </c>
      <c r="I5509" t="s">
        <v>826</v>
      </c>
      <c r="J5509" t="s">
        <v>1279</v>
      </c>
      <c r="K5509">
        <v>32.365029999999997</v>
      </c>
      <c r="L5509">
        <v>-91.181079999999994</v>
      </c>
    </row>
    <row r="5510" spans="1:12" x14ac:dyDescent="0.35">
      <c r="A5510">
        <v>71322</v>
      </c>
      <c r="B5510" t="s">
        <v>827</v>
      </c>
      <c r="C5510" t="s">
        <v>7104</v>
      </c>
      <c r="D5510">
        <v>71322</v>
      </c>
      <c r="E5510" t="s">
        <v>7009</v>
      </c>
      <c r="F5510" t="s">
        <v>7103</v>
      </c>
      <c r="G5510" t="s">
        <v>4365</v>
      </c>
      <c r="H5510" s="1" t="s">
        <v>7041</v>
      </c>
      <c r="I5510" t="s">
        <v>826</v>
      </c>
      <c r="J5510" t="s">
        <v>9049</v>
      </c>
      <c r="K5510">
        <v>30.864049999999999</v>
      </c>
      <c r="L5510">
        <v>-92.146550000000005</v>
      </c>
    </row>
    <row r="5511" spans="1:12" x14ac:dyDescent="0.35">
      <c r="A5511">
        <v>71328</v>
      </c>
      <c r="B5511" t="s">
        <v>827</v>
      </c>
      <c r="C5511" t="s">
        <v>7105</v>
      </c>
      <c r="D5511">
        <v>71328</v>
      </c>
      <c r="E5511" t="s">
        <v>7009</v>
      </c>
      <c r="F5511" t="s">
        <v>7101</v>
      </c>
      <c r="G5511" t="s">
        <v>4365</v>
      </c>
      <c r="H5511" s="1" t="s">
        <v>7073</v>
      </c>
      <c r="I5511" t="s">
        <v>826</v>
      </c>
      <c r="J5511" t="s">
        <v>9050</v>
      </c>
      <c r="K5511">
        <v>31.360849999999999</v>
      </c>
      <c r="L5511">
        <v>-92.175479999999993</v>
      </c>
    </row>
    <row r="5512" spans="1:12" x14ac:dyDescent="0.35">
      <c r="A5512">
        <v>71331</v>
      </c>
      <c r="B5512" t="s">
        <v>827</v>
      </c>
      <c r="C5512" t="s">
        <v>6187</v>
      </c>
      <c r="D5512">
        <v>71331</v>
      </c>
      <c r="E5512" t="s">
        <v>7009</v>
      </c>
      <c r="F5512" t="s">
        <v>7103</v>
      </c>
      <c r="G5512" t="s">
        <v>4365</v>
      </c>
      <c r="H5512" s="1" t="s">
        <v>7073</v>
      </c>
      <c r="I5512" t="s">
        <v>826</v>
      </c>
      <c r="J5512" t="s">
        <v>9049</v>
      </c>
      <c r="K5512">
        <v>31.26464</v>
      </c>
      <c r="L5512">
        <v>-92.081699999999998</v>
      </c>
    </row>
    <row r="5513" spans="1:12" x14ac:dyDescent="0.35">
      <c r="A5513">
        <v>71333</v>
      </c>
      <c r="B5513" t="s">
        <v>827</v>
      </c>
      <c r="C5513" t="s">
        <v>3476</v>
      </c>
      <c r="D5513">
        <v>71333</v>
      </c>
      <c r="E5513" t="s">
        <v>7009</v>
      </c>
      <c r="F5513" t="s">
        <v>7103</v>
      </c>
      <c r="G5513" t="s">
        <v>4365</v>
      </c>
      <c r="H5513" s="1" t="s">
        <v>7073</v>
      </c>
      <c r="I5513" t="s">
        <v>826</v>
      </c>
      <c r="J5513" t="s">
        <v>9049</v>
      </c>
      <c r="K5513">
        <v>30.905989999999999</v>
      </c>
      <c r="L5513">
        <v>-92.073830000000001</v>
      </c>
    </row>
    <row r="5514" spans="1:12" x14ac:dyDescent="0.35">
      <c r="A5514">
        <v>71334</v>
      </c>
      <c r="B5514" t="s">
        <v>827</v>
      </c>
      <c r="C5514" t="s">
        <v>7106</v>
      </c>
      <c r="D5514">
        <v>71334</v>
      </c>
      <c r="E5514" t="s">
        <v>7009</v>
      </c>
      <c r="F5514" t="s">
        <v>7102</v>
      </c>
      <c r="G5514" t="s">
        <v>4365</v>
      </c>
      <c r="H5514" s="1" t="s">
        <v>7073</v>
      </c>
      <c r="I5514" t="s">
        <v>826</v>
      </c>
      <c r="J5514" t="s">
        <v>6786</v>
      </c>
      <c r="K5514">
        <v>31.656389999999998</v>
      </c>
      <c r="L5514">
        <v>-91.563040000000001</v>
      </c>
    </row>
    <row r="5515" spans="1:12" x14ac:dyDescent="0.35">
      <c r="A5515">
        <v>71343</v>
      </c>
      <c r="B5515" t="s">
        <v>827</v>
      </c>
      <c r="C5515" t="s">
        <v>1561</v>
      </c>
      <c r="D5515">
        <v>71343</v>
      </c>
      <c r="E5515" t="s">
        <v>7009</v>
      </c>
      <c r="F5515" t="s">
        <v>7107</v>
      </c>
      <c r="G5515" t="s">
        <v>4365</v>
      </c>
      <c r="H5515" s="1" t="s">
        <v>7073</v>
      </c>
      <c r="I5515" t="s">
        <v>826</v>
      </c>
      <c r="J5515" t="s">
        <v>9051</v>
      </c>
      <c r="K5515">
        <v>31.51699</v>
      </c>
      <c r="L5515">
        <v>-91.904430000000005</v>
      </c>
    </row>
    <row r="5516" spans="1:12" x14ac:dyDescent="0.35">
      <c r="A5516">
        <v>71356</v>
      </c>
      <c r="B5516" t="s">
        <v>827</v>
      </c>
      <c r="C5516" t="s">
        <v>4194</v>
      </c>
      <c r="D5516">
        <v>71356</v>
      </c>
      <c r="E5516" t="s">
        <v>7009</v>
      </c>
      <c r="F5516" t="s">
        <v>7037</v>
      </c>
      <c r="G5516" t="s">
        <v>4365</v>
      </c>
      <c r="H5516" s="1" t="s">
        <v>7073</v>
      </c>
      <c r="I5516" t="s">
        <v>826</v>
      </c>
      <c r="J5516" t="s">
        <v>9039</v>
      </c>
      <c r="K5516">
        <v>30.820640000000001</v>
      </c>
      <c r="L5516">
        <v>-92.048330000000007</v>
      </c>
    </row>
    <row r="5517" spans="1:12" x14ac:dyDescent="0.35">
      <c r="A5517">
        <v>71360</v>
      </c>
      <c r="B5517" t="s">
        <v>827</v>
      </c>
      <c r="C5517" t="s">
        <v>2979</v>
      </c>
      <c r="D5517">
        <v>71360</v>
      </c>
      <c r="E5517" t="s">
        <v>7009</v>
      </c>
      <c r="F5517" t="s">
        <v>7101</v>
      </c>
      <c r="G5517" t="s">
        <v>4365</v>
      </c>
      <c r="H5517" s="1" t="s">
        <v>7073</v>
      </c>
      <c r="I5517" t="s">
        <v>826</v>
      </c>
      <c r="J5517" t="s">
        <v>9050</v>
      </c>
      <c r="K5517">
        <v>31.32038</v>
      </c>
      <c r="L5517">
        <v>-92.352900000000005</v>
      </c>
    </row>
    <row r="5518" spans="1:12" x14ac:dyDescent="0.35">
      <c r="A5518">
        <v>71405</v>
      </c>
      <c r="B5518" t="s">
        <v>827</v>
      </c>
      <c r="C5518" t="s">
        <v>7108</v>
      </c>
      <c r="D5518">
        <v>71405</v>
      </c>
      <c r="E5518" t="s">
        <v>7009</v>
      </c>
      <c r="F5518" t="s">
        <v>7101</v>
      </c>
      <c r="G5518" t="s">
        <v>4365</v>
      </c>
      <c r="H5518" s="1" t="s">
        <v>7073</v>
      </c>
      <c r="I5518" t="s">
        <v>826</v>
      </c>
      <c r="J5518" t="s">
        <v>9050</v>
      </c>
      <c r="K5518">
        <v>31.409459999999999</v>
      </c>
      <c r="L5518">
        <v>-92.400959999999998</v>
      </c>
    </row>
    <row r="5519" spans="1:12" x14ac:dyDescent="0.35">
      <c r="A5519">
        <v>71409</v>
      </c>
      <c r="B5519" t="s">
        <v>827</v>
      </c>
      <c r="C5519" t="s">
        <v>3345</v>
      </c>
      <c r="D5519">
        <v>71409</v>
      </c>
      <c r="E5519" t="s">
        <v>7009</v>
      </c>
      <c r="F5519" t="s">
        <v>7101</v>
      </c>
      <c r="G5519" t="s">
        <v>4365</v>
      </c>
      <c r="H5519" s="1" t="s">
        <v>7073</v>
      </c>
      <c r="I5519" t="s">
        <v>826</v>
      </c>
      <c r="J5519" t="s">
        <v>9050</v>
      </c>
      <c r="K5519">
        <v>31.319649999999999</v>
      </c>
      <c r="L5519">
        <v>-92.707380000000001</v>
      </c>
    </row>
    <row r="5520" spans="1:12" x14ac:dyDescent="0.35">
      <c r="A5520">
        <v>71416</v>
      </c>
      <c r="B5520" t="s">
        <v>827</v>
      </c>
      <c r="C5520" t="s">
        <v>7110</v>
      </c>
      <c r="D5520">
        <v>71416</v>
      </c>
      <c r="E5520" t="s">
        <v>7009</v>
      </c>
      <c r="F5520" t="s">
        <v>7074</v>
      </c>
      <c r="G5520" t="s">
        <v>4365</v>
      </c>
      <c r="H5520" s="1" t="s">
        <v>7073</v>
      </c>
      <c r="I5520" t="s">
        <v>826</v>
      </c>
      <c r="J5520" t="s">
        <v>7114</v>
      </c>
      <c r="K5520">
        <v>31.537929999999999</v>
      </c>
      <c r="L5520">
        <v>-92.912189999999995</v>
      </c>
    </row>
    <row r="5521" spans="1:12" x14ac:dyDescent="0.35">
      <c r="A5521">
        <v>71419</v>
      </c>
      <c r="B5521" t="s">
        <v>827</v>
      </c>
      <c r="C5521" t="s">
        <v>4069</v>
      </c>
      <c r="D5521">
        <v>71419</v>
      </c>
      <c r="E5521" t="s">
        <v>7009</v>
      </c>
      <c r="F5521" t="s">
        <v>7082</v>
      </c>
      <c r="G5521" t="s">
        <v>4365</v>
      </c>
      <c r="H5521" s="1" t="s">
        <v>7073</v>
      </c>
      <c r="I5521" t="s">
        <v>826</v>
      </c>
      <c r="J5521" t="s">
        <v>3716</v>
      </c>
      <c r="K5521">
        <v>31.80198</v>
      </c>
      <c r="L5521">
        <v>-93.709410000000005</v>
      </c>
    </row>
    <row r="5522" spans="1:12" x14ac:dyDescent="0.35">
      <c r="A5522">
        <v>71423</v>
      </c>
      <c r="B5522" t="s">
        <v>827</v>
      </c>
      <c r="C5522" t="s">
        <v>7111</v>
      </c>
      <c r="D5522">
        <v>71423</v>
      </c>
      <c r="E5522" t="s">
        <v>7009</v>
      </c>
      <c r="F5522" t="s">
        <v>7109</v>
      </c>
      <c r="G5522" t="s">
        <v>4365</v>
      </c>
      <c r="H5522" s="1" t="s">
        <v>7073</v>
      </c>
      <c r="I5522" t="s">
        <v>826</v>
      </c>
      <c r="J5522" t="s">
        <v>107</v>
      </c>
      <c r="K5522">
        <v>31.608059999999998</v>
      </c>
      <c r="L5522">
        <v>-92.567340000000002</v>
      </c>
    </row>
    <row r="5523" spans="1:12" x14ac:dyDescent="0.35">
      <c r="A5523">
        <v>71433</v>
      </c>
      <c r="B5523" t="s">
        <v>827</v>
      </c>
      <c r="C5523" t="s">
        <v>7112</v>
      </c>
      <c r="D5523">
        <v>71433</v>
      </c>
      <c r="E5523" t="s">
        <v>7009</v>
      </c>
      <c r="F5523" t="s">
        <v>7101</v>
      </c>
      <c r="G5523" t="s">
        <v>4365</v>
      </c>
      <c r="H5523" s="1" t="s">
        <v>7073</v>
      </c>
      <c r="I5523" t="s">
        <v>826</v>
      </c>
      <c r="J5523" t="s">
        <v>9050</v>
      </c>
      <c r="K5523">
        <v>31.001650000000001</v>
      </c>
      <c r="L5523">
        <v>-92.646640000000005</v>
      </c>
    </row>
    <row r="5524" spans="1:12" x14ac:dyDescent="0.35">
      <c r="A5524">
        <v>71438</v>
      </c>
      <c r="B5524" t="s">
        <v>827</v>
      </c>
      <c r="C5524" t="s">
        <v>7113</v>
      </c>
      <c r="D5524">
        <v>71438</v>
      </c>
      <c r="E5524" t="s">
        <v>7009</v>
      </c>
      <c r="F5524" t="s">
        <v>7101</v>
      </c>
      <c r="G5524" t="s">
        <v>4365</v>
      </c>
      <c r="H5524" s="1" t="s">
        <v>7073</v>
      </c>
      <c r="I5524" t="s">
        <v>826</v>
      </c>
      <c r="J5524" t="s">
        <v>9050</v>
      </c>
      <c r="K5524">
        <v>31.113759999999999</v>
      </c>
      <c r="L5524">
        <v>-92.824839999999995</v>
      </c>
    </row>
    <row r="5525" spans="1:12" x14ac:dyDescent="0.35">
      <c r="A5525">
        <v>71446</v>
      </c>
      <c r="B5525" t="s">
        <v>827</v>
      </c>
      <c r="C5525" t="s">
        <v>4049</v>
      </c>
      <c r="D5525">
        <v>71446</v>
      </c>
      <c r="E5525" t="s">
        <v>7009</v>
      </c>
      <c r="F5525" t="s">
        <v>7049</v>
      </c>
      <c r="G5525" t="s">
        <v>4365</v>
      </c>
      <c r="H5525" s="1" t="s">
        <v>7041</v>
      </c>
      <c r="I5525" t="s">
        <v>826</v>
      </c>
      <c r="J5525" t="s">
        <v>1539</v>
      </c>
      <c r="K5525">
        <v>31.16724</v>
      </c>
      <c r="L5525">
        <v>-93.187700000000007</v>
      </c>
    </row>
    <row r="5526" spans="1:12" x14ac:dyDescent="0.35">
      <c r="A5526">
        <v>71447</v>
      </c>
      <c r="B5526" t="s">
        <v>827</v>
      </c>
      <c r="C5526" t="s">
        <v>4913</v>
      </c>
      <c r="D5526">
        <v>71447</v>
      </c>
      <c r="E5526" t="s">
        <v>7009</v>
      </c>
      <c r="F5526" t="s">
        <v>7101</v>
      </c>
      <c r="G5526" t="s">
        <v>4365</v>
      </c>
      <c r="H5526" s="1" t="s">
        <v>7073</v>
      </c>
      <c r="I5526" t="s">
        <v>826</v>
      </c>
      <c r="J5526" t="s">
        <v>9050</v>
      </c>
      <c r="K5526">
        <v>31.436889999999998</v>
      </c>
      <c r="L5526">
        <v>-92.812089999999998</v>
      </c>
    </row>
    <row r="5527" spans="1:12" x14ac:dyDescent="0.35">
      <c r="A5527">
        <v>71454</v>
      </c>
      <c r="B5527" t="s">
        <v>827</v>
      </c>
      <c r="C5527" t="s">
        <v>7</v>
      </c>
      <c r="D5527">
        <v>71454</v>
      </c>
      <c r="E5527" t="s">
        <v>7009</v>
      </c>
      <c r="F5527" t="s">
        <v>7109</v>
      </c>
      <c r="G5527" t="s">
        <v>4365</v>
      </c>
      <c r="H5527" s="1" t="s">
        <v>7073</v>
      </c>
      <c r="I5527" t="s">
        <v>826</v>
      </c>
      <c r="J5527" t="s">
        <v>107</v>
      </c>
      <c r="K5527">
        <v>31.69265</v>
      </c>
      <c r="L5527">
        <v>-92.861180000000004</v>
      </c>
    </row>
    <row r="5528" spans="1:12" x14ac:dyDescent="0.35">
      <c r="A5528">
        <v>71457</v>
      </c>
      <c r="B5528" t="s">
        <v>827</v>
      </c>
      <c r="C5528" t="s">
        <v>7114</v>
      </c>
      <c r="D5528">
        <v>71457</v>
      </c>
      <c r="E5528" t="s">
        <v>7009</v>
      </c>
      <c r="F5528" t="s">
        <v>7074</v>
      </c>
      <c r="G5528" t="s">
        <v>4365</v>
      </c>
      <c r="H5528" s="1" t="s">
        <v>7073</v>
      </c>
      <c r="I5528" t="s">
        <v>826</v>
      </c>
      <c r="J5528" t="s">
        <v>7114</v>
      </c>
      <c r="K5528">
        <v>31.74635</v>
      </c>
      <c r="L5528">
        <v>-93.092979999999997</v>
      </c>
    </row>
    <row r="5529" spans="1:12" x14ac:dyDescent="0.35">
      <c r="A5529">
        <v>71459</v>
      </c>
      <c r="B5529" t="s">
        <v>827</v>
      </c>
      <c r="C5529" t="s">
        <v>7115</v>
      </c>
      <c r="D5529">
        <v>71459</v>
      </c>
      <c r="E5529" t="s">
        <v>7009</v>
      </c>
      <c r="F5529" t="s">
        <v>7049</v>
      </c>
      <c r="G5529" t="s">
        <v>4365</v>
      </c>
      <c r="H5529" s="1" t="s">
        <v>7035</v>
      </c>
      <c r="I5529" t="s">
        <v>826</v>
      </c>
      <c r="J5529" t="s">
        <v>1539</v>
      </c>
      <c r="K5529">
        <v>31.07666</v>
      </c>
      <c r="L5529">
        <v>-93.217929999999996</v>
      </c>
    </row>
    <row r="5530" spans="1:12" x14ac:dyDescent="0.35">
      <c r="A5530">
        <v>71602</v>
      </c>
      <c r="B5530" t="s">
        <v>827</v>
      </c>
      <c r="C5530" t="s">
        <v>3239</v>
      </c>
      <c r="D5530">
        <v>71602</v>
      </c>
      <c r="E5530" t="s">
        <v>7116</v>
      </c>
      <c r="F5530" t="s">
        <v>2387</v>
      </c>
      <c r="G5530" t="s">
        <v>4365</v>
      </c>
      <c r="H5530" s="1" t="s">
        <v>7118</v>
      </c>
      <c r="I5530" t="s">
        <v>826</v>
      </c>
      <c r="J5530" t="s">
        <v>939</v>
      </c>
      <c r="K5530">
        <v>34.267099999999999</v>
      </c>
      <c r="L5530">
        <v>-92.143060000000006</v>
      </c>
    </row>
    <row r="5531" spans="1:12" x14ac:dyDescent="0.35">
      <c r="A5531">
        <v>71638</v>
      </c>
      <c r="B5531" t="s">
        <v>827</v>
      </c>
      <c r="C5531" t="s">
        <v>7120</v>
      </c>
      <c r="D5531">
        <v>71638</v>
      </c>
      <c r="E5531" t="s">
        <v>7116</v>
      </c>
      <c r="F5531" t="s">
        <v>7094</v>
      </c>
      <c r="G5531" t="s">
        <v>4365</v>
      </c>
      <c r="H5531" s="1" t="s">
        <v>7117</v>
      </c>
      <c r="I5531" t="s">
        <v>826</v>
      </c>
      <c r="J5531" t="s">
        <v>9052</v>
      </c>
      <c r="K5531">
        <v>33.519300000000001</v>
      </c>
      <c r="L5531">
        <v>-91.480559999999997</v>
      </c>
    </row>
    <row r="5532" spans="1:12" x14ac:dyDescent="0.35">
      <c r="A5532">
        <v>71653</v>
      </c>
      <c r="B5532" t="s">
        <v>827</v>
      </c>
      <c r="C5532" t="s">
        <v>5426</v>
      </c>
      <c r="D5532">
        <v>71653</v>
      </c>
      <c r="E5532" t="s">
        <v>7116</v>
      </c>
      <c r="F5532" t="s">
        <v>7094</v>
      </c>
      <c r="G5532" t="s">
        <v>4365</v>
      </c>
      <c r="H5532" s="1" t="s">
        <v>7117</v>
      </c>
      <c r="I5532" t="s">
        <v>826</v>
      </c>
      <c r="J5532" t="s">
        <v>9052</v>
      </c>
      <c r="K5532">
        <v>33.341119999999997</v>
      </c>
      <c r="L5532">
        <v>-91.257540000000006</v>
      </c>
    </row>
    <row r="5533" spans="1:12" x14ac:dyDescent="0.35">
      <c r="A5533">
        <v>71654</v>
      </c>
      <c r="B5533" t="s">
        <v>827</v>
      </c>
      <c r="C5533" t="s">
        <v>7121</v>
      </c>
      <c r="D5533">
        <v>71654</v>
      </c>
      <c r="E5533" t="s">
        <v>7116</v>
      </c>
      <c r="F5533" t="s">
        <v>7119</v>
      </c>
      <c r="G5533" t="s">
        <v>4365</v>
      </c>
      <c r="H5533" s="1" t="s">
        <v>7117</v>
      </c>
      <c r="I5533" t="s">
        <v>826</v>
      </c>
      <c r="J5533" t="s">
        <v>7179</v>
      </c>
      <c r="K5533">
        <v>33.620649999999998</v>
      </c>
      <c r="L5533">
        <v>-91.369500000000002</v>
      </c>
    </row>
    <row r="5534" spans="1:12" x14ac:dyDescent="0.35">
      <c r="A5534">
        <v>71701</v>
      </c>
      <c r="B5534" t="s">
        <v>827</v>
      </c>
      <c r="C5534" t="s">
        <v>1463</v>
      </c>
      <c r="D5534">
        <v>71701</v>
      </c>
      <c r="E5534" t="s">
        <v>7116</v>
      </c>
      <c r="F5534" t="s">
        <v>7122</v>
      </c>
      <c r="G5534" t="s">
        <v>4365</v>
      </c>
      <c r="H5534" s="1" t="s">
        <v>7117</v>
      </c>
      <c r="I5534" t="s">
        <v>826</v>
      </c>
      <c r="J5534" t="s">
        <v>9046</v>
      </c>
      <c r="K5534">
        <v>33.586320000000001</v>
      </c>
      <c r="L5534">
        <v>-92.819879999999998</v>
      </c>
    </row>
    <row r="5535" spans="1:12" x14ac:dyDescent="0.35">
      <c r="A5535">
        <v>71726</v>
      </c>
      <c r="B5535" t="s">
        <v>827</v>
      </c>
      <c r="C5535" t="s">
        <v>7124</v>
      </c>
      <c r="D5535">
        <v>71726</v>
      </c>
      <c r="E5535" t="s">
        <v>7116</v>
      </c>
      <c r="F5535" t="s">
        <v>7122</v>
      </c>
      <c r="G5535" t="s">
        <v>4365</v>
      </c>
      <c r="H5535" s="1" t="s">
        <v>7117</v>
      </c>
      <c r="I5535" t="s">
        <v>826</v>
      </c>
      <c r="J5535" t="s">
        <v>9046</v>
      </c>
      <c r="K5535">
        <v>33.678939999999997</v>
      </c>
      <c r="L5535">
        <v>-92.996459999999999</v>
      </c>
    </row>
    <row r="5536" spans="1:12" x14ac:dyDescent="0.35">
      <c r="A5536">
        <v>71753</v>
      </c>
      <c r="B5536" t="s">
        <v>827</v>
      </c>
      <c r="C5536" t="s">
        <v>998</v>
      </c>
      <c r="D5536">
        <v>71753</v>
      </c>
      <c r="E5536" t="s">
        <v>7116</v>
      </c>
      <c r="F5536" t="s">
        <v>2161</v>
      </c>
      <c r="G5536" t="s">
        <v>4365</v>
      </c>
      <c r="H5536" s="1" t="s">
        <v>7117</v>
      </c>
      <c r="I5536" t="s">
        <v>826</v>
      </c>
      <c r="J5536" t="s">
        <v>1643</v>
      </c>
      <c r="K5536">
        <v>33.230179999999997</v>
      </c>
      <c r="L5536">
        <v>-93.184030000000007</v>
      </c>
    </row>
    <row r="5537" spans="1:12" x14ac:dyDescent="0.35">
      <c r="A5537">
        <v>71763</v>
      </c>
      <c r="B5537" t="s">
        <v>827</v>
      </c>
      <c r="C5537" t="s">
        <v>7125</v>
      </c>
      <c r="D5537">
        <v>71763</v>
      </c>
      <c r="E5537" t="s">
        <v>7116</v>
      </c>
      <c r="F5537" t="s">
        <v>4711</v>
      </c>
      <c r="G5537" t="s">
        <v>4365</v>
      </c>
      <c r="H5537" s="1" t="s">
        <v>7117</v>
      </c>
      <c r="I5537" t="s">
        <v>826</v>
      </c>
      <c r="J5537" t="s">
        <v>2946</v>
      </c>
      <c r="K5537">
        <v>33.918239999999997</v>
      </c>
      <c r="L5537">
        <v>-92.798019999999994</v>
      </c>
    </row>
    <row r="5538" spans="1:12" x14ac:dyDescent="0.35">
      <c r="A5538">
        <v>71768</v>
      </c>
      <c r="B5538" t="s">
        <v>827</v>
      </c>
      <c r="C5538" t="s">
        <v>4288</v>
      </c>
      <c r="D5538">
        <v>71768</v>
      </c>
      <c r="E5538" t="s">
        <v>7116</v>
      </c>
      <c r="F5538" t="s">
        <v>1712</v>
      </c>
      <c r="G5538" t="s">
        <v>4365</v>
      </c>
      <c r="H5538" s="1" t="s">
        <v>7117</v>
      </c>
      <c r="I5538" t="s">
        <v>826</v>
      </c>
      <c r="J5538" t="s">
        <v>4231</v>
      </c>
      <c r="K5538">
        <v>33.722189999999998</v>
      </c>
      <c r="L5538">
        <v>-92.509749999999997</v>
      </c>
    </row>
    <row r="5539" spans="1:12" x14ac:dyDescent="0.35">
      <c r="A5539">
        <v>71851</v>
      </c>
      <c r="B5539" t="s">
        <v>827</v>
      </c>
      <c r="C5539" t="s">
        <v>2768</v>
      </c>
      <c r="D5539">
        <v>71851</v>
      </c>
      <c r="E5539" t="s">
        <v>7116</v>
      </c>
      <c r="F5539" t="s">
        <v>3134</v>
      </c>
      <c r="G5539" t="s">
        <v>4365</v>
      </c>
      <c r="H5539" s="1" t="s">
        <v>7117</v>
      </c>
      <c r="I5539" t="s">
        <v>826</v>
      </c>
      <c r="J5539" t="s">
        <v>571</v>
      </c>
      <c r="K5539">
        <v>33.856540000000003</v>
      </c>
      <c r="L5539">
        <v>-93.94238</v>
      </c>
    </row>
    <row r="5540" spans="1:12" x14ac:dyDescent="0.35">
      <c r="A5540">
        <v>71857</v>
      </c>
      <c r="B5540" t="s">
        <v>827</v>
      </c>
      <c r="C5540" t="s">
        <v>5607</v>
      </c>
      <c r="D5540">
        <v>71857</v>
      </c>
      <c r="E5540" t="s">
        <v>7116</v>
      </c>
      <c r="F5540" t="s">
        <v>7123</v>
      </c>
      <c r="G5540" t="s">
        <v>4365</v>
      </c>
      <c r="H5540" s="1" t="s">
        <v>7117</v>
      </c>
      <c r="I5540" t="s">
        <v>826</v>
      </c>
      <c r="J5540" t="s">
        <v>690</v>
      </c>
      <c r="K5540">
        <v>33.805729999999997</v>
      </c>
      <c r="L5540">
        <v>-93.345370000000003</v>
      </c>
    </row>
    <row r="5541" spans="1:12" x14ac:dyDescent="0.35">
      <c r="A5541">
        <v>71901</v>
      </c>
      <c r="B5541" t="s">
        <v>827</v>
      </c>
      <c r="C5541" t="s">
        <v>7128</v>
      </c>
      <c r="D5541">
        <v>71901</v>
      </c>
      <c r="E5541" t="s">
        <v>7116</v>
      </c>
      <c r="F5541" t="s">
        <v>7129</v>
      </c>
      <c r="G5541" t="s">
        <v>4365</v>
      </c>
      <c r="H5541" s="1" t="s">
        <v>7130</v>
      </c>
      <c r="I5541" t="s">
        <v>826</v>
      </c>
      <c r="J5541" t="s">
        <v>1482</v>
      </c>
      <c r="K5541">
        <v>34.526969999999999</v>
      </c>
      <c r="L5541">
        <v>-92.971580000000003</v>
      </c>
    </row>
    <row r="5542" spans="1:12" x14ac:dyDescent="0.35">
      <c r="A5542">
        <v>71909</v>
      </c>
      <c r="B5542" t="s">
        <v>827</v>
      </c>
      <c r="C5542" t="s">
        <v>7131</v>
      </c>
      <c r="D5542">
        <v>71909</v>
      </c>
      <c r="E5542" t="s">
        <v>7116</v>
      </c>
      <c r="F5542" t="s">
        <v>6719</v>
      </c>
      <c r="G5542" t="s">
        <v>4365</v>
      </c>
      <c r="H5542" s="1" t="s">
        <v>7130</v>
      </c>
      <c r="I5542" t="s">
        <v>826</v>
      </c>
      <c r="J5542" t="s">
        <v>1482</v>
      </c>
      <c r="K5542">
        <v>34.640920000000001</v>
      </c>
      <c r="L5542">
        <v>-92.999390000000005</v>
      </c>
    </row>
    <row r="5543" spans="1:12" x14ac:dyDescent="0.35">
      <c r="A5543">
        <v>71913</v>
      </c>
      <c r="B5543" t="s">
        <v>827</v>
      </c>
      <c r="C5543" t="s">
        <v>7128</v>
      </c>
      <c r="D5543">
        <v>71913</v>
      </c>
      <c r="E5543" t="s">
        <v>7116</v>
      </c>
      <c r="F5543" t="s">
        <v>7129</v>
      </c>
      <c r="G5543" t="s">
        <v>4365</v>
      </c>
      <c r="H5543" s="1" t="s">
        <v>7130</v>
      </c>
      <c r="I5543" t="s">
        <v>826</v>
      </c>
      <c r="J5543" t="s">
        <v>1482</v>
      </c>
      <c r="K5543">
        <v>34.448090000000001</v>
      </c>
      <c r="L5543">
        <v>-93.095209999999994</v>
      </c>
    </row>
    <row r="5544" spans="1:12" x14ac:dyDescent="0.35">
      <c r="A5544">
        <v>71921</v>
      </c>
      <c r="B5544" t="s">
        <v>827</v>
      </c>
      <c r="C5544" t="s">
        <v>2603</v>
      </c>
      <c r="D5544">
        <v>71921</v>
      </c>
      <c r="E5544" t="s">
        <v>7116</v>
      </c>
      <c r="F5544" t="s">
        <v>5009</v>
      </c>
      <c r="G5544" t="s">
        <v>4365</v>
      </c>
      <c r="H5544" s="1" t="s">
        <v>7118</v>
      </c>
      <c r="I5544" t="s">
        <v>826</v>
      </c>
      <c r="J5544" t="s">
        <v>9053</v>
      </c>
      <c r="K5544">
        <v>34.24924</v>
      </c>
      <c r="L5544">
        <v>-93.393370000000004</v>
      </c>
    </row>
    <row r="5545" spans="1:12" x14ac:dyDescent="0.35">
      <c r="A5545">
        <v>71923</v>
      </c>
      <c r="B5545" t="s">
        <v>827</v>
      </c>
      <c r="C5545" t="s">
        <v>4611</v>
      </c>
      <c r="D5545">
        <v>71923</v>
      </c>
      <c r="E5545" t="s">
        <v>7116</v>
      </c>
      <c r="F5545" t="s">
        <v>5009</v>
      </c>
      <c r="G5545" t="s">
        <v>4365</v>
      </c>
      <c r="H5545" s="1" t="s">
        <v>7118</v>
      </c>
      <c r="I5545" t="s">
        <v>826</v>
      </c>
      <c r="J5545" t="s">
        <v>1728</v>
      </c>
      <c r="K5545">
        <v>34.082009999999997</v>
      </c>
      <c r="L5545">
        <v>-93.046080000000003</v>
      </c>
    </row>
    <row r="5546" spans="1:12" x14ac:dyDescent="0.35">
      <c r="A5546">
        <v>71937</v>
      </c>
      <c r="B5546" t="s">
        <v>827</v>
      </c>
      <c r="C5546" t="s">
        <v>7134</v>
      </c>
      <c r="D5546">
        <v>71937</v>
      </c>
      <c r="E5546" t="s">
        <v>7116</v>
      </c>
      <c r="F5546" t="s">
        <v>4016</v>
      </c>
      <c r="G5546" t="s">
        <v>4365</v>
      </c>
      <c r="H5546" s="1" t="s">
        <v>7117</v>
      </c>
      <c r="I5546" t="s">
        <v>826</v>
      </c>
      <c r="J5546" t="s">
        <v>2726</v>
      </c>
      <c r="K5546">
        <v>34.399819999999998</v>
      </c>
      <c r="L5546">
        <v>-94.389399999999995</v>
      </c>
    </row>
    <row r="5547" spans="1:12" x14ac:dyDescent="0.35">
      <c r="A5547">
        <v>71949</v>
      </c>
      <c r="B5547" t="s">
        <v>827</v>
      </c>
      <c r="C5547" t="s">
        <v>7135</v>
      </c>
      <c r="D5547">
        <v>71949</v>
      </c>
      <c r="E5547" t="s">
        <v>7116</v>
      </c>
      <c r="F5547" t="s">
        <v>7129</v>
      </c>
      <c r="G5547" t="s">
        <v>4365</v>
      </c>
      <c r="H5547" s="1" t="s">
        <v>7130</v>
      </c>
      <c r="I5547" t="s">
        <v>826</v>
      </c>
      <c r="J5547" t="s">
        <v>1482</v>
      </c>
      <c r="K5547">
        <v>34.694969999999998</v>
      </c>
      <c r="L5547">
        <v>-93.218770000000006</v>
      </c>
    </row>
    <row r="5548" spans="1:12" x14ac:dyDescent="0.35">
      <c r="A5548">
        <v>71951</v>
      </c>
      <c r="B5548" t="s">
        <v>827</v>
      </c>
      <c r="C5548" t="s">
        <v>7128</v>
      </c>
      <c r="D5548">
        <v>71951</v>
      </c>
      <c r="E5548" t="s">
        <v>7116</v>
      </c>
      <c r="F5548" t="s">
        <v>7129</v>
      </c>
      <c r="G5548" t="s">
        <v>4365</v>
      </c>
      <c r="H5548" s="1" t="s">
        <v>7130</v>
      </c>
      <c r="I5548" t="s">
        <v>826</v>
      </c>
      <c r="J5548" t="s">
        <v>1257</v>
      </c>
      <c r="K5548">
        <v>34.248260000000002</v>
      </c>
      <c r="L5548">
        <v>-93.710269999999994</v>
      </c>
    </row>
    <row r="5549" spans="1:12" x14ac:dyDescent="0.35">
      <c r="A5549">
        <v>71961</v>
      </c>
      <c r="B5549" t="s">
        <v>827</v>
      </c>
      <c r="C5549" t="s">
        <v>5686</v>
      </c>
      <c r="D5549">
        <v>71961</v>
      </c>
      <c r="E5549" t="s">
        <v>7116</v>
      </c>
      <c r="F5549" t="s">
        <v>2159</v>
      </c>
      <c r="G5549" t="s">
        <v>4365</v>
      </c>
      <c r="H5549" s="1" t="s">
        <v>7117</v>
      </c>
      <c r="I5549" t="s">
        <v>826</v>
      </c>
      <c r="J5549" t="s">
        <v>7</v>
      </c>
      <c r="K5549">
        <v>34.598080000000003</v>
      </c>
      <c r="L5549">
        <v>-93.840519999999998</v>
      </c>
    </row>
    <row r="5550" spans="1:12" x14ac:dyDescent="0.35">
      <c r="A5550">
        <v>72005</v>
      </c>
      <c r="B5550" t="s">
        <v>827</v>
      </c>
      <c r="C5550" t="s">
        <v>7138</v>
      </c>
      <c r="D5550">
        <v>72005</v>
      </c>
      <c r="E5550" t="s">
        <v>7116</v>
      </c>
      <c r="F5550" t="s">
        <v>3662</v>
      </c>
      <c r="G5550" t="s">
        <v>4365</v>
      </c>
      <c r="H5550" s="1" t="s">
        <v>7133</v>
      </c>
      <c r="I5550" t="s">
        <v>826</v>
      </c>
      <c r="J5550" t="s">
        <v>1278</v>
      </c>
      <c r="K5550">
        <v>35.54</v>
      </c>
      <c r="L5550">
        <v>-91.071529999999996</v>
      </c>
    </row>
    <row r="5551" spans="1:12" x14ac:dyDescent="0.35">
      <c r="A5551">
        <v>72015</v>
      </c>
      <c r="B5551" t="s">
        <v>827</v>
      </c>
      <c r="C5551" t="s">
        <v>1258</v>
      </c>
      <c r="D5551">
        <v>72015</v>
      </c>
      <c r="E5551" t="s">
        <v>7116</v>
      </c>
      <c r="F5551" t="s">
        <v>6719</v>
      </c>
      <c r="G5551" t="s">
        <v>4365</v>
      </c>
      <c r="H5551" s="1" t="s">
        <v>7130</v>
      </c>
      <c r="I5551" t="s">
        <v>826</v>
      </c>
      <c r="J5551" t="s">
        <v>5543</v>
      </c>
      <c r="K5551">
        <v>34.493319999999997</v>
      </c>
      <c r="L5551">
        <v>-92.589600000000004</v>
      </c>
    </row>
    <row r="5552" spans="1:12" x14ac:dyDescent="0.35">
      <c r="A5552">
        <v>72019</v>
      </c>
      <c r="B5552" t="s">
        <v>827</v>
      </c>
      <c r="C5552" t="s">
        <v>1258</v>
      </c>
      <c r="D5552">
        <v>72019</v>
      </c>
      <c r="E5552" t="s">
        <v>7116</v>
      </c>
      <c r="F5552" t="s">
        <v>6719</v>
      </c>
      <c r="G5552" t="s">
        <v>4365</v>
      </c>
      <c r="H5552" s="1" t="s">
        <v>7130</v>
      </c>
      <c r="I5552" t="s">
        <v>826</v>
      </c>
      <c r="J5552" t="s">
        <v>5543</v>
      </c>
      <c r="K5552">
        <v>34.635350000000003</v>
      </c>
      <c r="L5552">
        <v>-92.689430000000002</v>
      </c>
    </row>
    <row r="5553" spans="1:12" x14ac:dyDescent="0.35">
      <c r="A5553">
        <v>72022</v>
      </c>
      <c r="B5553" t="s">
        <v>827</v>
      </c>
      <c r="C5553" t="s">
        <v>4495</v>
      </c>
      <c r="D5553">
        <v>72022</v>
      </c>
      <c r="E5553" t="s">
        <v>7116</v>
      </c>
      <c r="F5553" t="s">
        <v>6719</v>
      </c>
      <c r="G5553" t="s">
        <v>4365</v>
      </c>
      <c r="H5553" s="1" t="s">
        <v>7130</v>
      </c>
      <c r="I5553" t="s">
        <v>826</v>
      </c>
      <c r="J5553" t="s">
        <v>5543</v>
      </c>
      <c r="K5553">
        <v>34.60427</v>
      </c>
      <c r="L5553">
        <v>-92.488280000000003</v>
      </c>
    </row>
    <row r="5554" spans="1:12" x14ac:dyDescent="0.35">
      <c r="A5554">
        <v>72038</v>
      </c>
      <c r="B5554" t="s">
        <v>827</v>
      </c>
      <c r="C5554" t="s">
        <v>7142</v>
      </c>
      <c r="D5554">
        <v>72038</v>
      </c>
      <c r="E5554" t="s">
        <v>7116</v>
      </c>
      <c r="F5554" t="s">
        <v>7137</v>
      </c>
      <c r="G5554" t="s">
        <v>4365</v>
      </c>
      <c r="H5554" s="1" t="s">
        <v>7117</v>
      </c>
      <c r="I5554" t="s">
        <v>826</v>
      </c>
      <c r="J5554" t="s">
        <v>8731</v>
      </c>
      <c r="K5554">
        <v>34.446280000000002</v>
      </c>
      <c r="L5554">
        <v>-91.243809999999996</v>
      </c>
    </row>
    <row r="5555" spans="1:12" x14ac:dyDescent="0.35">
      <c r="A5555">
        <v>72039</v>
      </c>
      <c r="B5555" t="s">
        <v>827</v>
      </c>
      <c r="C5555" t="s">
        <v>2930</v>
      </c>
      <c r="D5555">
        <v>72039</v>
      </c>
      <c r="E5555" t="s">
        <v>7116</v>
      </c>
      <c r="F5555" t="s">
        <v>7141</v>
      </c>
      <c r="G5555" t="s">
        <v>4365</v>
      </c>
      <c r="H5555" s="1" t="s">
        <v>7130</v>
      </c>
      <c r="I5555" t="s">
        <v>826</v>
      </c>
      <c r="J5555" t="s">
        <v>297</v>
      </c>
      <c r="K5555">
        <v>35.355469999999997</v>
      </c>
      <c r="L5555">
        <v>-92.402659999999997</v>
      </c>
    </row>
    <row r="5556" spans="1:12" x14ac:dyDescent="0.35">
      <c r="A5556">
        <v>72041</v>
      </c>
      <c r="B5556" t="s">
        <v>827</v>
      </c>
      <c r="C5556" t="s">
        <v>7143</v>
      </c>
      <c r="D5556">
        <v>72041</v>
      </c>
      <c r="E5556" t="s">
        <v>7116</v>
      </c>
      <c r="F5556" t="s">
        <v>6441</v>
      </c>
      <c r="G5556" t="s">
        <v>4365</v>
      </c>
      <c r="H5556" s="1" t="s">
        <v>7117</v>
      </c>
      <c r="I5556" t="s">
        <v>826</v>
      </c>
      <c r="J5556" t="s">
        <v>4712</v>
      </c>
      <c r="K5556">
        <v>34.726039999999998</v>
      </c>
      <c r="L5556">
        <v>-91.473979999999997</v>
      </c>
    </row>
    <row r="5557" spans="1:12" x14ac:dyDescent="0.35">
      <c r="A5557">
        <v>72042</v>
      </c>
      <c r="B5557" t="s">
        <v>827</v>
      </c>
      <c r="C5557" t="s">
        <v>2348</v>
      </c>
      <c r="D5557">
        <v>72042</v>
      </c>
      <c r="E5557" t="s">
        <v>7116</v>
      </c>
      <c r="F5557" t="s">
        <v>7137</v>
      </c>
      <c r="G5557" t="s">
        <v>4365</v>
      </c>
      <c r="H5557" s="1" t="s">
        <v>7117</v>
      </c>
      <c r="I5557" t="s">
        <v>826</v>
      </c>
      <c r="J5557" t="s">
        <v>8731</v>
      </c>
      <c r="K5557">
        <v>34.267659999999999</v>
      </c>
      <c r="L5557">
        <v>-91.316109999999995</v>
      </c>
    </row>
    <row r="5558" spans="1:12" x14ac:dyDescent="0.35">
      <c r="A5558">
        <v>72067</v>
      </c>
      <c r="B5558" t="s">
        <v>827</v>
      </c>
      <c r="C5558" t="s">
        <v>7145</v>
      </c>
      <c r="D5558">
        <v>72067</v>
      </c>
      <c r="E5558" t="s">
        <v>7116</v>
      </c>
      <c r="F5558" t="s">
        <v>4180</v>
      </c>
      <c r="G5558" t="s">
        <v>4365</v>
      </c>
      <c r="H5558" s="1" t="s">
        <v>7130</v>
      </c>
      <c r="I5558" t="s">
        <v>826</v>
      </c>
      <c r="J5558" t="s">
        <v>7373</v>
      </c>
      <c r="K5558">
        <v>35.564590000000003</v>
      </c>
      <c r="L5558">
        <v>-92.158259999999999</v>
      </c>
    </row>
    <row r="5559" spans="1:12" x14ac:dyDescent="0.35">
      <c r="A5559">
        <v>72076</v>
      </c>
      <c r="B5559" t="s">
        <v>827</v>
      </c>
      <c r="C5559" t="s">
        <v>1534</v>
      </c>
      <c r="D5559">
        <v>72076</v>
      </c>
      <c r="E5559" t="s">
        <v>7116</v>
      </c>
      <c r="F5559" t="s">
        <v>3490</v>
      </c>
      <c r="G5559" t="s">
        <v>4365</v>
      </c>
      <c r="H5559" s="1" t="s">
        <v>7130</v>
      </c>
      <c r="I5559" t="s">
        <v>826</v>
      </c>
      <c r="J5559" t="s">
        <v>2342</v>
      </c>
      <c r="K5559">
        <v>34.911369999999998</v>
      </c>
      <c r="L5559">
        <v>-92.143519999999995</v>
      </c>
    </row>
    <row r="5560" spans="1:12" x14ac:dyDescent="0.35">
      <c r="A5560">
        <v>72081</v>
      </c>
      <c r="B5560" t="s">
        <v>827</v>
      </c>
      <c r="C5560" t="s">
        <v>7146</v>
      </c>
      <c r="D5560">
        <v>72081</v>
      </c>
      <c r="E5560" t="s">
        <v>7116</v>
      </c>
      <c r="F5560" t="s">
        <v>4217</v>
      </c>
      <c r="G5560" t="s">
        <v>4365</v>
      </c>
      <c r="H5560" s="1" t="s">
        <v>7130</v>
      </c>
      <c r="I5560" t="s">
        <v>826</v>
      </c>
      <c r="J5560" t="s">
        <v>2633</v>
      </c>
      <c r="K5560">
        <v>35.379289999999997</v>
      </c>
      <c r="L5560">
        <v>-91.669790000000006</v>
      </c>
    </row>
    <row r="5561" spans="1:12" x14ac:dyDescent="0.35">
      <c r="A5561">
        <v>72088</v>
      </c>
      <c r="B5561" t="s">
        <v>827</v>
      </c>
      <c r="C5561" t="s">
        <v>7147</v>
      </c>
      <c r="D5561">
        <v>72088</v>
      </c>
      <c r="E5561" t="s">
        <v>7116</v>
      </c>
      <c r="F5561" t="s">
        <v>4857</v>
      </c>
      <c r="G5561" t="s">
        <v>4365</v>
      </c>
      <c r="H5561" s="1" t="s">
        <v>7130</v>
      </c>
      <c r="I5561" t="s">
        <v>826</v>
      </c>
      <c r="J5561" t="s">
        <v>1461</v>
      </c>
      <c r="K5561">
        <v>35.598059999999997</v>
      </c>
      <c r="L5561">
        <v>-92.266940000000005</v>
      </c>
    </row>
    <row r="5562" spans="1:12" x14ac:dyDescent="0.35">
      <c r="A5562">
        <v>72101</v>
      </c>
      <c r="B5562" t="s">
        <v>827</v>
      </c>
      <c r="C5562" t="s">
        <v>7148</v>
      </c>
      <c r="D5562">
        <v>72101</v>
      </c>
      <c r="E5562" t="s">
        <v>7116</v>
      </c>
      <c r="F5562" t="s">
        <v>7139</v>
      </c>
      <c r="G5562" t="s">
        <v>4365</v>
      </c>
      <c r="H5562" s="1" t="s">
        <v>7117</v>
      </c>
      <c r="I5562" t="s">
        <v>826</v>
      </c>
      <c r="J5562" t="s">
        <v>4073</v>
      </c>
      <c r="K5562">
        <v>35.240020000000001</v>
      </c>
      <c r="L5562">
        <v>-91.156729999999996</v>
      </c>
    </row>
    <row r="5563" spans="1:12" x14ac:dyDescent="0.35">
      <c r="A5563">
        <v>72103</v>
      </c>
      <c r="B5563" t="s">
        <v>827</v>
      </c>
      <c r="C5563" t="s">
        <v>7149</v>
      </c>
      <c r="D5563">
        <v>72103</v>
      </c>
      <c r="E5563" t="s">
        <v>7116</v>
      </c>
      <c r="F5563" t="s">
        <v>6719</v>
      </c>
      <c r="G5563" t="s">
        <v>4365</v>
      </c>
      <c r="H5563" s="1" t="s">
        <v>7130</v>
      </c>
      <c r="I5563" t="s">
        <v>826</v>
      </c>
      <c r="J5563" t="s">
        <v>5543</v>
      </c>
      <c r="K5563">
        <v>34.589790000000001</v>
      </c>
      <c r="L5563">
        <v>-92.38373</v>
      </c>
    </row>
    <row r="5564" spans="1:12" x14ac:dyDescent="0.35">
      <c r="A5564">
        <v>72104</v>
      </c>
      <c r="B5564" t="s">
        <v>827</v>
      </c>
      <c r="C5564" t="s">
        <v>3046</v>
      </c>
      <c r="D5564">
        <v>72104</v>
      </c>
      <c r="E5564" t="s">
        <v>7116</v>
      </c>
      <c r="F5564" t="s">
        <v>7132</v>
      </c>
      <c r="G5564" t="s">
        <v>4365</v>
      </c>
      <c r="H5564" s="1" t="s">
        <v>7130</v>
      </c>
      <c r="I5564" t="s">
        <v>826</v>
      </c>
      <c r="J5564" t="s">
        <v>9053</v>
      </c>
      <c r="K5564">
        <v>34.343470000000003</v>
      </c>
      <c r="L5564">
        <v>-92.823449999999994</v>
      </c>
    </row>
    <row r="5565" spans="1:12" x14ac:dyDescent="0.35">
      <c r="A5565">
        <v>72110</v>
      </c>
      <c r="B5565" t="s">
        <v>827</v>
      </c>
      <c r="C5565" t="s">
        <v>7151</v>
      </c>
      <c r="D5565">
        <v>72110</v>
      </c>
      <c r="E5565" t="s">
        <v>7116</v>
      </c>
      <c r="F5565" t="s">
        <v>7140</v>
      </c>
      <c r="G5565" t="s">
        <v>4365</v>
      </c>
      <c r="H5565" s="1" t="s">
        <v>7130</v>
      </c>
      <c r="I5565" t="s">
        <v>826</v>
      </c>
      <c r="J5565" t="s">
        <v>906</v>
      </c>
      <c r="K5565">
        <v>35.154679999999999</v>
      </c>
      <c r="L5565">
        <v>-92.775480000000002</v>
      </c>
    </row>
    <row r="5566" spans="1:12" x14ac:dyDescent="0.35">
      <c r="A5566">
        <v>72113</v>
      </c>
      <c r="B5566" t="s">
        <v>827</v>
      </c>
      <c r="C5566" t="s">
        <v>7152</v>
      </c>
      <c r="D5566">
        <v>72113</v>
      </c>
      <c r="E5566" t="s">
        <v>7116</v>
      </c>
      <c r="F5566" t="s">
        <v>3490</v>
      </c>
      <c r="G5566" t="s">
        <v>4365</v>
      </c>
      <c r="H5566" s="1" t="s">
        <v>7130</v>
      </c>
      <c r="I5566" t="s">
        <v>826</v>
      </c>
      <c r="J5566" t="s">
        <v>2342</v>
      </c>
      <c r="K5566">
        <v>34.85942</v>
      </c>
      <c r="L5566">
        <v>-92.398920000000004</v>
      </c>
    </row>
    <row r="5567" spans="1:12" x14ac:dyDescent="0.35">
      <c r="A5567">
        <v>72114</v>
      </c>
      <c r="B5567" t="s">
        <v>827</v>
      </c>
      <c r="C5567" t="s">
        <v>7153</v>
      </c>
      <c r="D5567">
        <v>72114</v>
      </c>
      <c r="E5567" t="s">
        <v>7116</v>
      </c>
      <c r="F5567" t="s">
        <v>3490</v>
      </c>
      <c r="G5567" t="s">
        <v>4365</v>
      </c>
      <c r="H5567" s="1" t="s">
        <v>7130</v>
      </c>
      <c r="I5567" t="s">
        <v>826</v>
      </c>
      <c r="J5567" t="s">
        <v>2342</v>
      </c>
      <c r="K5567">
        <v>34.76446</v>
      </c>
      <c r="L5567">
        <v>-92.258480000000006</v>
      </c>
    </row>
    <row r="5568" spans="1:12" x14ac:dyDescent="0.35">
      <c r="A5568">
        <v>72116</v>
      </c>
      <c r="B5568" t="s">
        <v>827</v>
      </c>
      <c r="C5568" t="s">
        <v>7153</v>
      </c>
      <c r="D5568">
        <v>72116</v>
      </c>
      <c r="E5568" t="s">
        <v>7116</v>
      </c>
      <c r="F5568" t="s">
        <v>3490</v>
      </c>
      <c r="G5568" t="s">
        <v>4365</v>
      </c>
      <c r="H5568" s="1" t="s">
        <v>7130</v>
      </c>
      <c r="I5568" t="s">
        <v>826</v>
      </c>
      <c r="J5568" t="s">
        <v>2342</v>
      </c>
      <c r="K5568">
        <v>34.80048</v>
      </c>
      <c r="L5568">
        <v>-92.244919999999993</v>
      </c>
    </row>
    <row r="5569" spans="1:12" x14ac:dyDescent="0.35">
      <c r="A5569">
        <v>72117</v>
      </c>
      <c r="B5569" t="s">
        <v>827</v>
      </c>
      <c r="C5569" t="s">
        <v>7153</v>
      </c>
      <c r="D5569">
        <v>72117</v>
      </c>
      <c r="E5569" t="s">
        <v>7116</v>
      </c>
      <c r="F5569" t="s">
        <v>3490</v>
      </c>
      <c r="G5569" t="s">
        <v>4365</v>
      </c>
      <c r="H5569" s="1" t="s">
        <v>7130</v>
      </c>
      <c r="I5569" t="s">
        <v>826</v>
      </c>
      <c r="J5569" t="s">
        <v>2342</v>
      </c>
      <c r="K5569">
        <v>34.777410000000003</v>
      </c>
      <c r="L5569">
        <v>-92.143870000000007</v>
      </c>
    </row>
    <row r="5570" spans="1:12" x14ac:dyDescent="0.35">
      <c r="A5570">
        <v>72118</v>
      </c>
      <c r="B5570" t="s">
        <v>827</v>
      </c>
      <c r="C5570" t="s">
        <v>7153</v>
      </c>
      <c r="D5570">
        <v>72118</v>
      </c>
      <c r="E5570" t="s">
        <v>7116</v>
      </c>
      <c r="F5570" t="s">
        <v>3490</v>
      </c>
      <c r="G5570" t="s">
        <v>4365</v>
      </c>
      <c r="H5570" s="1" t="s">
        <v>7130</v>
      </c>
      <c r="I5570" t="s">
        <v>826</v>
      </c>
      <c r="J5570" t="s">
        <v>2342</v>
      </c>
      <c r="K5570">
        <v>34.841340000000002</v>
      </c>
      <c r="L5570">
        <v>-92.329809999999995</v>
      </c>
    </row>
    <row r="5571" spans="1:12" x14ac:dyDescent="0.35">
      <c r="A5571">
        <v>72120</v>
      </c>
      <c r="B5571" t="s">
        <v>827</v>
      </c>
      <c r="C5571" t="s">
        <v>3281</v>
      </c>
      <c r="D5571">
        <v>72120</v>
      </c>
      <c r="E5571" t="s">
        <v>7116</v>
      </c>
      <c r="F5571" t="s">
        <v>3490</v>
      </c>
      <c r="G5571" t="s">
        <v>4365</v>
      </c>
      <c r="H5571" s="1" t="s">
        <v>7130</v>
      </c>
      <c r="I5571" t="s">
        <v>826</v>
      </c>
      <c r="J5571" t="s">
        <v>2342</v>
      </c>
      <c r="K5571">
        <v>34.898949999999999</v>
      </c>
      <c r="L5571">
        <v>-92.241100000000003</v>
      </c>
    </row>
    <row r="5572" spans="1:12" x14ac:dyDescent="0.35">
      <c r="A5572">
        <v>72143</v>
      </c>
      <c r="B5572" t="s">
        <v>827</v>
      </c>
      <c r="C5572" t="s">
        <v>7155</v>
      </c>
      <c r="D5572">
        <v>72143</v>
      </c>
      <c r="E5572" t="s">
        <v>7116</v>
      </c>
      <c r="F5572" t="s">
        <v>4217</v>
      </c>
      <c r="G5572" t="s">
        <v>4365</v>
      </c>
      <c r="H5572" s="1" t="s">
        <v>7130</v>
      </c>
      <c r="I5572" t="s">
        <v>826</v>
      </c>
      <c r="J5572" t="s">
        <v>2633</v>
      </c>
      <c r="K5572">
        <v>35.22889</v>
      </c>
      <c r="L5572">
        <v>-91.73563</v>
      </c>
    </row>
    <row r="5573" spans="1:12" x14ac:dyDescent="0.35">
      <c r="A5573">
        <v>72173</v>
      </c>
      <c r="B5573" t="s">
        <v>827</v>
      </c>
      <c r="C5573" t="s">
        <v>7157</v>
      </c>
      <c r="D5573">
        <v>72173</v>
      </c>
      <c r="E5573" t="s">
        <v>7116</v>
      </c>
      <c r="F5573" t="s">
        <v>7141</v>
      </c>
      <c r="G5573" t="s">
        <v>4365</v>
      </c>
      <c r="H5573" s="1" t="s">
        <v>7130</v>
      </c>
      <c r="I5573" t="s">
        <v>826</v>
      </c>
      <c r="J5573" t="s">
        <v>297</v>
      </c>
      <c r="K5573">
        <v>35.09984</v>
      </c>
      <c r="L5573">
        <v>-92.205560000000006</v>
      </c>
    </row>
    <row r="5574" spans="1:12" x14ac:dyDescent="0.35">
      <c r="A5574">
        <v>72198</v>
      </c>
      <c r="B5574" t="s">
        <v>827</v>
      </c>
      <c r="C5574" t="s">
        <v>7153</v>
      </c>
      <c r="D5574">
        <v>72198</v>
      </c>
      <c r="E5574" t="s">
        <v>7116</v>
      </c>
      <c r="F5574" t="s">
        <v>3490</v>
      </c>
      <c r="G5574" t="s">
        <v>4365</v>
      </c>
      <c r="H5574" s="1" t="s">
        <v>7130</v>
      </c>
      <c r="I5574" t="s">
        <v>826</v>
      </c>
      <c r="J5574" t="s">
        <v>297</v>
      </c>
      <c r="K5574">
        <v>35.162410000000001</v>
      </c>
      <c r="L5574">
        <v>-92.445170000000005</v>
      </c>
    </row>
    <row r="5575" spans="1:12" x14ac:dyDescent="0.35">
      <c r="A5575">
        <v>72207</v>
      </c>
      <c r="B5575" t="s">
        <v>827</v>
      </c>
      <c r="C5575" t="s">
        <v>4099</v>
      </c>
      <c r="D5575">
        <v>72207</v>
      </c>
      <c r="E5575" t="s">
        <v>7116</v>
      </c>
      <c r="F5575" t="s">
        <v>3490</v>
      </c>
      <c r="G5575" t="s">
        <v>4365</v>
      </c>
      <c r="H5575" s="1" t="s">
        <v>7130</v>
      </c>
      <c r="I5575" t="s">
        <v>826</v>
      </c>
      <c r="J5575" t="s">
        <v>2342</v>
      </c>
      <c r="K5575">
        <v>34.773589999999999</v>
      </c>
      <c r="L5575">
        <v>-92.345650000000006</v>
      </c>
    </row>
    <row r="5576" spans="1:12" x14ac:dyDescent="0.35">
      <c r="A5576">
        <v>72315</v>
      </c>
      <c r="B5576" t="s">
        <v>827</v>
      </c>
      <c r="C5576" t="s">
        <v>7159</v>
      </c>
      <c r="D5576">
        <v>72315</v>
      </c>
      <c r="E5576" t="s">
        <v>7116</v>
      </c>
      <c r="F5576" t="s">
        <v>6769</v>
      </c>
      <c r="G5576" t="s">
        <v>4365</v>
      </c>
      <c r="H5576" s="1" t="s">
        <v>7160</v>
      </c>
      <c r="I5576" t="s">
        <v>826</v>
      </c>
      <c r="J5576" t="s">
        <v>8755</v>
      </c>
      <c r="K5576">
        <v>35.904859999999999</v>
      </c>
      <c r="L5576">
        <v>-89.901330000000002</v>
      </c>
    </row>
    <row r="5577" spans="1:12" x14ac:dyDescent="0.35">
      <c r="A5577">
        <v>72324</v>
      </c>
      <c r="B5577" t="s">
        <v>827</v>
      </c>
      <c r="C5577" t="s">
        <v>956</v>
      </c>
      <c r="D5577">
        <v>72324</v>
      </c>
      <c r="E5577" t="s">
        <v>7116</v>
      </c>
      <c r="F5577" t="s">
        <v>7162</v>
      </c>
      <c r="G5577" t="s">
        <v>4365</v>
      </c>
      <c r="H5577" s="1" t="s">
        <v>7117</v>
      </c>
      <c r="I5577" t="s">
        <v>826</v>
      </c>
      <c r="J5577" t="s">
        <v>4079</v>
      </c>
      <c r="K5577">
        <v>35.388159999999999</v>
      </c>
      <c r="L5577">
        <v>-90.781989999999993</v>
      </c>
    </row>
    <row r="5578" spans="1:12" x14ac:dyDescent="0.35">
      <c r="A5578">
        <v>72327</v>
      </c>
      <c r="B5578" t="s">
        <v>827</v>
      </c>
      <c r="C5578" t="s">
        <v>5498</v>
      </c>
      <c r="D5578">
        <v>72327</v>
      </c>
      <c r="E5578" t="s">
        <v>7116</v>
      </c>
      <c r="F5578" t="s">
        <v>5114</v>
      </c>
      <c r="G5578" t="s">
        <v>4365</v>
      </c>
      <c r="H5578" s="1" t="s">
        <v>7117</v>
      </c>
      <c r="I5578" t="s">
        <v>826</v>
      </c>
      <c r="J5578" t="s">
        <v>2450</v>
      </c>
      <c r="K5578">
        <v>35.231580000000001</v>
      </c>
      <c r="L5578">
        <v>-90.333079999999995</v>
      </c>
    </row>
    <row r="5579" spans="1:12" x14ac:dyDescent="0.35">
      <c r="A5579">
        <v>72331</v>
      </c>
      <c r="B5579" t="s">
        <v>827</v>
      </c>
      <c r="C5579" t="s">
        <v>7163</v>
      </c>
      <c r="D5579">
        <v>72331</v>
      </c>
      <c r="E5579" t="s">
        <v>7116</v>
      </c>
      <c r="F5579" t="s">
        <v>5114</v>
      </c>
      <c r="G5579" t="s">
        <v>4365</v>
      </c>
      <c r="H5579" s="1" t="s">
        <v>7117</v>
      </c>
      <c r="I5579" t="s">
        <v>826</v>
      </c>
      <c r="J5579" t="s">
        <v>2450</v>
      </c>
      <c r="K5579">
        <v>35.283540000000002</v>
      </c>
      <c r="L5579">
        <v>-90.464529999999996</v>
      </c>
    </row>
    <row r="5580" spans="1:12" x14ac:dyDescent="0.35">
      <c r="A5580">
        <v>72338</v>
      </c>
      <c r="B5580" t="s">
        <v>827</v>
      </c>
      <c r="C5580" t="s">
        <v>7164</v>
      </c>
      <c r="D5580">
        <v>72338</v>
      </c>
      <c r="E5580" t="s">
        <v>7116</v>
      </c>
      <c r="F5580" t="s">
        <v>6769</v>
      </c>
      <c r="G5580" t="s">
        <v>4365</v>
      </c>
      <c r="H5580" s="1" t="s">
        <v>7117</v>
      </c>
      <c r="I5580" t="s">
        <v>826</v>
      </c>
      <c r="J5580" t="s">
        <v>8755</v>
      </c>
      <c r="K5580">
        <v>35.43018</v>
      </c>
      <c r="L5580">
        <v>-90.127539999999996</v>
      </c>
    </row>
    <row r="5581" spans="1:12" x14ac:dyDescent="0.35">
      <c r="A5581">
        <v>72348</v>
      </c>
      <c r="B5581" t="s">
        <v>827</v>
      </c>
      <c r="C5581" t="s">
        <v>7165</v>
      </c>
      <c r="D5581">
        <v>72348</v>
      </c>
      <c r="E5581" t="s">
        <v>7116</v>
      </c>
      <c r="F5581" t="s">
        <v>7161</v>
      </c>
      <c r="G5581" t="s">
        <v>4365</v>
      </c>
      <c r="H5581" s="1" t="s">
        <v>7117</v>
      </c>
      <c r="I5581" t="s">
        <v>826</v>
      </c>
      <c r="J5581" t="s">
        <v>9054</v>
      </c>
      <c r="K5581">
        <v>34.941450000000003</v>
      </c>
      <c r="L5581">
        <v>-90.423320000000004</v>
      </c>
    </row>
    <row r="5582" spans="1:12" x14ac:dyDescent="0.35">
      <c r="A5582">
        <v>72394</v>
      </c>
      <c r="B5582" t="s">
        <v>827</v>
      </c>
      <c r="C5582" t="s">
        <v>7166</v>
      </c>
      <c r="D5582">
        <v>72394</v>
      </c>
      <c r="E5582" t="s">
        <v>7116</v>
      </c>
      <c r="F5582" t="s">
        <v>7161</v>
      </c>
      <c r="G5582" t="s">
        <v>4365</v>
      </c>
      <c r="H5582" s="1" t="s">
        <v>7117</v>
      </c>
      <c r="I5582" t="s">
        <v>826</v>
      </c>
      <c r="J5582" t="s">
        <v>9054</v>
      </c>
      <c r="K5582">
        <v>35.05612</v>
      </c>
      <c r="L5582">
        <v>-90.617459999999994</v>
      </c>
    </row>
    <row r="5583" spans="1:12" x14ac:dyDescent="0.35">
      <c r="A5583">
        <v>72435</v>
      </c>
      <c r="B5583" t="s">
        <v>827</v>
      </c>
      <c r="C5583" t="s">
        <v>7168</v>
      </c>
      <c r="D5583">
        <v>72435</v>
      </c>
      <c r="E5583" t="s">
        <v>7116</v>
      </c>
      <c r="F5583" t="s">
        <v>3625</v>
      </c>
      <c r="G5583" t="s">
        <v>4365</v>
      </c>
      <c r="H5583" s="1" t="s">
        <v>7117</v>
      </c>
      <c r="I5583" t="s">
        <v>826</v>
      </c>
      <c r="J5583" t="s">
        <v>2320</v>
      </c>
      <c r="K5583">
        <v>36.318719999999999</v>
      </c>
      <c r="L5583">
        <v>-90.576250000000002</v>
      </c>
    </row>
    <row r="5584" spans="1:12" x14ac:dyDescent="0.35">
      <c r="A5584">
        <v>72436</v>
      </c>
      <c r="B5584" t="s">
        <v>827</v>
      </c>
      <c r="C5584" t="s">
        <v>7169</v>
      </c>
      <c r="D5584">
        <v>72436</v>
      </c>
      <c r="E5584" t="s">
        <v>7116</v>
      </c>
      <c r="F5584" t="s">
        <v>2160</v>
      </c>
      <c r="G5584" t="s">
        <v>4365</v>
      </c>
      <c r="H5584" s="1" t="s">
        <v>7117</v>
      </c>
      <c r="I5584" t="s">
        <v>826</v>
      </c>
      <c r="J5584" t="s">
        <v>469</v>
      </c>
      <c r="K5584">
        <v>36.235909999999997</v>
      </c>
      <c r="L5584">
        <v>-90.481080000000006</v>
      </c>
    </row>
    <row r="5585" spans="1:12" x14ac:dyDescent="0.35">
      <c r="A5585">
        <v>72439</v>
      </c>
      <c r="B5585" t="s">
        <v>827</v>
      </c>
      <c r="C5585" t="s">
        <v>7170</v>
      </c>
      <c r="D5585">
        <v>72439</v>
      </c>
      <c r="E5585" t="s">
        <v>7116</v>
      </c>
      <c r="F5585" t="s">
        <v>2160</v>
      </c>
      <c r="G5585" t="s">
        <v>4365</v>
      </c>
      <c r="H5585" s="1" t="s">
        <v>7117</v>
      </c>
      <c r="I5585" t="s">
        <v>826</v>
      </c>
      <c r="J5585" t="s">
        <v>8755</v>
      </c>
      <c r="K5585">
        <v>35.9465</v>
      </c>
      <c r="L5585">
        <v>-90.221180000000004</v>
      </c>
    </row>
    <row r="5586" spans="1:12" x14ac:dyDescent="0.35">
      <c r="A5586">
        <v>72460</v>
      </c>
      <c r="B5586" t="s">
        <v>827</v>
      </c>
      <c r="C5586" t="s">
        <v>7173</v>
      </c>
      <c r="D5586">
        <v>72460</v>
      </c>
      <c r="E5586" t="s">
        <v>7116</v>
      </c>
      <c r="F5586" t="s">
        <v>3760</v>
      </c>
      <c r="G5586" t="s">
        <v>4365</v>
      </c>
      <c r="H5586" s="1" t="s">
        <v>7117</v>
      </c>
      <c r="I5586" t="s">
        <v>826</v>
      </c>
      <c r="J5586" t="s">
        <v>1068</v>
      </c>
      <c r="K5586">
        <v>36.351799999999997</v>
      </c>
      <c r="L5586">
        <v>-91.170789999999997</v>
      </c>
    </row>
    <row r="5587" spans="1:12" x14ac:dyDescent="0.35">
      <c r="A5587">
        <v>72469</v>
      </c>
      <c r="B5587" t="s">
        <v>827</v>
      </c>
      <c r="C5587" t="s">
        <v>7174</v>
      </c>
      <c r="D5587">
        <v>72469</v>
      </c>
      <c r="E5587" t="s">
        <v>7116</v>
      </c>
      <c r="F5587" t="s">
        <v>2706</v>
      </c>
      <c r="G5587" t="s">
        <v>4365</v>
      </c>
      <c r="H5587" s="1" t="s">
        <v>7117</v>
      </c>
      <c r="I5587" t="s">
        <v>826</v>
      </c>
      <c r="J5587" t="s">
        <v>99</v>
      </c>
      <c r="K5587">
        <v>35.954389999999997</v>
      </c>
      <c r="L5587">
        <v>-91.291650000000004</v>
      </c>
    </row>
    <row r="5588" spans="1:12" x14ac:dyDescent="0.35">
      <c r="A5588">
        <v>72476</v>
      </c>
      <c r="B5588" t="s">
        <v>827</v>
      </c>
      <c r="C5588" t="s">
        <v>7171</v>
      </c>
      <c r="D5588">
        <v>72476</v>
      </c>
      <c r="E5588" t="s">
        <v>7116</v>
      </c>
      <c r="F5588" t="s">
        <v>2706</v>
      </c>
      <c r="G5588" t="s">
        <v>4365</v>
      </c>
      <c r="H5588" s="1" t="s">
        <v>7117</v>
      </c>
      <c r="I5588" t="s">
        <v>826</v>
      </c>
      <c r="J5588" t="s">
        <v>99</v>
      </c>
      <c r="K5588">
        <v>36.0518</v>
      </c>
      <c r="L5588">
        <v>-90.919550000000001</v>
      </c>
    </row>
    <row r="5589" spans="1:12" x14ac:dyDescent="0.35">
      <c r="A5589">
        <v>72512</v>
      </c>
      <c r="B5589" t="s">
        <v>827</v>
      </c>
      <c r="C5589" t="s">
        <v>7175</v>
      </c>
      <c r="D5589">
        <v>72512</v>
      </c>
      <c r="E5589" t="s">
        <v>7116</v>
      </c>
      <c r="F5589" t="s">
        <v>7176</v>
      </c>
      <c r="G5589" t="s">
        <v>4365</v>
      </c>
      <c r="H5589" s="1" t="s">
        <v>7117</v>
      </c>
      <c r="I5589" t="s">
        <v>826</v>
      </c>
      <c r="J5589" t="s">
        <v>9055</v>
      </c>
      <c r="K5589">
        <v>36.220489999999998</v>
      </c>
      <c r="L5589">
        <v>-91.746499999999997</v>
      </c>
    </row>
    <row r="5590" spans="1:12" x14ac:dyDescent="0.35">
      <c r="A5590">
        <v>72519</v>
      </c>
      <c r="B5590" t="s">
        <v>827</v>
      </c>
      <c r="C5590" t="s">
        <v>7177</v>
      </c>
      <c r="D5590">
        <v>72519</v>
      </c>
      <c r="E5590" t="s">
        <v>7116</v>
      </c>
      <c r="F5590" t="s">
        <v>7176</v>
      </c>
      <c r="G5590" t="s">
        <v>4365</v>
      </c>
      <c r="H5590" s="1" t="s">
        <v>7117</v>
      </c>
      <c r="I5590" t="s">
        <v>826</v>
      </c>
      <c r="J5590" t="s">
        <v>9055</v>
      </c>
      <c r="K5590">
        <v>36.120170000000002</v>
      </c>
      <c r="L5590">
        <v>-92.186729999999997</v>
      </c>
    </row>
    <row r="5591" spans="1:12" x14ac:dyDescent="0.35">
      <c r="A5591">
        <v>72529</v>
      </c>
      <c r="B5591" t="s">
        <v>827</v>
      </c>
      <c r="C5591" t="s">
        <v>7178</v>
      </c>
      <c r="D5591">
        <v>72529</v>
      </c>
      <c r="E5591" t="s">
        <v>7116</v>
      </c>
      <c r="F5591" t="s">
        <v>2168</v>
      </c>
      <c r="G5591" t="s">
        <v>4365</v>
      </c>
      <c r="H5591" s="1" t="s">
        <v>7117</v>
      </c>
      <c r="I5591" t="s">
        <v>826</v>
      </c>
      <c r="J5591" t="s">
        <v>9056</v>
      </c>
      <c r="K5591">
        <v>36.295729999999999</v>
      </c>
      <c r="L5591">
        <v>-91.565520000000006</v>
      </c>
    </row>
    <row r="5592" spans="1:12" x14ac:dyDescent="0.35">
      <c r="A5592">
        <v>72533</v>
      </c>
      <c r="B5592" t="s">
        <v>827</v>
      </c>
      <c r="C5592" t="s">
        <v>7181</v>
      </c>
      <c r="D5592">
        <v>72533</v>
      </c>
      <c r="E5592" t="s">
        <v>7116</v>
      </c>
      <c r="F5592" t="s">
        <v>4944</v>
      </c>
      <c r="G5592" t="s">
        <v>4365</v>
      </c>
      <c r="H5592" s="1" t="s">
        <v>7117</v>
      </c>
      <c r="I5592" t="s">
        <v>826</v>
      </c>
      <c r="J5592" t="s">
        <v>215</v>
      </c>
      <c r="K5592">
        <v>35.973390000000002</v>
      </c>
      <c r="L5592">
        <v>-92.250389999999996</v>
      </c>
    </row>
    <row r="5593" spans="1:12" x14ac:dyDescent="0.35">
      <c r="A5593">
        <v>72542</v>
      </c>
      <c r="B5593" t="s">
        <v>827</v>
      </c>
      <c r="C5593" t="s">
        <v>3504</v>
      </c>
      <c r="D5593">
        <v>72542</v>
      </c>
      <c r="E5593" t="s">
        <v>7116</v>
      </c>
      <c r="F5593" t="s">
        <v>7172</v>
      </c>
      <c r="G5593" t="s">
        <v>4365</v>
      </c>
      <c r="H5593" s="1" t="s">
        <v>7117</v>
      </c>
      <c r="I5593" t="s">
        <v>826</v>
      </c>
      <c r="J5593" t="s">
        <v>9056</v>
      </c>
      <c r="K5593">
        <v>36.303910000000002</v>
      </c>
      <c r="L5593">
        <v>-91.471590000000006</v>
      </c>
    </row>
    <row r="5594" spans="1:12" x14ac:dyDescent="0.35">
      <c r="A5594">
        <v>72554</v>
      </c>
      <c r="B5594" t="s">
        <v>827</v>
      </c>
      <c r="C5594" t="s">
        <v>7182</v>
      </c>
      <c r="D5594">
        <v>72554</v>
      </c>
      <c r="E5594" t="s">
        <v>7116</v>
      </c>
      <c r="F5594" t="s">
        <v>2168</v>
      </c>
      <c r="G5594" t="s">
        <v>4365</v>
      </c>
      <c r="H5594" s="1" t="s">
        <v>7117</v>
      </c>
      <c r="I5594" t="s">
        <v>826</v>
      </c>
      <c r="J5594" t="s">
        <v>2328</v>
      </c>
      <c r="K5594">
        <v>36.440150000000003</v>
      </c>
      <c r="L5594">
        <v>-91.562399999999997</v>
      </c>
    </row>
    <row r="5595" spans="1:12" x14ac:dyDescent="0.35">
      <c r="A5595">
        <v>72556</v>
      </c>
      <c r="B5595" t="s">
        <v>827</v>
      </c>
      <c r="C5595" t="s">
        <v>4426</v>
      </c>
      <c r="D5595">
        <v>72556</v>
      </c>
      <c r="E5595" t="s">
        <v>7116</v>
      </c>
      <c r="F5595" t="s">
        <v>7176</v>
      </c>
      <c r="G5595" t="s">
        <v>4365</v>
      </c>
      <c r="H5595" s="1" t="s">
        <v>7117</v>
      </c>
      <c r="I5595" t="s">
        <v>826</v>
      </c>
      <c r="J5595" t="s">
        <v>9055</v>
      </c>
      <c r="K5595">
        <v>36.023589999999999</v>
      </c>
      <c r="L5595">
        <v>-91.959130000000002</v>
      </c>
    </row>
    <row r="5596" spans="1:12" x14ac:dyDescent="0.35">
      <c r="A5596">
        <v>72560</v>
      </c>
      <c r="B5596" t="s">
        <v>827</v>
      </c>
      <c r="C5596" t="s">
        <v>2300</v>
      </c>
      <c r="D5596">
        <v>72560</v>
      </c>
      <c r="E5596" t="s">
        <v>7116</v>
      </c>
      <c r="F5596" t="s">
        <v>4944</v>
      </c>
      <c r="G5596" t="s">
        <v>4365</v>
      </c>
      <c r="H5596" s="1" t="s">
        <v>7117</v>
      </c>
      <c r="I5596" t="s">
        <v>826</v>
      </c>
      <c r="J5596" t="s">
        <v>215</v>
      </c>
      <c r="K5596">
        <v>35.851730000000003</v>
      </c>
      <c r="L5596">
        <v>-92.091840000000005</v>
      </c>
    </row>
    <row r="5597" spans="1:12" x14ac:dyDescent="0.35">
      <c r="A5597">
        <v>72561</v>
      </c>
      <c r="B5597" t="s">
        <v>827</v>
      </c>
      <c r="C5597" t="s">
        <v>2653</v>
      </c>
      <c r="D5597">
        <v>72561</v>
      </c>
      <c r="E5597" t="s">
        <v>7116</v>
      </c>
      <c r="F5597" t="s">
        <v>7176</v>
      </c>
      <c r="G5597" t="s">
        <v>4365</v>
      </c>
      <c r="H5597" s="1" t="s">
        <v>7117</v>
      </c>
      <c r="I5597" t="s">
        <v>826</v>
      </c>
      <c r="J5597" t="s">
        <v>9055</v>
      </c>
      <c r="K5597">
        <v>35.951059999999998</v>
      </c>
      <c r="L5597">
        <v>-91.802959999999999</v>
      </c>
    </row>
    <row r="5598" spans="1:12" x14ac:dyDescent="0.35">
      <c r="A5598">
        <v>72567</v>
      </c>
      <c r="B5598" t="s">
        <v>827</v>
      </c>
      <c r="C5598" t="s">
        <v>4622</v>
      </c>
      <c r="D5598">
        <v>72567</v>
      </c>
      <c r="E5598" t="s">
        <v>7116</v>
      </c>
      <c r="F5598" t="s">
        <v>4944</v>
      </c>
      <c r="G5598" t="s">
        <v>4365</v>
      </c>
      <c r="H5598" s="1" t="s">
        <v>7117</v>
      </c>
      <c r="I5598" t="s">
        <v>826</v>
      </c>
      <c r="J5598" t="s">
        <v>215</v>
      </c>
      <c r="K5598">
        <v>35.814610000000002</v>
      </c>
      <c r="L5598">
        <v>-91.926010000000005</v>
      </c>
    </row>
    <row r="5599" spans="1:12" x14ac:dyDescent="0.35">
      <c r="A5599">
        <v>72568</v>
      </c>
      <c r="B5599" t="s">
        <v>827</v>
      </c>
      <c r="C5599" t="s">
        <v>6707</v>
      </c>
      <c r="D5599">
        <v>72568</v>
      </c>
      <c r="E5599" t="s">
        <v>7116</v>
      </c>
      <c r="F5599" t="s">
        <v>7156</v>
      </c>
      <c r="G5599" t="s">
        <v>4365</v>
      </c>
      <c r="H5599" s="1" t="s">
        <v>7130</v>
      </c>
      <c r="I5599" t="s">
        <v>826</v>
      </c>
      <c r="J5599" t="s">
        <v>3537</v>
      </c>
      <c r="K5599">
        <v>35.569360000000003</v>
      </c>
      <c r="L5599">
        <v>-91.625029999999995</v>
      </c>
    </row>
    <row r="5600" spans="1:12" x14ac:dyDescent="0.35">
      <c r="A5600">
        <v>72576</v>
      </c>
      <c r="B5600" t="s">
        <v>827</v>
      </c>
      <c r="C5600" t="s">
        <v>1003</v>
      </c>
      <c r="D5600">
        <v>72576</v>
      </c>
      <c r="E5600" t="s">
        <v>7116</v>
      </c>
      <c r="F5600" t="s">
        <v>2168</v>
      </c>
      <c r="G5600" t="s">
        <v>4365</v>
      </c>
      <c r="H5600" s="1" t="s">
        <v>7117</v>
      </c>
      <c r="I5600" t="s">
        <v>826</v>
      </c>
      <c r="J5600" t="s">
        <v>2328</v>
      </c>
      <c r="K5600">
        <v>36.351570000000002</v>
      </c>
      <c r="L5600">
        <v>-91.846670000000003</v>
      </c>
    </row>
    <row r="5601" spans="1:12" x14ac:dyDescent="0.35">
      <c r="A5601">
        <v>72581</v>
      </c>
      <c r="B5601" t="s">
        <v>827</v>
      </c>
      <c r="C5601" t="s">
        <v>7183</v>
      </c>
      <c r="D5601">
        <v>72581</v>
      </c>
      <c r="E5601" t="s">
        <v>7116</v>
      </c>
      <c r="F5601" t="s">
        <v>4180</v>
      </c>
      <c r="G5601" t="s">
        <v>4365</v>
      </c>
      <c r="H5601" s="1" t="s">
        <v>7130</v>
      </c>
      <c r="I5601" t="s">
        <v>826</v>
      </c>
      <c r="J5601" t="s">
        <v>7373</v>
      </c>
      <c r="K5601">
        <v>35.545050000000003</v>
      </c>
      <c r="L5601">
        <v>-91.97484</v>
      </c>
    </row>
    <row r="5602" spans="1:12" x14ac:dyDescent="0.35">
      <c r="A5602">
        <v>72617</v>
      </c>
      <c r="B5602" t="s">
        <v>827</v>
      </c>
      <c r="C5602" t="s">
        <v>7184</v>
      </c>
      <c r="D5602">
        <v>72617</v>
      </c>
      <c r="E5602" t="s">
        <v>7116</v>
      </c>
      <c r="F5602" t="s">
        <v>7180</v>
      </c>
      <c r="G5602" t="s">
        <v>4365</v>
      </c>
      <c r="H5602" s="1" t="s">
        <v>7117</v>
      </c>
      <c r="I5602" t="s">
        <v>826</v>
      </c>
      <c r="J5602" t="s">
        <v>3803</v>
      </c>
      <c r="K5602">
        <v>36.02205</v>
      </c>
      <c r="L5602">
        <v>-92.364620000000002</v>
      </c>
    </row>
    <row r="5603" spans="1:12" x14ac:dyDescent="0.35">
      <c r="A5603">
        <v>72631</v>
      </c>
      <c r="B5603" t="s">
        <v>827</v>
      </c>
      <c r="C5603" t="s">
        <v>7187</v>
      </c>
      <c r="D5603">
        <v>72631</v>
      </c>
      <c r="E5603" t="s">
        <v>7116</v>
      </c>
      <c r="F5603" t="s">
        <v>1205</v>
      </c>
      <c r="G5603" t="s">
        <v>4365</v>
      </c>
      <c r="H5603" s="1" t="s">
        <v>7136</v>
      </c>
      <c r="I5603" t="s">
        <v>826</v>
      </c>
      <c r="J5603" t="s">
        <v>3255</v>
      </c>
      <c r="K5603">
        <v>36.453789999999998</v>
      </c>
      <c r="L5603">
        <v>-93.791079999999994</v>
      </c>
    </row>
    <row r="5604" spans="1:12" x14ac:dyDescent="0.35">
      <c r="A5604">
        <v>72632</v>
      </c>
      <c r="B5604" t="s">
        <v>827</v>
      </c>
      <c r="C5604" t="s">
        <v>7187</v>
      </c>
      <c r="D5604">
        <v>72632</v>
      </c>
      <c r="E5604" t="s">
        <v>7116</v>
      </c>
      <c r="F5604" t="s">
        <v>1205</v>
      </c>
      <c r="G5604" t="s">
        <v>4365</v>
      </c>
      <c r="H5604" s="1" t="s">
        <v>7188</v>
      </c>
      <c r="I5604" t="s">
        <v>826</v>
      </c>
      <c r="J5604" t="s">
        <v>3255</v>
      </c>
      <c r="K5604">
        <v>36.373559999999998</v>
      </c>
      <c r="L5604">
        <v>-93.744879999999995</v>
      </c>
    </row>
    <row r="5605" spans="1:12" x14ac:dyDescent="0.35">
      <c r="A5605">
        <v>72639</v>
      </c>
      <c r="B5605" t="s">
        <v>827</v>
      </c>
      <c r="C5605" t="s">
        <v>7185</v>
      </c>
      <c r="D5605">
        <v>72639</v>
      </c>
      <c r="E5605" t="s">
        <v>7116</v>
      </c>
      <c r="F5605" t="s">
        <v>7189</v>
      </c>
      <c r="G5605" t="s">
        <v>4365</v>
      </c>
      <c r="H5605" s="1" t="s">
        <v>7117</v>
      </c>
      <c r="I5605" t="s">
        <v>826</v>
      </c>
      <c r="J5605" t="s">
        <v>7155</v>
      </c>
      <c r="K5605">
        <v>36.012810000000002</v>
      </c>
      <c r="L5605">
        <v>-92.488190000000003</v>
      </c>
    </row>
    <row r="5606" spans="1:12" x14ac:dyDescent="0.35">
      <c r="A5606">
        <v>72644</v>
      </c>
      <c r="B5606" t="s">
        <v>827</v>
      </c>
      <c r="C5606" t="s">
        <v>7186</v>
      </c>
      <c r="D5606">
        <v>72644</v>
      </c>
      <c r="E5606" t="s">
        <v>7116</v>
      </c>
      <c r="F5606" t="s">
        <v>3621</v>
      </c>
      <c r="G5606" t="s">
        <v>4365</v>
      </c>
      <c r="H5606" s="1" t="s">
        <v>7117</v>
      </c>
      <c r="I5606" t="s">
        <v>826</v>
      </c>
      <c r="J5606" t="s">
        <v>276</v>
      </c>
      <c r="K5606">
        <v>36.424770000000002</v>
      </c>
      <c r="L5606">
        <v>-92.970759999999999</v>
      </c>
    </row>
    <row r="5607" spans="1:12" x14ac:dyDescent="0.35">
      <c r="A5607">
        <v>72653</v>
      </c>
      <c r="B5607" t="s">
        <v>827</v>
      </c>
      <c r="C5607" t="s">
        <v>4024</v>
      </c>
      <c r="D5607">
        <v>72653</v>
      </c>
      <c r="E5607" t="s">
        <v>7116</v>
      </c>
      <c r="F5607" t="s">
        <v>7180</v>
      </c>
      <c r="G5607" t="s">
        <v>4365</v>
      </c>
      <c r="H5607" s="1" t="s">
        <v>7117</v>
      </c>
      <c r="I5607" t="s">
        <v>826</v>
      </c>
      <c r="J5607" t="s">
        <v>3803</v>
      </c>
      <c r="K5607">
        <v>36.342379999999999</v>
      </c>
      <c r="L5607">
        <v>-92.386189999999999</v>
      </c>
    </row>
    <row r="5608" spans="1:12" x14ac:dyDescent="0.35">
      <c r="A5608">
        <v>72655</v>
      </c>
      <c r="B5608" t="s">
        <v>827</v>
      </c>
      <c r="C5608" t="s">
        <v>7193</v>
      </c>
      <c r="D5608">
        <v>72655</v>
      </c>
      <c r="E5608" t="s">
        <v>7116</v>
      </c>
      <c r="F5608" t="s">
        <v>4150</v>
      </c>
      <c r="G5608" t="s">
        <v>4365</v>
      </c>
      <c r="H5608" s="1" t="s">
        <v>7117</v>
      </c>
      <c r="I5608" t="s">
        <v>826</v>
      </c>
      <c r="J5608" t="s">
        <v>260</v>
      </c>
      <c r="K5608">
        <v>35.901119999999999</v>
      </c>
      <c r="L5608">
        <v>-93.021439999999998</v>
      </c>
    </row>
    <row r="5609" spans="1:12" x14ac:dyDescent="0.35">
      <c r="A5609">
        <v>72658</v>
      </c>
      <c r="B5609" t="s">
        <v>827</v>
      </c>
      <c r="C5609" t="s">
        <v>7195</v>
      </c>
      <c r="D5609">
        <v>72658</v>
      </c>
      <c r="E5609" t="s">
        <v>7116</v>
      </c>
      <c r="F5609" t="s">
        <v>7180</v>
      </c>
      <c r="G5609" t="s">
        <v>4365</v>
      </c>
      <c r="H5609" s="1" t="s">
        <v>7117</v>
      </c>
      <c r="I5609" t="s">
        <v>826</v>
      </c>
      <c r="J5609" t="s">
        <v>3803</v>
      </c>
      <c r="K5609">
        <v>36.166359999999997</v>
      </c>
      <c r="L5609">
        <v>-92.320520000000002</v>
      </c>
    </row>
    <row r="5610" spans="1:12" x14ac:dyDescent="0.35">
      <c r="A5610">
        <v>72680</v>
      </c>
      <c r="B5610" t="s">
        <v>827</v>
      </c>
      <c r="C5610" t="s">
        <v>7194</v>
      </c>
      <c r="D5610">
        <v>72680</v>
      </c>
      <c r="E5610" t="s">
        <v>7116</v>
      </c>
      <c r="F5610" t="s">
        <v>4944</v>
      </c>
      <c r="G5610" t="s">
        <v>4365</v>
      </c>
      <c r="H5610" s="1" t="s">
        <v>7117</v>
      </c>
      <c r="I5610" t="s">
        <v>826</v>
      </c>
      <c r="J5610" t="s">
        <v>215</v>
      </c>
      <c r="K5610">
        <v>35.886400000000002</v>
      </c>
      <c r="L5610">
        <v>-92.327010000000001</v>
      </c>
    </row>
    <row r="5611" spans="1:12" x14ac:dyDescent="0.35">
      <c r="A5611">
        <v>72682</v>
      </c>
      <c r="B5611" t="s">
        <v>827</v>
      </c>
      <c r="C5611" t="s">
        <v>6221</v>
      </c>
      <c r="D5611">
        <v>72682</v>
      </c>
      <c r="E5611" t="s">
        <v>7116</v>
      </c>
      <c r="F5611" t="s">
        <v>3802</v>
      </c>
      <c r="G5611" t="s">
        <v>4365</v>
      </c>
      <c r="H5611" s="1" t="s">
        <v>7117</v>
      </c>
      <c r="I5611" t="s">
        <v>826</v>
      </c>
      <c r="J5611" t="s">
        <v>1126</v>
      </c>
      <c r="K5611">
        <v>36.140050000000002</v>
      </c>
      <c r="L5611">
        <v>-92.737449999999995</v>
      </c>
    </row>
    <row r="5612" spans="1:12" x14ac:dyDescent="0.35">
      <c r="A5612">
        <v>72704</v>
      </c>
      <c r="B5612" t="s">
        <v>827</v>
      </c>
      <c r="C5612" t="s">
        <v>2327</v>
      </c>
      <c r="D5612">
        <v>72704</v>
      </c>
      <c r="E5612" t="s">
        <v>7116</v>
      </c>
      <c r="F5612" t="s">
        <v>1144</v>
      </c>
      <c r="G5612" t="s">
        <v>4365</v>
      </c>
      <c r="H5612" s="1" t="s">
        <v>7196</v>
      </c>
      <c r="I5612" t="s">
        <v>826</v>
      </c>
      <c r="J5612" t="s">
        <v>881</v>
      </c>
      <c r="K5612">
        <v>36.103589999999997</v>
      </c>
      <c r="L5612">
        <v>-94.29665</v>
      </c>
    </row>
    <row r="5613" spans="1:12" x14ac:dyDescent="0.35">
      <c r="A5613">
        <v>72730</v>
      </c>
      <c r="B5613" t="s">
        <v>827</v>
      </c>
      <c r="C5613" t="s">
        <v>1274</v>
      </c>
      <c r="D5613">
        <v>72730</v>
      </c>
      <c r="E5613" t="s">
        <v>7116</v>
      </c>
      <c r="F5613" t="s">
        <v>1144</v>
      </c>
      <c r="G5613" t="s">
        <v>4365</v>
      </c>
      <c r="H5613" s="1" t="s">
        <v>7196</v>
      </c>
      <c r="I5613" t="s">
        <v>826</v>
      </c>
      <c r="J5613" t="s">
        <v>881</v>
      </c>
      <c r="K5613">
        <v>36.030560000000001</v>
      </c>
      <c r="L5613">
        <v>-94.265969999999996</v>
      </c>
    </row>
    <row r="5614" spans="1:12" x14ac:dyDescent="0.35">
      <c r="A5614">
        <v>72734</v>
      </c>
      <c r="B5614" t="s">
        <v>827</v>
      </c>
      <c r="C5614" t="s">
        <v>281</v>
      </c>
      <c r="D5614">
        <v>72734</v>
      </c>
      <c r="E5614" t="s">
        <v>7116</v>
      </c>
      <c r="F5614" t="s">
        <v>4832</v>
      </c>
      <c r="G5614" t="s">
        <v>4365</v>
      </c>
      <c r="H5614" s="1" t="s">
        <v>7196</v>
      </c>
      <c r="I5614" t="s">
        <v>826</v>
      </c>
      <c r="J5614" t="s">
        <v>1258</v>
      </c>
      <c r="K5614">
        <v>36.272860000000001</v>
      </c>
      <c r="L5614">
        <v>-94.453379999999996</v>
      </c>
    </row>
    <row r="5615" spans="1:12" x14ac:dyDescent="0.35">
      <c r="A5615">
        <v>72756</v>
      </c>
      <c r="B5615" t="s">
        <v>827</v>
      </c>
      <c r="C5615" t="s">
        <v>357</v>
      </c>
      <c r="D5615">
        <v>72756</v>
      </c>
      <c r="E5615" t="s">
        <v>7116</v>
      </c>
      <c r="F5615" t="s">
        <v>4832</v>
      </c>
      <c r="G5615" t="s">
        <v>4365</v>
      </c>
      <c r="H5615" s="1" t="s">
        <v>7196</v>
      </c>
      <c r="I5615" t="s">
        <v>826</v>
      </c>
      <c r="J5615" t="s">
        <v>1258</v>
      </c>
      <c r="K5615">
        <v>36.321179999999998</v>
      </c>
      <c r="L5615">
        <v>-93.983410000000006</v>
      </c>
    </row>
    <row r="5616" spans="1:12" x14ac:dyDescent="0.35">
      <c r="A5616">
        <v>72761</v>
      </c>
      <c r="B5616" t="s">
        <v>827</v>
      </c>
      <c r="C5616" t="s">
        <v>7198</v>
      </c>
      <c r="D5616">
        <v>72761</v>
      </c>
      <c r="E5616" t="s">
        <v>7116</v>
      </c>
      <c r="F5616" t="s">
        <v>4832</v>
      </c>
      <c r="G5616" t="s">
        <v>4365</v>
      </c>
      <c r="H5616" s="1" t="s">
        <v>7197</v>
      </c>
      <c r="I5616" t="s">
        <v>826</v>
      </c>
      <c r="J5616" t="s">
        <v>1258</v>
      </c>
      <c r="K5616">
        <v>36.170169999999999</v>
      </c>
      <c r="L5616">
        <v>-94.458160000000007</v>
      </c>
    </row>
    <row r="5617" spans="1:12" x14ac:dyDescent="0.35">
      <c r="A5617">
        <v>72764</v>
      </c>
      <c r="B5617" t="s">
        <v>827</v>
      </c>
      <c r="C5617" t="s">
        <v>1694</v>
      </c>
      <c r="D5617">
        <v>72764</v>
      </c>
      <c r="E5617" t="s">
        <v>7116</v>
      </c>
      <c r="F5617" t="s">
        <v>1144</v>
      </c>
      <c r="G5617" t="s">
        <v>4365</v>
      </c>
      <c r="H5617" s="1" t="s">
        <v>7196</v>
      </c>
      <c r="I5617" t="s">
        <v>826</v>
      </c>
      <c r="J5617" t="s">
        <v>881</v>
      </c>
      <c r="K5617">
        <v>36.178379999999997</v>
      </c>
      <c r="L5617">
        <v>-94.052549999999997</v>
      </c>
    </row>
    <row r="5618" spans="1:12" x14ac:dyDescent="0.35">
      <c r="A5618">
        <v>72768</v>
      </c>
      <c r="B5618" t="s">
        <v>827</v>
      </c>
      <c r="C5618" t="s">
        <v>5334</v>
      </c>
      <c r="D5618">
        <v>72768</v>
      </c>
      <c r="E5618" t="s">
        <v>7116</v>
      </c>
      <c r="F5618" t="s">
        <v>4832</v>
      </c>
      <c r="G5618" t="s">
        <v>4365</v>
      </c>
      <c r="H5618" s="1" t="s">
        <v>7196</v>
      </c>
      <c r="I5618" t="s">
        <v>826</v>
      </c>
      <c r="J5618" t="s">
        <v>1258</v>
      </c>
      <c r="K5618">
        <v>36.476939999999999</v>
      </c>
      <c r="L5618">
        <v>-94.501850000000005</v>
      </c>
    </row>
    <row r="5619" spans="1:12" x14ac:dyDescent="0.35">
      <c r="A5619">
        <v>72821</v>
      </c>
      <c r="B5619" t="s">
        <v>827</v>
      </c>
      <c r="C5619" t="s">
        <v>7199</v>
      </c>
      <c r="D5619">
        <v>72821</v>
      </c>
      <c r="E5619" t="s">
        <v>7116</v>
      </c>
      <c r="F5619" t="s">
        <v>859</v>
      </c>
      <c r="G5619" t="s">
        <v>4365</v>
      </c>
      <c r="H5619" s="1" t="s">
        <v>7196</v>
      </c>
      <c r="I5619" t="s">
        <v>826</v>
      </c>
      <c r="J5619" t="s">
        <v>1016</v>
      </c>
      <c r="K5619">
        <v>35.442169999999997</v>
      </c>
      <c r="L5619">
        <v>-93.723529999999997</v>
      </c>
    </row>
    <row r="5620" spans="1:12" x14ac:dyDescent="0.35">
      <c r="A5620">
        <v>72823</v>
      </c>
      <c r="B5620" t="s">
        <v>827</v>
      </c>
      <c r="C5620" t="s">
        <v>3531</v>
      </c>
      <c r="D5620">
        <v>72823</v>
      </c>
      <c r="E5620" t="s">
        <v>7116</v>
      </c>
      <c r="F5620" t="s">
        <v>6156</v>
      </c>
      <c r="G5620" t="s">
        <v>4365</v>
      </c>
      <c r="H5620" s="1" t="s">
        <v>7188</v>
      </c>
      <c r="I5620" t="s">
        <v>826</v>
      </c>
      <c r="J5620" t="s">
        <v>325</v>
      </c>
      <c r="K5620">
        <v>35.251440000000002</v>
      </c>
      <c r="L5620">
        <v>-92.906530000000004</v>
      </c>
    </row>
    <row r="5621" spans="1:12" x14ac:dyDescent="0.35">
      <c r="A5621">
        <v>72840</v>
      </c>
      <c r="B5621" t="s">
        <v>827</v>
      </c>
      <c r="C5621" t="s">
        <v>3840</v>
      </c>
      <c r="D5621">
        <v>72840</v>
      </c>
      <c r="E5621" t="s">
        <v>7116</v>
      </c>
      <c r="F5621" t="s">
        <v>4258</v>
      </c>
      <c r="G5621" t="s">
        <v>4365</v>
      </c>
      <c r="H5621" s="1" t="s">
        <v>7196</v>
      </c>
      <c r="I5621" t="s">
        <v>826</v>
      </c>
      <c r="J5621" t="s">
        <v>1574</v>
      </c>
      <c r="K5621">
        <v>35.461770000000001</v>
      </c>
      <c r="L5621">
        <v>-93.615849999999995</v>
      </c>
    </row>
    <row r="5622" spans="1:12" x14ac:dyDescent="0.35">
      <c r="A5622">
        <v>72842</v>
      </c>
      <c r="B5622" t="s">
        <v>827</v>
      </c>
      <c r="C5622" t="s">
        <v>4359</v>
      </c>
      <c r="D5622">
        <v>72842</v>
      </c>
      <c r="E5622" t="s">
        <v>7116</v>
      </c>
      <c r="F5622" t="s">
        <v>7200</v>
      </c>
      <c r="G5622" t="s">
        <v>4365</v>
      </c>
      <c r="H5622" s="1" t="s">
        <v>7196</v>
      </c>
      <c r="I5622" t="s">
        <v>826</v>
      </c>
      <c r="J5622" t="s">
        <v>9057</v>
      </c>
      <c r="K5622">
        <v>35.084739999999996</v>
      </c>
      <c r="L5622">
        <v>-93.602940000000004</v>
      </c>
    </row>
    <row r="5623" spans="1:12" x14ac:dyDescent="0.35">
      <c r="A5623">
        <v>72916</v>
      </c>
      <c r="B5623" t="s">
        <v>827</v>
      </c>
      <c r="C5623" t="s">
        <v>6418</v>
      </c>
      <c r="D5623">
        <v>72916</v>
      </c>
      <c r="E5623" t="s">
        <v>7116</v>
      </c>
      <c r="F5623" t="s">
        <v>7201</v>
      </c>
      <c r="G5623" t="s">
        <v>4365</v>
      </c>
      <c r="H5623" s="1" t="s">
        <v>7196</v>
      </c>
      <c r="I5623" t="s">
        <v>826</v>
      </c>
      <c r="J5623" t="s">
        <v>4440</v>
      </c>
      <c r="K5623">
        <v>35.267870000000002</v>
      </c>
      <c r="L5623">
        <v>-94.376599999999996</v>
      </c>
    </row>
    <row r="5624" spans="1:12" x14ac:dyDescent="0.35">
      <c r="A5624">
        <v>72941</v>
      </c>
      <c r="B5624" t="s">
        <v>827</v>
      </c>
      <c r="C5624" t="s">
        <v>4726</v>
      </c>
      <c r="D5624">
        <v>72941</v>
      </c>
      <c r="E5624" t="s">
        <v>7116</v>
      </c>
      <c r="F5624" t="s">
        <v>7201</v>
      </c>
      <c r="G5624" t="s">
        <v>4365</v>
      </c>
      <c r="H5624" s="1" t="s">
        <v>7196</v>
      </c>
      <c r="I5624" t="s">
        <v>826</v>
      </c>
      <c r="J5624" t="s">
        <v>4440</v>
      </c>
      <c r="K5624">
        <v>35.365369999999999</v>
      </c>
      <c r="L5624">
        <v>-94.153959999999998</v>
      </c>
    </row>
    <row r="5625" spans="1:12" x14ac:dyDescent="0.35">
      <c r="A5625">
        <v>72958</v>
      </c>
      <c r="B5625" t="s">
        <v>827</v>
      </c>
      <c r="C5625" t="s">
        <v>5415</v>
      </c>
      <c r="D5625">
        <v>72958</v>
      </c>
      <c r="E5625" t="s">
        <v>7116</v>
      </c>
      <c r="F5625" t="s">
        <v>3524</v>
      </c>
      <c r="G5625" t="s">
        <v>4365</v>
      </c>
      <c r="H5625" s="1" t="s">
        <v>7196</v>
      </c>
      <c r="I5625" t="s">
        <v>826</v>
      </c>
      <c r="J5625" t="s">
        <v>375</v>
      </c>
      <c r="K5625">
        <v>34.904850000000003</v>
      </c>
      <c r="L5625">
        <v>-94.124549999999999</v>
      </c>
    </row>
    <row r="5626" spans="1:12" x14ac:dyDescent="0.35">
      <c r="A5626">
        <v>73005</v>
      </c>
      <c r="B5626" t="s">
        <v>827</v>
      </c>
      <c r="C5626" t="s">
        <v>7207</v>
      </c>
      <c r="D5626">
        <v>73005</v>
      </c>
      <c r="E5626" t="s">
        <v>7203</v>
      </c>
      <c r="F5626" t="s">
        <v>7204</v>
      </c>
      <c r="G5626" t="s">
        <v>4365</v>
      </c>
      <c r="H5626" s="1" t="s">
        <v>7208</v>
      </c>
      <c r="I5626" t="s">
        <v>826</v>
      </c>
      <c r="J5626" t="s">
        <v>7081</v>
      </c>
      <c r="K5626">
        <v>35.057830000000003</v>
      </c>
      <c r="L5626">
        <v>-98.238200000000006</v>
      </c>
    </row>
    <row r="5627" spans="1:12" x14ac:dyDescent="0.35">
      <c r="A5627">
        <v>73008</v>
      </c>
      <c r="B5627" t="s">
        <v>827</v>
      </c>
      <c r="C5627" t="s">
        <v>1676</v>
      </c>
      <c r="D5627">
        <v>73008</v>
      </c>
      <c r="E5627" t="s">
        <v>7203</v>
      </c>
      <c r="F5627" t="s">
        <v>7206</v>
      </c>
      <c r="G5627" t="s">
        <v>4365</v>
      </c>
      <c r="H5627" s="1" t="s">
        <v>7205</v>
      </c>
      <c r="I5627" t="s">
        <v>826</v>
      </c>
      <c r="J5627" t="s">
        <v>8774</v>
      </c>
      <c r="K5627">
        <v>35.514060000000001</v>
      </c>
      <c r="L5627">
        <v>-97.646029999999996</v>
      </c>
    </row>
    <row r="5628" spans="1:12" x14ac:dyDescent="0.35">
      <c r="A5628">
        <v>73010</v>
      </c>
      <c r="B5628" t="s">
        <v>827</v>
      </c>
      <c r="C5628" t="s">
        <v>547</v>
      </c>
      <c r="D5628">
        <v>73010</v>
      </c>
      <c r="E5628" t="s">
        <v>7203</v>
      </c>
      <c r="F5628" t="s">
        <v>7211</v>
      </c>
      <c r="G5628" t="s">
        <v>4365</v>
      </c>
      <c r="H5628" s="1" t="s">
        <v>7205</v>
      </c>
      <c r="I5628" t="s">
        <v>826</v>
      </c>
      <c r="J5628" t="s">
        <v>9058</v>
      </c>
      <c r="K5628">
        <v>35.106209999999997</v>
      </c>
      <c r="L5628">
        <v>-97.678439999999995</v>
      </c>
    </row>
    <row r="5629" spans="1:12" x14ac:dyDescent="0.35">
      <c r="A5629">
        <v>73018</v>
      </c>
      <c r="B5629" t="s">
        <v>827</v>
      </c>
      <c r="C5629" t="s">
        <v>7212</v>
      </c>
      <c r="D5629">
        <v>73018</v>
      </c>
      <c r="E5629" t="s">
        <v>7203</v>
      </c>
      <c r="F5629" t="s">
        <v>4955</v>
      </c>
      <c r="G5629" t="s">
        <v>4365</v>
      </c>
      <c r="H5629" s="1" t="s">
        <v>7205</v>
      </c>
      <c r="I5629" t="s">
        <v>826</v>
      </c>
      <c r="J5629" t="s">
        <v>4670</v>
      </c>
      <c r="K5629">
        <v>35.051220000000001</v>
      </c>
      <c r="L5629">
        <v>-97.940939999999998</v>
      </c>
    </row>
    <row r="5630" spans="1:12" x14ac:dyDescent="0.35">
      <c r="A5630">
        <v>73028</v>
      </c>
      <c r="B5630" t="s">
        <v>827</v>
      </c>
      <c r="C5630" t="s">
        <v>2575</v>
      </c>
      <c r="D5630">
        <v>73028</v>
      </c>
      <c r="E5630" t="s">
        <v>7203</v>
      </c>
      <c r="F5630" t="s">
        <v>3627</v>
      </c>
      <c r="G5630" t="s">
        <v>4365</v>
      </c>
      <c r="H5630" s="1" t="s">
        <v>7205</v>
      </c>
      <c r="I5630" t="s">
        <v>826</v>
      </c>
      <c r="J5630" t="s">
        <v>133</v>
      </c>
      <c r="K5630">
        <v>35.974919999999997</v>
      </c>
      <c r="L5630">
        <v>-97.62715</v>
      </c>
    </row>
    <row r="5631" spans="1:12" x14ac:dyDescent="0.35">
      <c r="A5631">
        <v>73047</v>
      </c>
      <c r="B5631" t="s">
        <v>827</v>
      </c>
      <c r="C5631" t="s">
        <v>3363</v>
      </c>
      <c r="D5631">
        <v>73047</v>
      </c>
      <c r="E5631" t="s">
        <v>7203</v>
      </c>
      <c r="G5631" t="s">
        <v>4365</v>
      </c>
      <c r="H5631" s="1" t="s">
        <v>7205</v>
      </c>
      <c r="I5631" t="s">
        <v>826</v>
      </c>
      <c r="J5631" t="s">
        <v>7081</v>
      </c>
      <c r="K5631">
        <v>35.458730000000003</v>
      </c>
      <c r="L5631">
        <v>-98.316450000000003</v>
      </c>
    </row>
    <row r="5632" spans="1:12" x14ac:dyDescent="0.35">
      <c r="A5632">
        <v>73051</v>
      </c>
      <c r="B5632" t="s">
        <v>827</v>
      </c>
      <c r="C5632" t="s">
        <v>1072</v>
      </c>
      <c r="D5632">
        <v>73051</v>
      </c>
      <c r="E5632" t="s">
        <v>7203</v>
      </c>
      <c r="F5632" t="s">
        <v>3912</v>
      </c>
      <c r="G5632" t="s">
        <v>4365</v>
      </c>
      <c r="H5632" s="1" t="s">
        <v>7205</v>
      </c>
      <c r="I5632" t="s">
        <v>826</v>
      </c>
      <c r="J5632" t="s">
        <v>2321</v>
      </c>
      <c r="K5632">
        <v>35.033239999999999</v>
      </c>
      <c r="L5632">
        <v>-97.245840000000001</v>
      </c>
    </row>
    <row r="5633" spans="1:12" x14ac:dyDescent="0.35">
      <c r="A5633">
        <v>73052</v>
      </c>
      <c r="B5633" t="s">
        <v>827</v>
      </c>
      <c r="C5633" t="s">
        <v>656</v>
      </c>
      <c r="D5633">
        <v>73052</v>
      </c>
      <c r="E5633" t="s">
        <v>7203</v>
      </c>
      <c r="F5633" t="s">
        <v>7213</v>
      </c>
      <c r="G5633" t="s">
        <v>4365</v>
      </c>
      <c r="H5633" s="1" t="s">
        <v>7205</v>
      </c>
      <c r="I5633" t="s">
        <v>826</v>
      </c>
      <c r="J5633" t="s">
        <v>6134</v>
      </c>
      <c r="K5633">
        <v>34.831519999999998</v>
      </c>
      <c r="L5633">
        <v>-97.595849999999999</v>
      </c>
    </row>
    <row r="5634" spans="1:12" x14ac:dyDescent="0.35">
      <c r="A5634">
        <v>73055</v>
      </c>
      <c r="B5634" t="s">
        <v>827</v>
      </c>
      <c r="C5634" t="s">
        <v>1230</v>
      </c>
      <c r="D5634">
        <v>73055</v>
      </c>
      <c r="E5634" t="s">
        <v>7203</v>
      </c>
      <c r="F5634" t="s">
        <v>4221</v>
      </c>
      <c r="G5634" t="s">
        <v>4365</v>
      </c>
      <c r="H5634" s="1" t="s">
        <v>7209</v>
      </c>
      <c r="I5634" t="s">
        <v>826</v>
      </c>
      <c r="J5634" t="s">
        <v>4228</v>
      </c>
      <c r="K5634">
        <v>34.645699999999998</v>
      </c>
      <c r="L5634">
        <v>-97.913510000000002</v>
      </c>
    </row>
    <row r="5635" spans="1:12" x14ac:dyDescent="0.35">
      <c r="A5635">
        <v>73068</v>
      </c>
      <c r="B5635" t="s">
        <v>827</v>
      </c>
      <c r="C5635" t="s">
        <v>5289</v>
      </c>
      <c r="D5635">
        <v>73068</v>
      </c>
      <c r="E5635" t="s">
        <v>7203</v>
      </c>
      <c r="F5635" t="s">
        <v>3912</v>
      </c>
      <c r="G5635" t="s">
        <v>4365</v>
      </c>
      <c r="H5635" s="1" t="s">
        <v>7205</v>
      </c>
      <c r="I5635" t="s">
        <v>826</v>
      </c>
      <c r="J5635" t="s">
        <v>2321</v>
      </c>
      <c r="K5635">
        <v>35.139049999999997</v>
      </c>
      <c r="L5635">
        <v>-97.282820000000001</v>
      </c>
    </row>
    <row r="5636" spans="1:12" x14ac:dyDescent="0.35">
      <c r="A5636">
        <v>73093</v>
      </c>
      <c r="B5636" t="s">
        <v>827</v>
      </c>
      <c r="C5636" t="s">
        <v>881</v>
      </c>
      <c r="D5636">
        <v>73093</v>
      </c>
      <c r="E5636" t="s">
        <v>7203</v>
      </c>
      <c r="F5636" t="s">
        <v>7211</v>
      </c>
      <c r="G5636" t="s">
        <v>4365</v>
      </c>
      <c r="H5636" s="1" t="s">
        <v>7205</v>
      </c>
      <c r="I5636" t="s">
        <v>826</v>
      </c>
      <c r="J5636" t="s">
        <v>9058</v>
      </c>
      <c r="K5636">
        <v>35.103540000000002</v>
      </c>
      <c r="L5636">
        <v>-97.492310000000003</v>
      </c>
    </row>
    <row r="5637" spans="1:12" x14ac:dyDescent="0.35">
      <c r="A5637">
        <v>73110</v>
      </c>
      <c r="B5637" t="s">
        <v>827</v>
      </c>
      <c r="C5637" t="s">
        <v>7215</v>
      </c>
      <c r="D5637">
        <v>73110</v>
      </c>
      <c r="E5637" t="s">
        <v>7203</v>
      </c>
      <c r="F5637" t="s">
        <v>7206</v>
      </c>
      <c r="G5637" t="s">
        <v>4365</v>
      </c>
      <c r="H5637" s="1" t="s">
        <v>7205</v>
      </c>
      <c r="I5637" t="s">
        <v>826</v>
      </c>
      <c r="J5637" t="s">
        <v>8774</v>
      </c>
      <c r="K5637">
        <v>35.46116</v>
      </c>
      <c r="L5637">
        <v>-97.397660000000002</v>
      </c>
    </row>
    <row r="5638" spans="1:12" x14ac:dyDescent="0.35">
      <c r="A5638">
        <v>73112</v>
      </c>
      <c r="B5638" t="s">
        <v>827</v>
      </c>
      <c r="C5638" t="s">
        <v>7215</v>
      </c>
      <c r="D5638">
        <v>73112</v>
      </c>
      <c r="E5638" t="s">
        <v>7203</v>
      </c>
      <c r="F5638" t="s">
        <v>7206</v>
      </c>
      <c r="G5638" t="s">
        <v>4365</v>
      </c>
      <c r="H5638" s="1" t="s">
        <v>7205</v>
      </c>
      <c r="I5638" t="s">
        <v>826</v>
      </c>
      <c r="J5638" t="s">
        <v>8774</v>
      </c>
      <c r="K5638">
        <v>35.518380000000001</v>
      </c>
      <c r="L5638">
        <v>-97.574860000000001</v>
      </c>
    </row>
    <row r="5639" spans="1:12" x14ac:dyDescent="0.35">
      <c r="A5639">
        <v>73115</v>
      </c>
      <c r="B5639" t="s">
        <v>827</v>
      </c>
      <c r="C5639" t="s">
        <v>7215</v>
      </c>
      <c r="D5639">
        <v>73115</v>
      </c>
      <c r="E5639" t="s">
        <v>7203</v>
      </c>
      <c r="F5639" t="s">
        <v>7206</v>
      </c>
      <c r="G5639" t="s">
        <v>4365</v>
      </c>
      <c r="H5639" s="1" t="s">
        <v>7205</v>
      </c>
      <c r="I5639" t="s">
        <v>826</v>
      </c>
      <c r="J5639" t="s">
        <v>8774</v>
      </c>
      <c r="K5639">
        <v>35.442349999999998</v>
      </c>
      <c r="L5639">
        <v>-97.441540000000003</v>
      </c>
    </row>
    <row r="5640" spans="1:12" x14ac:dyDescent="0.35">
      <c r="A5640">
        <v>73116</v>
      </c>
      <c r="B5640" t="s">
        <v>827</v>
      </c>
      <c r="C5640" t="s">
        <v>7215</v>
      </c>
      <c r="D5640">
        <v>73116</v>
      </c>
      <c r="E5640" t="s">
        <v>7203</v>
      </c>
      <c r="F5640" t="s">
        <v>7206</v>
      </c>
      <c r="G5640" t="s">
        <v>4365</v>
      </c>
      <c r="H5640" s="1" t="s">
        <v>7205</v>
      </c>
      <c r="I5640" t="s">
        <v>826</v>
      </c>
      <c r="J5640" t="s">
        <v>8774</v>
      </c>
      <c r="K5640">
        <v>35.546329999999998</v>
      </c>
      <c r="L5640">
        <v>-97.564260000000004</v>
      </c>
    </row>
    <row r="5641" spans="1:12" x14ac:dyDescent="0.35">
      <c r="A5641">
        <v>73120</v>
      </c>
      <c r="B5641" t="s">
        <v>827</v>
      </c>
      <c r="C5641" t="s">
        <v>7215</v>
      </c>
      <c r="D5641">
        <v>73120</v>
      </c>
      <c r="E5641" t="s">
        <v>7203</v>
      </c>
      <c r="F5641" t="s">
        <v>7206</v>
      </c>
      <c r="G5641" t="s">
        <v>4365</v>
      </c>
      <c r="H5641" s="1" t="s">
        <v>7205</v>
      </c>
      <c r="I5641" t="s">
        <v>826</v>
      </c>
      <c r="J5641" t="s">
        <v>8774</v>
      </c>
      <c r="K5641">
        <v>35.580460000000002</v>
      </c>
      <c r="L5641">
        <v>-97.572239999999994</v>
      </c>
    </row>
    <row r="5642" spans="1:12" x14ac:dyDescent="0.35">
      <c r="A5642">
        <v>73121</v>
      </c>
      <c r="B5642" t="s">
        <v>827</v>
      </c>
      <c r="C5642" t="s">
        <v>7215</v>
      </c>
      <c r="D5642">
        <v>73121</v>
      </c>
      <c r="E5642" t="s">
        <v>7203</v>
      </c>
      <c r="F5642" t="s">
        <v>7206</v>
      </c>
      <c r="G5642" t="s">
        <v>4365</v>
      </c>
      <c r="H5642" s="1" t="s">
        <v>7205</v>
      </c>
      <c r="I5642" t="s">
        <v>826</v>
      </c>
      <c r="J5642" t="s">
        <v>8774</v>
      </c>
      <c r="K5642">
        <v>35.521079999999998</v>
      </c>
      <c r="L5642">
        <v>-97.440899999999999</v>
      </c>
    </row>
    <row r="5643" spans="1:12" x14ac:dyDescent="0.35">
      <c r="A5643">
        <v>73122</v>
      </c>
      <c r="B5643" t="s">
        <v>827</v>
      </c>
      <c r="C5643" t="s">
        <v>7215</v>
      </c>
      <c r="D5643">
        <v>73122</v>
      </c>
      <c r="E5643" t="s">
        <v>7203</v>
      </c>
      <c r="F5643" t="s">
        <v>7206</v>
      </c>
      <c r="G5643" t="s">
        <v>4365</v>
      </c>
      <c r="H5643" s="1" t="s">
        <v>7205</v>
      </c>
      <c r="I5643" t="s">
        <v>826</v>
      </c>
      <c r="J5643" t="s">
        <v>8774</v>
      </c>
      <c r="K5643">
        <v>35.519910000000003</v>
      </c>
      <c r="L5643">
        <v>-97.614329999999995</v>
      </c>
    </row>
    <row r="5644" spans="1:12" x14ac:dyDescent="0.35">
      <c r="A5644">
        <v>73130</v>
      </c>
      <c r="B5644" t="s">
        <v>827</v>
      </c>
      <c r="C5644" t="s">
        <v>7215</v>
      </c>
      <c r="D5644">
        <v>73130</v>
      </c>
      <c r="E5644" t="s">
        <v>7203</v>
      </c>
      <c r="F5644" t="s">
        <v>7206</v>
      </c>
      <c r="G5644" t="s">
        <v>4365</v>
      </c>
      <c r="H5644" s="1" t="s">
        <v>7205</v>
      </c>
      <c r="I5644" t="s">
        <v>826</v>
      </c>
      <c r="J5644" t="s">
        <v>8774</v>
      </c>
      <c r="K5644">
        <v>35.458629999999999</v>
      </c>
      <c r="L5644">
        <v>-97.345569999999995</v>
      </c>
    </row>
    <row r="5645" spans="1:12" x14ac:dyDescent="0.35">
      <c r="A5645">
        <v>73132</v>
      </c>
      <c r="B5645" t="s">
        <v>827</v>
      </c>
      <c r="C5645" t="s">
        <v>7215</v>
      </c>
      <c r="D5645">
        <v>73132</v>
      </c>
      <c r="E5645" t="s">
        <v>7203</v>
      </c>
      <c r="F5645" t="s">
        <v>7206</v>
      </c>
      <c r="G5645" t="s">
        <v>4365</v>
      </c>
      <c r="H5645" s="1" t="s">
        <v>7205</v>
      </c>
      <c r="I5645" t="s">
        <v>826</v>
      </c>
      <c r="J5645" t="s">
        <v>8774</v>
      </c>
      <c r="K5645">
        <v>35.550879999999999</v>
      </c>
      <c r="L5645">
        <v>-97.639920000000004</v>
      </c>
    </row>
    <row r="5646" spans="1:12" x14ac:dyDescent="0.35">
      <c r="A5646">
        <v>73135</v>
      </c>
      <c r="B5646" t="s">
        <v>827</v>
      </c>
      <c r="C5646" t="s">
        <v>7215</v>
      </c>
      <c r="D5646">
        <v>73135</v>
      </c>
      <c r="E5646" t="s">
        <v>7203</v>
      </c>
      <c r="F5646" t="s">
        <v>7206</v>
      </c>
      <c r="G5646" t="s">
        <v>4365</v>
      </c>
      <c r="H5646" s="1" t="s">
        <v>7205</v>
      </c>
      <c r="I5646" t="s">
        <v>826</v>
      </c>
      <c r="J5646" t="s">
        <v>8774</v>
      </c>
      <c r="K5646">
        <v>35.394849999999998</v>
      </c>
      <c r="L5646">
        <v>-97.42886</v>
      </c>
    </row>
    <row r="5647" spans="1:12" x14ac:dyDescent="0.35">
      <c r="A5647">
        <v>73145</v>
      </c>
      <c r="B5647" t="s">
        <v>827</v>
      </c>
      <c r="C5647" t="s">
        <v>7215</v>
      </c>
      <c r="D5647">
        <v>73145</v>
      </c>
      <c r="E5647" t="s">
        <v>7203</v>
      </c>
      <c r="F5647" t="s">
        <v>7206</v>
      </c>
      <c r="G5647" t="s">
        <v>4365</v>
      </c>
      <c r="H5647" s="1" t="s">
        <v>7205</v>
      </c>
      <c r="I5647" t="s">
        <v>826</v>
      </c>
      <c r="J5647" t="s">
        <v>8774</v>
      </c>
      <c r="K5647">
        <v>35.419119999999999</v>
      </c>
      <c r="L5647">
        <v>-97.394099999999995</v>
      </c>
    </row>
    <row r="5648" spans="1:12" x14ac:dyDescent="0.35">
      <c r="A5648">
        <v>73160</v>
      </c>
      <c r="B5648" t="s">
        <v>827</v>
      </c>
      <c r="C5648" t="s">
        <v>7215</v>
      </c>
      <c r="D5648">
        <v>73160</v>
      </c>
      <c r="E5648" t="s">
        <v>7203</v>
      </c>
      <c r="F5648" t="s">
        <v>3912</v>
      </c>
      <c r="G5648" t="s">
        <v>4365</v>
      </c>
      <c r="H5648" s="1" t="s">
        <v>7205</v>
      </c>
      <c r="I5648" t="s">
        <v>826</v>
      </c>
      <c r="J5648" t="s">
        <v>2321</v>
      </c>
      <c r="K5648">
        <v>35.332079999999998</v>
      </c>
      <c r="L5648">
        <v>-97.475430000000003</v>
      </c>
    </row>
    <row r="5649" spans="1:12" x14ac:dyDescent="0.35">
      <c r="A5649">
        <v>73165</v>
      </c>
      <c r="B5649" t="s">
        <v>827</v>
      </c>
      <c r="C5649" t="s">
        <v>7215</v>
      </c>
      <c r="D5649">
        <v>73165</v>
      </c>
      <c r="E5649" t="s">
        <v>7203</v>
      </c>
      <c r="F5649" t="s">
        <v>3912</v>
      </c>
      <c r="G5649" t="s">
        <v>4365</v>
      </c>
      <c r="H5649" s="1" t="s">
        <v>7205</v>
      </c>
      <c r="I5649" t="s">
        <v>826</v>
      </c>
      <c r="J5649" t="s">
        <v>2321</v>
      </c>
      <c r="K5649">
        <v>35.343829999999997</v>
      </c>
      <c r="L5649">
        <v>-97.357280000000003</v>
      </c>
    </row>
    <row r="5650" spans="1:12" x14ac:dyDescent="0.35">
      <c r="A5650">
        <v>73170</v>
      </c>
      <c r="B5650" t="s">
        <v>827</v>
      </c>
      <c r="C5650" t="s">
        <v>7215</v>
      </c>
      <c r="D5650">
        <v>73170</v>
      </c>
      <c r="E5650" t="s">
        <v>7203</v>
      </c>
      <c r="F5650" t="s">
        <v>3912</v>
      </c>
      <c r="G5650" t="s">
        <v>4365</v>
      </c>
      <c r="H5650" s="1" t="s">
        <v>7205</v>
      </c>
      <c r="I5650" t="s">
        <v>826</v>
      </c>
      <c r="J5650" t="s">
        <v>2321</v>
      </c>
      <c r="K5650">
        <v>35.327379999999998</v>
      </c>
      <c r="L5650">
        <v>-97.55059</v>
      </c>
    </row>
    <row r="5651" spans="1:12" x14ac:dyDescent="0.35">
      <c r="A5651">
        <v>73401</v>
      </c>
      <c r="B5651" t="s">
        <v>827</v>
      </c>
      <c r="C5651" t="s">
        <v>2989</v>
      </c>
      <c r="D5651">
        <v>73401</v>
      </c>
      <c r="E5651" t="s">
        <v>7203</v>
      </c>
      <c r="F5651" t="s">
        <v>4792</v>
      </c>
      <c r="G5651" t="s">
        <v>4365</v>
      </c>
      <c r="H5651" s="1" t="s">
        <v>7209</v>
      </c>
      <c r="I5651" t="s">
        <v>826</v>
      </c>
      <c r="J5651" t="s">
        <v>567</v>
      </c>
      <c r="K5651">
        <v>34.203090000000003</v>
      </c>
      <c r="L5651">
        <v>-97.114840000000001</v>
      </c>
    </row>
    <row r="5652" spans="1:12" x14ac:dyDescent="0.35">
      <c r="A5652">
        <v>73433</v>
      </c>
      <c r="B5652" t="s">
        <v>827</v>
      </c>
      <c r="C5652" t="s">
        <v>7219</v>
      </c>
      <c r="D5652">
        <v>73433</v>
      </c>
      <c r="E5652" t="s">
        <v>7203</v>
      </c>
      <c r="F5652" t="s">
        <v>7213</v>
      </c>
      <c r="G5652" t="s">
        <v>4365</v>
      </c>
      <c r="H5652" s="1" t="s">
        <v>7209</v>
      </c>
      <c r="I5652" t="s">
        <v>826</v>
      </c>
      <c r="J5652" t="s">
        <v>6134</v>
      </c>
      <c r="K5652">
        <v>34.624119999999998</v>
      </c>
      <c r="L5652">
        <v>-97.406739999999999</v>
      </c>
    </row>
    <row r="5653" spans="1:12" x14ac:dyDescent="0.35">
      <c r="A5653">
        <v>73446</v>
      </c>
      <c r="B5653" t="s">
        <v>827</v>
      </c>
      <c r="C5653" t="s">
        <v>7220</v>
      </c>
      <c r="D5653">
        <v>73446</v>
      </c>
      <c r="E5653" t="s">
        <v>7203</v>
      </c>
      <c r="F5653" t="s">
        <v>3731</v>
      </c>
      <c r="G5653" t="s">
        <v>4365</v>
      </c>
      <c r="H5653" s="1" t="s">
        <v>7209</v>
      </c>
      <c r="I5653" t="s">
        <v>826</v>
      </c>
      <c r="J5653" t="s">
        <v>192</v>
      </c>
      <c r="K5653">
        <v>34.089559999999999</v>
      </c>
      <c r="L5653">
        <v>-96.777950000000004</v>
      </c>
    </row>
    <row r="5654" spans="1:12" x14ac:dyDescent="0.35">
      <c r="A5654">
        <v>73456</v>
      </c>
      <c r="B5654" t="s">
        <v>827</v>
      </c>
      <c r="C5654" t="s">
        <v>6460</v>
      </c>
      <c r="D5654">
        <v>73456</v>
      </c>
      <c r="E5654" t="s">
        <v>7203</v>
      </c>
      <c r="F5654" t="s">
        <v>2387</v>
      </c>
      <c r="G5654" t="s">
        <v>4365</v>
      </c>
      <c r="H5654" s="1" t="s">
        <v>7209</v>
      </c>
      <c r="I5654" t="s">
        <v>826</v>
      </c>
      <c r="J5654" t="s">
        <v>939</v>
      </c>
      <c r="K5654">
        <v>34.130699999999997</v>
      </c>
      <c r="L5654">
        <v>-97.634590000000003</v>
      </c>
    </row>
    <row r="5655" spans="1:12" x14ac:dyDescent="0.35">
      <c r="A5655">
        <v>73463</v>
      </c>
      <c r="B5655" t="s">
        <v>827</v>
      </c>
      <c r="C5655" t="s">
        <v>1636</v>
      </c>
      <c r="D5655">
        <v>73463</v>
      </c>
      <c r="E5655" t="s">
        <v>7203</v>
      </c>
      <c r="F5655" t="s">
        <v>4792</v>
      </c>
      <c r="G5655" t="s">
        <v>4365</v>
      </c>
      <c r="H5655" s="1" t="s">
        <v>7209</v>
      </c>
      <c r="I5655" t="s">
        <v>826</v>
      </c>
      <c r="J5655" t="s">
        <v>567</v>
      </c>
      <c r="K5655">
        <v>34.112380000000002</v>
      </c>
      <c r="L5655">
        <v>-97.433750000000003</v>
      </c>
    </row>
    <row r="5656" spans="1:12" x14ac:dyDescent="0.35">
      <c r="A5656">
        <v>73503</v>
      </c>
      <c r="B5656" t="s">
        <v>827</v>
      </c>
      <c r="C5656" t="s">
        <v>7221</v>
      </c>
      <c r="D5656">
        <v>73503</v>
      </c>
      <c r="E5656" t="s">
        <v>7203</v>
      </c>
      <c r="F5656" t="s">
        <v>6914</v>
      </c>
      <c r="G5656" t="s">
        <v>4365</v>
      </c>
      <c r="H5656" s="1" t="s">
        <v>7209</v>
      </c>
      <c r="I5656" t="s">
        <v>826</v>
      </c>
      <c r="J5656" t="s">
        <v>6415</v>
      </c>
      <c r="K5656">
        <v>34.678620000000002</v>
      </c>
      <c r="L5656">
        <v>-98.497119999999995</v>
      </c>
    </row>
    <row r="5657" spans="1:12" x14ac:dyDescent="0.35">
      <c r="A5657">
        <v>73523</v>
      </c>
      <c r="B5657" t="s">
        <v>827</v>
      </c>
      <c r="C5657" t="s">
        <v>7222</v>
      </c>
      <c r="D5657">
        <v>73523</v>
      </c>
      <c r="E5657" t="s">
        <v>7203</v>
      </c>
      <c r="F5657" t="s">
        <v>3662</v>
      </c>
      <c r="G5657" t="s">
        <v>4365</v>
      </c>
      <c r="H5657" s="1" t="s">
        <v>7209</v>
      </c>
      <c r="I5657" t="s">
        <v>826</v>
      </c>
      <c r="J5657" t="s">
        <v>1278</v>
      </c>
      <c r="K5657">
        <v>34.640129999999999</v>
      </c>
      <c r="L5657">
        <v>-99.315650000000005</v>
      </c>
    </row>
    <row r="5658" spans="1:12" x14ac:dyDescent="0.35">
      <c r="A5658">
        <v>73533</v>
      </c>
      <c r="B5658" t="s">
        <v>827</v>
      </c>
      <c r="C5658" t="s">
        <v>3871</v>
      </c>
      <c r="D5658">
        <v>73533</v>
      </c>
      <c r="E5658" t="s">
        <v>7203</v>
      </c>
      <c r="F5658" t="s">
        <v>4221</v>
      </c>
      <c r="G5658" t="s">
        <v>4365</v>
      </c>
      <c r="H5658" s="1" t="s">
        <v>7209</v>
      </c>
      <c r="I5658" t="s">
        <v>826</v>
      </c>
      <c r="J5658" t="s">
        <v>4228</v>
      </c>
      <c r="K5658">
        <v>34.497720000000001</v>
      </c>
      <c r="L5658">
        <v>-97.854320000000001</v>
      </c>
    </row>
    <row r="5659" spans="1:12" x14ac:dyDescent="0.35">
      <c r="A5659">
        <v>73554</v>
      </c>
      <c r="B5659" t="s">
        <v>827</v>
      </c>
      <c r="C5659" t="s">
        <v>7224</v>
      </c>
      <c r="D5659">
        <v>73554</v>
      </c>
      <c r="E5659" t="s">
        <v>7203</v>
      </c>
      <c r="F5659" t="s">
        <v>7223</v>
      </c>
      <c r="G5659" t="s">
        <v>4365</v>
      </c>
      <c r="H5659" s="1" t="s">
        <v>7209</v>
      </c>
      <c r="I5659" t="s">
        <v>826</v>
      </c>
      <c r="J5659" t="s">
        <v>4115</v>
      </c>
      <c r="K5659">
        <v>34.890549999999998</v>
      </c>
      <c r="L5659">
        <v>-99.62</v>
      </c>
    </row>
    <row r="5660" spans="1:12" x14ac:dyDescent="0.35">
      <c r="A5660">
        <v>73561</v>
      </c>
      <c r="B5660" t="s">
        <v>827</v>
      </c>
      <c r="C5660" t="s">
        <v>459</v>
      </c>
      <c r="D5660">
        <v>73561</v>
      </c>
      <c r="E5660" t="s">
        <v>7203</v>
      </c>
      <c r="F5660" t="s">
        <v>2387</v>
      </c>
      <c r="G5660" t="s">
        <v>4365</v>
      </c>
      <c r="H5660" s="1" t="s">
        <v>7209</v>
      </c>
      <c r="I5660" t="s">
        <v>826</v>
      </c>
      <c r="J5660" t="s">
        <v>1278</v>
      </c>
      <c r="K5660">
        <v>34.537390000000002</v>
      </c>
      <c r="L5660">
        <v>-99.450339999999997</v>
      </c>
    </row>
    <row r="5661" spans="1:12" x14ac:dyDescent="0.35">
      <c r="A5661">
        <v>73564</v>
      </c>
      <c r="B5661" t="s">
        <v>827</v>
      </c>
      <c r="C5661" t="s">
        <v>1914</v>
      </c>
      <c r="D5661">
        <v>73564</v>
      </c>
      <c r="E5661" t="s">
        <v>7203</v>
      </c>
      <c r="F5661" t="s">
        <v>6917</v>
      </c>
      <c r="G5661" t="s">
        <v>4365</v>
      </c>
      <c r="H5661" s="1" t="s">
        <v>7209</v>
      </c>
      <c r="I5661" t="s">
        <v>826</v>
      </c>
      <c r="J5661" t="s">
        <v>6919</v>
      </c>
      <c r="K5661">
        <v>34.841909999999999</v>
      </c>
      <c r="L5661">
        <v>-98.988169999999997</v>
      </c>
    </row>
    <row r="5662" spans="1:12" x14ac:dyDescent="0.35">
      <c r="A5662">
        <v>73569</v>
      </c>
      <c r="B5662" t="s">
        <v>827</v>
      </c>
      <c r="C5662" t="s">
        <v>7225</v>
      </c>
      <c r="D5662">
        <v>73569</v>
      </c>
      <c r="E5662" t="s">
        <v>7203</v>
      </c>
      <c r="F5662" t="s">
        <v>2387</v>
      </c>
      <c r="G5662" t="s">
        <v>4365</v>
      </c>
      <c r="H5662" s="1" t="s">
        <v>7209</v>
      </c>
      <c r="I5662" t="s">
        <v>826</v>
      </c>
      <c r="J5662" t="s">
        <v>939</v>
      </c>
      <c r="K5662">
        <v>33.937930000000001</v>
      </c>
      <c r="L5662">
        <v>-97.805310000000006</v>
      </c>
    </row>
    <row r="5663" spans="1:12" x14ac:dyDescent="0.35">
      <c r="A5663">
        <v>73573</v>
      </c>
      <c r="B5663" t="s">
        <v>827</v>
      </c>
      <c r="C5663" t="s">
        <v>7226</v>
      </c>
      <c r="D5663">
        <v>73573</v>
      </c>
      <c r="E5663" t="s">
        <v>7203</v>
      </c>
      <c r="F5663" t="s">
        <v>2387</v>
      </c>
      <c r="G5663" t="s">
        <v>4365</v>
      </c>
      <c r="H5663" s="1" t="s">
        <v>7209</v>
      </c>
      <c r="I5663" t="s">
        <v>826</v>
      </c>
      <c r="J5663" t="s">
        <v>939</v>
      </c>
      <c r="K5663">
        <v>34.168869999999998</v>
      </c>
      <c r="L5663">
        <v>-97.943200000000004</v>
      </c>
    </row>
    <row r="5664" spans="1:12" x14ac:dyDescent="0.35">
      <c r="A5664">
        <v>73628</v>
      </c>
      <c r="B5664" t="s">
        <v>827</v>
      </c>
      <c r="C5664" t="s">
        <v>7227</v>
      </c>
      <c r="D5664">
        <v>73628</v>
      </c>
      <c r="E5664" t="s">
        <v>7203</v>
      </c>
      <c r="F5664" t="s">
        <v>7228</v>
      </c>
      <c r="G5664" t="s">
        <v>4365</v>
      </c>
      <c r="H5664" s="1" t="s">
        <v>7209</v>
      </c>
      <c r="I5664" t="s">
        <v>826</v>
      </c>
      <c r="J5664" t="s">
        <v>9059</v>
      </c>
      <c r="K5664">
        <v>35.624639999999999</v>
      </c>
      <c r="L5664">
        <v>-99.684489999999997</v>
      </c>
    </row>
    <row r="5665" spans="1:12" x14ac:dyDescent="0.35">
      <c r="A5665">
        <v>73658</v>
      </c>
      <c r="B5665" t="s">
        <v>827</v>
      </c>
      <c r="C5665" t="s">
        <v>3575</v>
      </c>
      <c r="D5665">
        <v>73658</v>
      </c>
      <c r="E5665" t="s">
        <v>7203</v>
      </c>
      <c r="F5665" t="s">
        <v>6276</v>
      </c>
      <c r="G5665" t="s">
        <v>4365</v>
      </c>
      <c r="H5665" s="1" t="s">
        <v>7209</v>
      </c>
      <c r="I5665" t="s">
        <v>826</v>
      </c>
      <c r="J5665" t="s">
        <v>6649</v>
      </c>
      <c r="K5665">
        <v>35.94782</v>
      </c>
      <c r="L5665">
        <v>-98.733509999999995</v>
      </c>
    </row>
    <row r="5666" spans="1:12" x14ac:dyDescent="0.35">
      <c r="A5666">
        <v>73701</v>
      </c>
      <c r="B5666" t="s">
        <v>827</v>
      </c>
      <c r="C5666" t="s">
        <v>4901</v>
      </c>
      <c r="D5666">
        <v>73701</v>
      </c>
      <c r="E5666" t="s">
        <v>7203</v>
      </c>
      <c r="F5666" t="s">
        <v>6423</v>
      </c>
      <c r="G5666" t="s">
        <v>4365</v>
      </c>
      <c r="H5666" s="1" t="s">
        <v>7209</v>
      </c>
      <c r="I5666" t="s">
        <v>826</v>
      </c>
      <c r="J5666" t="s">
        <v>1716</v>
      </c>
      <c r="K5666">
        <v>36.427729999999997</v>
      </c>
      <c r="L5666">
        <v>-97.786190000000005</v>
      </c>
    </row>
    <row r="5667" spans="1:12" x14ac:dyDescent="0.35">
      <c r="A5667">
        <v>73717</v>
      </c>
      <c r="B5667" t="s">
        <v>827</v>
      </c>
      <c r="C5667" t="s">
        <v>4543</v>
      </c>
      <c r="D5667">
        <v>73717</v>
      </c>
      <c r="E5667" t="s">
        <v>7203</v>
      </c>
      <c r="F5667" t="s">
        <v>7230</v>
      </c>
      <c r="G5667" t="s">
        <v>4365</v>
      </c>
      <c r="H5667" s="1" t="s">
        <v>7209</v>
      </c>
      <c r="I5667" t="s">
        <v>826</v>
      </c>
      <c r="J5667" t="s">
        <v>496</v>
      </c>
      <c r="K5667">
        <v>36.843240000000002</v>
      </c>
      <c r="L5667">
        <v>-98.772869999999998</v>
      </c>
    </row>
    <row r="5668" spans="1:12" x14ac:dyDescent="0.35">
      <c r="A5668">
        <v>73722</v>
      </c>
      <c r="B5668" t="s">
        <v>827</v>
      </c>
      <c r="C5668" t="s">
        <v>974</v>
      </c>
      <c r="D5668">
        <v>73722</v>
      </c>
      <c r="E5668" t="s">
        <v>7203</v>
      </c>
      <c r="F5668" t="s">
        <v>7229</v>
      </c>
      <c r="G5668" t="s">
        <v>4365</v>
      </c>
      <c r="H5668" s="1" t="s">
        <v>7209</v>
      </c>
      <c r="I5668" t="s">
        <v>826</v>
      </c>
      <c r="J5668" t="s">
        <v>9060</v>
      </c>
      <c r="K5668">
        <v>36.898780000000002</v>
      </c>
      <c r="L5668">
        <v>-98.338570000000004</v>
      </c>
    </row>
    <row r="5669" spans="1:12" x14ac:dyDescent="0.35">
      <c r="A5669">
        <v>73728</v>
      </c>
      <c r="B5669" t="s">
        <v>827</v>
      </c>
      <c r="C5669" t="s">
        <v>4014</v>
      </c>
      <c r="D5669">
        <v>73728</v>
      </c>
      <c r="E5669" t="s">
        <v>7203</v>
      </c>
      <c r="F5669" t="s">
        <v>7229</v>
      </c>
      <c r="G5669" t="s">
        <v>4365</v>
      </c>
      <c r="H5669" s="1" t="s">
        <v>7209</v>
      </c>
      <c r="I5669" t="s">
        <v>826</v>
      </c>
      <c r="J5669" t="s">
        <v>9060</v>
      </c>
      <c r="K5669">
        <v>36.742179999999998</v>
      </c>
      <c r="L5669">
        <v>-98.378</v>
      </c>
    </row>
    <row r="5670" spans="1:12" x14ac:dyDescent="0.35">
      <c r="A5670">
        <v>73737</v>
      </c>
      <c r="B5670" t="s">
        <v>827</v>
      </c>
      <c r="C5670" t="s">
        <v>1713</v>
      </c>
      <c r="D5670">
        <v>73737</v>
      </c>
      <c r="E5670" t="s">
        <v>7203</v>
      </c>
      <c r="F5670" t="s">
        <v>7231</v>
      </c>
      <c r="G5670" t="s">
        <v>4365</v>
      </c>
      <c r="H5670" s="1" t="s">
        <v>7209</v>
      </c>
      <c r="I5670" t="s">
        <v>826</v>
      </c>
      <c r="J5670" t="s">
        <v>9061</v>
      </c>
      <c r="K5670">
        <v>36.296529999999997</v>
      </c>
      <c r="L5670">
        <v>-98.623170000000002</v>
      </c>
    </row>
    <row r="5671" spans="1:12" x14ac:dyDescent="0.35">
      <c r="A5671">
        <v>73759</v>
      </c>
      <c r="B5671" t="s">
        <v>827</v>
      </c>
      <c r="C5671" t="s">
        <v>1046</v>
      </c>
      <c r="D5671">
        <v>73759</v>
      </c>
      <c r="E5671" t="s">
        <v>7203</v>
      </c>
      <c r="F5671" t="s">
        <v>3816</v>
      </c>
      <c r="G5671" t="s">
        <v>4365</v>
      </c>
      <c r="H5671" s="1" t="s">
        <v>7209</v>
      </c>
      <c r="I5671" t="s">
        <v>826</v>
      </c>
      <c r="J5671" t="s">
        <v>107</v>
      </c>
      <c r="K5671">
        <v>36.858899999999998</v>
      </c>
      <c r="L5671">
        <v>-97.714920000000006</v>
      </c>
    </row>
    <row r="5672" spans="1:12" x14ac:dyDescent="0.35">
      <c r="A5672">
        <v>73832</v>
      </c>
      <c r="B5672" t="s">
        <v>827</v>
      </c>
      <c r="C5672" t="s">
        <v>3619</v>
      </c>
      <c r="D5672">
        <v>73832</v>
      </c>
      <c r="E5672" t="s">
        <v>7203</v>
      </c>
      <c r="F5672" t="s">
        <v>6944</v>
      </c>
      <c r="G5672" t="s">
        <v>4365</v>
      </c>
      <c r="H5672" s="1" t="s">
        <v>7209</v>
      </c>
      <c r="I5672" t="s">
        <v>826</v>
      </c>
      <c r="J5672" t="s">
        <v>6223</v>
      </c>
      <c r="K5672">
        <v>36.037930000000003</v>
      </c>
      <c r="L5672">
        <v>-99.674350000000004</v>
      </c>
    </row>
    <row r="5673" spans="1:12" x14ac:dyDescent="0.35">
      <c r="A5673">
        <v>73834</v>
      </c>
      <c r="B5673" t="s">
        <v>827</v>
      </c>
      <c r="C5673" t="s">
        <v>2470</v>
      </c>
      <c r="D5673">
        <v>73834</v>
      </c>
      <c r="E5673" t="s">
        <v>7203</v>
      </c>
      <c r="F5673" t="s">
        <v>6909</v>
      </c>
      <c r="G5673" t="s">
        <v>4365</v>
      </c>
      <c r="H5673" s="1" t="s">
        <v>7209</v>
      </c>
      <c r="I5673" t="s">
        <v>826</v>
      </c>
      <c r="J5673" t="s">
        <v>3709</v>
      </c>
      <c r="K5673">
        <v>36.852249999999998</v>
      </c>
      <c r="L5673">
        <v>-99.553730000000002</v>
      </c>
    </row>
    <row r="5674" spans="1:12" x14ac:dyDescent="0.35">
      <c r="A5674">
        <v>73844</v>
      </c>
      <c r="B5674" t="s">
        <v>827</v>
      </c>
      <c r="C5674" t="s">
        <v>7232</v>
      </c>
      <c r="D5674">
        <v>73844</v>
      </c>
      <c r="E5674" t="s">
        <v>7203</v>
      </c>
      <c r="F5674" t="s">
        <v>2558</v>
      </c>
      <c r="G5674" t="s">
        <v>4365</v>
      </c>
      <c r="H5674" s="1" t="s">
        <v>7209</v>
      </c>
      <c r="I5674" t="s">
        <v>826</v>
      </c>
      <c r="J5674" t="s">
        <v>2563</v>
      </c>
      <c r="K5674">
        <v>36.886940000000003</v>
      </c>
      <c r="L5674">
        <v>-100.14299</v>
      </c>
    </row>
    <row r="5675" spans="1:12" x14ac:dyDescent="0.35">
      <c r="A5675">
        <v>73848</v>
      </c>
      <c r="B5675" t="s">
        <v>827</v>
      </c>
      <c r="C5675" t="s">
        <v>7233</v>
      </c>
      <c r="D5675">
        <v>73848</v>
      </c>
      <c r="E5675" t="s">
        <v>7203</v>
      </c>
      <c r="F5675" t="s">
        <v>2558</v>
      </c>
      <c r="G5675" t="s">
        <v>4365</v>
      </c>
      <c r="H5675" s="1" t="s">
        <v>7209</v>
      </c>
      <c r="I5675" t="s">
        <v>826</v>
      </c>
      <c r="J5675" t="s">
        <v>3709</v>
      </c>
      <c r="K5675">
        <v>36.65399</v>
      </c>
      <c r="L5675">
        <v>-100.00722</v>
      </c>
    </row>
    <row r="5676" spans="1:12" x14ac:dyDescent="0.35">
      <c r="A5676">
        <v>73932</v>
      </c>
      <c r="B5676" t="s">
        <v>827</v>
      </c>
      <c r="C5676" t="s">
        <v>2563</v>
      </c>
      <c r="D5676">
        <v>73932</v>
      </c>
      <c r="E5676" t="s">
        <v>7203</v>
      </c>
      <c r="F5676" t="s">
        <v>2558</v>
      </c>
      <c r="G5676" t="s">
        <v>4365</v>
      </c>
      <c r="H5676" s="1" t="s">
        <v>7209</v>
      </c>
      <c r="I5676" t="s">
        <v>826</v>
      </c>
      <c r="J5676" t="s">
        <v>2563</v>
      </c>
      <c r="K5676">
        <v>36.716119999999997</v>
      </c>
      <c r="L5676">
        <v>-100.50248999999999</v>
      </c>
    </row>
    <row r="5677" spans="1:12" x14ac:dyDescent="0.35">
      <c r="A5677">
        <v>73945</v>
      </c>
      <c r="B5677" t="s">
        <v>827</v>
      </c>
      <c r="C5677" t="s">
        <v>7236</v>
      </c>
      <c r="D5677">
        <v>73945</v>
      </c>
      <c r="E5677" t="s">
        <v>7203</v>
      </c>
      <c r="F5677" t="s">
        <v>6832</v>
      </c>
      <c r="G5677" t="s">
        <v>4365</v>
      </c>
      <c r="H5677" s="1" t="s">
        <v>7209</v>
      </c>
      <c r="I5677" t="s">
        <v>826</v>
      </c>
      <c r="J5677" t="s">
        <v>8786</v>
      </c>
      <c r="K5677">
        <v>36.833309999999997</v>
      </c>
      <c r="L5677">
        <v>-101.23302</v>
      </c>
    </row>
    <row r="5678" spans="1:12" x14ac:dyDescent="0.35">
      <c r="A5678">
        <v>73950</v>
      </c>
      <c r="B5678" t="s">
        <v>827</v>
      </c>
      <c r="C5678" t="s">
        <v>7237</v>
      </c>
      <c r="D5678">
        <v>73950</v>
      </c>
      <c r="E5678" t="s">
        <v>7203</v>
      </c>
      <c r="F5678" t="s">
        <v>2558</v>
      </c>
      <c r="G5678" t="s">
        <v>4365</v>
      </c>
      <c r="H5678" s="1" t="s">
        <v>7209</v>
      </c>
      <c r="I5678" t="s">
        <v>826</v>
      </c>
      <c r="J5678" t="s">
        <v>2563</v>
      </c>
      <c r="K5678">
        <v>36.857280000000003</v>
      </c>
      <c r="L5678">
        <v>-100.88370999999999</v>
      </c>
    </row>
    <row r="5679" spans="1:12" x14ac:dyDescent="0.35">
      <c r="A5679">
        <v>74015</v>
      </c>
      <c r="B5679" t="s">
        <v>827</v>
      </c>
      <c r="C5679" t="s">
        <v>7241</v>
      </c>
      <c r="D5679">
        <v>74015</v>
      </c>
      <c r="E5679" t="s">
        <v>7203</v>
      </c>
      <c r="F5679" t="s">
        <v>7242</v>
      </c>
      <c r="G5679" t="s">
        <v>4365</v>
      </c>
      <c r="H5679" s="1" t="s">
        <v>7238</v>
      </c>
      <c r="I5679" t="s">
        <v>826</v>
      </c>
      <c r="J5679" t="s">
        <v>357</v>
      </c>
      <c r="K5679">
        <v>36.182310000000001</v>
      </c>
      <c r="L5679">
        <v>-95.707440000000005</v>
      </c>
    </row>
    <row r="5680" spans="1:12" x14ac:dyDescent="0.35">
      <c r="A5680">
        <v>74017</v>
      </c>
      <c r="B5680" t="s">
        <v>827</v>
      </c>
      <c r="C5680" t="s">
        <v>7243</v>
      </c>
      <c r="D5680">
        <v>74017</v>
      </c>
      <c r="E5680" t="s">
        <v>7203</v>
      </c>
      <c r="F5680" t="s">
        <v>7242</v>
      </c>
      <c r="G5680" t="s">
        <v>4365</v>
      </c>
      <c r="H5680" s="1" t="s">
        <v>7238</v>
      </c>
      <c r="I5680" t="s">
        <v>826</v>
      </c>
      <c r="J5680" t="s">
        <v>357</v>
      </c>
      <c r="K5680">
        <v>36.393140000000002</v>
      </c>
      <c r="L5680">
        <v>-95.583489999999998</v>
      </c>
    </row>
    <row r="5681" spans="1:12" x14ac:dyDescent="0.35">
      <c r="A5681">
        <v>74020</v>
      </c>
      <c r="B5681" t="s">
        <v>827</v>
      </c>
      <c r="C5681" t="s">
        <v>2321</v>
      </c>
      <c r="D5681">
        <v>74020</v>
      </c>
      <c r="E5681" t="s">
        <v>7203</v>
      </c>
      <c r="F5681" t="s">
        <v>6937</v>
      </c>
      <c r="G5681" t="s">
        <v>4365</v>
      </c>
      <c r="H5681" s="1" t="s">
        <v>7238</v>
      </c>
      <c r="I5681" t="s">
        <v>826</v>
      </c>
      <c r="J5681" t="s">
        <v>6696</v>
      </c>
      <c r="K5681">
        <v>36.245109999999997</v>
      </c>
      <c r="L5681">
        <v>-96.4191</v>
      </c>
    </row>
    <row r="5682" spans="1:12" x14ac:dyDescent="0.35">
      <c r="A5682">
        <v>74044</v>
      </c>
      <c r="B5682" t="s">
        <v>827</v>
      </c>
      <c r="C5682" t="s">
        <v>7244</v>
      </c>
      <c r="D5682">
        <v>74044</v>
      </c>
      <c r="E5682" t="s">
        <v>7203</v>
      </c>
      <c r="F5682" t="s">
        <v>7239</v>
      </c>
      <c r="G5682" t="s">
        <v>4365</v>
      </c>
      <c r="H5682" s="1" t="s">
        <v>7238</v>
      </c>
      <c r="I5682" t="s">
        <v>826</v>
      </c>
      <c r="J5682" t="s">
        <v>9062</v>
      </c>
      <c r="K5682">
        <v>36.094630000000002</v>
      </c>
      <c r="L5682">
        <v>-96.382580000000004</v>
      </c>
    </row>
    <row r="5683" spans="1:12" x14ac:dyDescent="0.35">
      <c r="A5683">
        <v>74056</v>
      </c>
      <c r="B5683" t="s">
        <v>827</v>
      </c>
      <c r="C5683" t="s">
        <v>7245</v>
      </c>
      <c r="D5683">
        <v>74056</v>
      </c>
      <c r="E5683" t="s">
        <v>7203</v>
      </c>
      <c r="F5683" t="s">
        <v>6816</v>
      </c>
      <c r="G5683" t="s">
        <v>4365</v>
      </c>
      <c r="H5683" s="1" t="s">
        <v>7238</v>
      </c>
      <c r="I5683" t="s">
        <v>826</v>
      </c>
      <c r="J5683" t="s">
        <v>3800</v>
      </c>
      <c r="K5683">
        <v>36.800280000000001</v>
      </c>
      <c r="L5683">
        <v>-96.336359999999999</v>
      </c>
    </row>
    <row r="5684" spans="1:12" x14ac:dyDescent="0.35">
      <c r="A5684">
        <v>74058</v>
      </c>
      <c r="B5684" t="s">
        <v>827</v>
      </c>
      <c r="C5684" t="s">
        <v>6696</v>
      </c>
      <c r="D5684">
        <v>74058</v>
      </c>
      <c r="E5684" t="s">
        <v>7203</v>
      </c>
      <c r="F5684" t="s">
        <v>6937</v>
      </c>
      <c r="G5684" t="s">
        <v>4365</v>
      </c>
      <c r="H5684" s="1" t="s">
        <v>7238</v>
      </c>
      <c r="I5684" t="s">
        <v>826</v>
      </c>
      <c r="J5684" t="s">
        <v>6696</v>
      </c>
      <c r="K5684">
        <v>36.3568</v>
      </c>
      <c r="L5684">
        <v>-96.759860000000003</v>
      </c>
    </row>
    <row r="5685" spans="1:12" x14ac:dyDescent="0.35">
      <c r="A5685">
        <v>74079</v>
      </c>
      <c r="B5685" t="s">
        <v>827</v>
      </c>
      <c r="C5685" t="s">
        <v>7248</v>
      </c>
      <c r="D5685">
        <v>74079</v>
      </c>
      <c r="E5685" t="s">
        <v>7203</v>
      </c>
      <c r="F5685" t="s">
        <v>1360</v>
      </c>
      <c r="G5685" t="s">
        <v>4365</v>
      </c>
      <c r="H5685" s="1" t="s">
        <v>7238</v>
      </c>
      <c r="I5685" t="s">
        <v>826</v>
      </c>
      <c r="J5685" t="s">
        <v>970</v>
      </c>
      <c r="K5685">
        <v>35.746740000000003</v>
      </c>
      <c r="L5685">
        <v>-96.655850000000001</v>
      </c>
    </row>
    <row r="5686" spans="1:12" x14ac:dyDescent="0.35">
      <c r="A5686">
        <v>74301</v>
      </c>
      <c r="B5686" t="s">
        <v>827</v>
      </c>
      <c r="C5686" t="s">
        <v>7249</v>
      </c>
      <c r="D5686">
        <v>74301</v>
      </c>
      <c r="E5686" t="s">
        <v>7203</v>
      </c>
      <c r="F5686" t="s">
        <v>3507</v>
      </c>
      <c r="G5686" t="s">
        <v>4365</v>
      </c>
      <c r="H5686" s="1" t="s">
        <v>7238</v>
      </c>
      <c r="I5686" t="s">
        <v>826</v>
      </c>
      <c r="J5686" t="s">
        <v>6461</v>
      </c>
      <c r="K5686">
        <v>36.677379999999999</v>
      </c>
      <c r="L5686">
        <v>-95.228759999999994</v>
      </c>
    </row>
    <row r="5687" spans="1:12" x14ac:dyDescent="0.35">
      <c r="A5687">
        <v>74331</v>
      </c>
      <c r="B5687" t="s">
        <v>827</v>
      </c>
      <c r="C5687" t="s">
        <v>2408</v>
      </c>
      <c r="D5687">
        <v>74331</v>
      </c>
      <c r="E5687" t="s">
        <v>7203</v>
      </c>
      <c r="F5687" t="s">
        <v>2200</v>
      </c>
      <c r="G5687" t="s">
        <v>4365</v>
      </c>
      <c r="H5687" s="1" t="s">
        <v>7238</v>
      </c>
      <c r="I5687" t="s">
        <v>826</v>
      </c>
      <c r="J5687" t="s">
        <v>1813</v>
      </c>
      <c r="K5687">
        <v>36.639420000000001</v>
      </c>
      <c r="L5687">
        <v>-94.942300000000003</v>
      </c>
    </row>
    <row r="5688" spans="1:12" x14ac:dyDescent="0.35">
      <c r="A5688">
        <v>74337</v>
      </c>
      <c r="B5688" t="s">
        <v>827</v>
      </c>
      <c r="C5688" t="s">
        <v>7252</v>
      </c>
      <c r="D5688">
        <v>74337</v>
      </c>
      <c r="E5688" t="s">
        <v>7203</v>
      </c>
      <c r="F5688" t="s">
        <v>7250</v>
      </c>
      <c r="G5688" t="s">
        <v>4365</v>
      </c>
      <c r="H5688" s="1" t="s">
        <v>7238</v>
      </c>
      <c r="I5688" t="s">
        <v>826</v>
      </c>
      <c r="J5688" t="s">
        <v>9063</v>
      </c>
      <c r="K5688">
        <v>36.133940000000003</v>
      </c>
      <c r="L5688">
        <v>-95.341380000000001</v>
      </c>
    </row>
    <row r="5689" spans="1:12" x14ac:dyDescent="0.35">
      <c r="A5689">
        <v>74338</v>
      </c>
      <c r="B5689" t="s">
        <v>827</v>
      </c>
      <c r="C5689" t="s">
        <v>3631</v>
      </c>
      <c r="D5689">
        <v>74338</v>
      </c>
      <c r="E5689" t="s">
        <v>7203</v>
      </c>
      <c r="F5689" t="s">
        <v>2200</v>
      </c>
      <c r="G5689" t="s">
        <v>4365</v>
      </c>
      <c r="H5689" s="1" t="s">
        <v>7238</v>
      </c>
      <c r="I5689" t="s">
        <v>826</v>
      </c>
      <c r="J5689" t="s">
        <v>1813</v>
      </c>
      <c r="K5689">
        <v>36.262740000000001</v>
      </c>
      <c r="L5689">
        <v>-94.729529999999997</v>
      </c>
    </row>
    <row r="5690" spans="1:12" x14ac:dyDescent="0.35">
      <c r="A5690">
        <v>74361</v>
      </c>
      <c r="B5690" t="s">
        <v>827</v>
      </c>
      <c r="C5690" t="s">
        <v>6427</v>
      </c>
      <c r="D5690">
        <v>74361</v>
      </c>
      <c r="E5690" t="s">
        <v>7203</v>
      </c>
      <c r="F5690" t="s">
        <v>7250</v>
      </c>
      <c r="G5690" t="s">
        <v>4365</v>
      </c>
      <c r="H5690" s="1" t="s">
        <v>7238</v>
      </c>
      <c r="I5690" t="s">
        <v>826</v>
      </c>
      <c r="J5690" t="s">
        <v>9063</v>
      </c>
      <c r="K5690">
        <v>36.302979999999998</v>
      </c>
      <c r="L5690">
        <v>-95.306640000000002</v>
      </c>
    </row>
    <row r="5691" spans="1:12" x14ac:dyDescent="0.35">
      <c r="A5691">
        <v>74363</v>
      </c>
      <c r="B5691" t="s">
        <v>827</v>
      </c>
      <c r="C5691" t="s">
        <v>7251</v>
      </c>
      <c r="D5691">
        <v>74363</v>
      </c>
      <c r="E5691" t="s">
        <v>7203</v>
      </c>
      <c r="F5691" t="s">
        <v>5213</v>
      </c>
      <c r="G5691" t="s">
        <v>4365</v>
      </c>
      <c r="H5691" s="1" t="s">
        <v>7238</v>
      </c>
      <c r="I5691" t="s">
        <v>826</v>
      </c>
      <c r="J5691" t="s">
        <v>3649</v>
      </c>
      <c r="K5691">
        <v>36.953150000000001</v>
      </c>
      <c r="L5691">
        <v>-94.714380000000006</v>
      </c>
    </row>
    <row r="5692" spans="1:12" x14ac:dyDescent="0.35">
      <c r="A5692">
        <v>74401</v>
      </c>
      <c r="B5692" t="s">
        <v>827</v>
      </c>
      <c r="C5692" t="s">
        <v>7254</v>
      </c>
      <c r="D5692">
        <v>74401</v>
      </c>
      <c r="E5692" t="s">
        <v>7203</v>
      </c>
      <c r="F5692" t="s">
        <v>7255</v>
      </c>
      <c r="G5692" t="s">
        <v>4365</v>
      </c>
      <c r="H5692" s="1" t="s">
        <v>7238</v>
      </c>
      <c r="I5692" t="s">
        <v>826</v>
      </c>
      <c r="J5692" t="s">
        <v>7254</v>
      </c>
      <c r="K5692">
        <v>35.721820000000001</v>
      </c>
      <c r="L5692">
        <v>-95.465339999999998</v>
      </c>
    </row>
    <row r="5693" spans="1:12" x14ac:dyDescent="0.35">
      <c r="A5693">
        <v>74421</v>
      </c>
      <c r="B5693" t="s">
        <v>827</v>
      </c>
      <c r="C5693" t="s">
        <v>7256</v>
      </c>
      <c r="D5693">
        <v>74421</v>
      </c>
      <c r="E5693" t="s">
        <v>7203</v>
      </c>
      <c r="F5693" t="s">
        <v>7257</v>
      </c>
      <c r="G5693" t="s">
        <v>4365</v>
      </c>
      <c r="H5693" s="1" t="s">
        <v>7238</v>
      </c>
      <c r="I5693" t="s">
        <v>826</v>
      </c>
      <c r="J5693" t="s">
        <v>7263</v>
      </c>
      <c r="K5693">
        <v>35.760069999999999</v>
      </c>
      <c r="L5693">
        <v>-96.04374</v>
      </c>
    </row>
    <row r="5694" spans="1:12" x14ac:dyDescent="0.35">
      <c r="A5694">
        <v>74435</v>
      </c>
      <c r="B5694" t="s">
        <v>827</v>
      </c>
      <c r="C5694" t="s">
        <v>3350</v>
      </c>
      <c r="D5694">
        <v>74435</v>
      </c>
      <c r="E5694" t="s">
        <v>7203</v>
      </c>
      <c r="F5694" t="s">
        <v>7261</v>
      </c>
      <c r="G5694" t="s">
        <v>4365</v>
      </c>
      <c r="H5694" s="1" t="s">
        <v>7238</v>
      </c>
      <c r="I5694" t="s">
        <v>826</v>
      </c>
      <c r="J5694" t="s">
        <v>9064</v>
      </c>
      <c r="K5694">
        <v>35.577309999999997</v>
      </c>
      <c r="L5694">
        <v>-95.093609999999998</v>
      </c>
    </row>
    <row r="5695" spans="1:12" x14ac:dyDescent="0.35">
      <c r="A5695">
        <v>74437</v>
      </c>
      <c r="B5695" t="s">
        <v>827</v>
      </c>
      <c r="C5695" t="s">
        <v>7262</v>
      </c>
      <c r="D5695">
        <v>74437</v>
      </c>
      <c r="E5695" t="s">
        <v>7203</v>
      </c>
      <c r="F5695" t="s">
        <v>7257</v>
      </c>
      <c r="G5695" t="s">
        <v>4365</v>
      </c>
      <c r="H5695" s="1" t="s">
        <v>7238</v>
      </c>
      <c r="I5695" t="s">
        <v>826</v>
      </c>
      <c r="J5695" t="s">
        <v>7263</v>
      </c>
      <c r="K5695">
        <v>35.454560000000001</v>
      </c>
      <c r="L5695">
        <v>-95.927949999999996</v>
      </c>
    </row>
    <row r="5696" spans="1:12" x14ac:dyDescent="0.35">
      <c r="A5696">
        <v>74454</v>
      </c>
      <c r="B5696" t="s">
        <v>827</v>
      </c>
      <c r="C5696" t="s">
        <v>1315</v>
      </c>
      <c r="D5696">
        <v>74454</v>
      </c>
      <c r="E5696" t="s">
        <v>7203</v>
      </c>
      <c r="F5696" t="s">
        <v>7240</v>
      </c>
      <c r="G5696" t="s">
        <v>4365</v>
      </c>
      <c r="H5696" s="1" t="s">
        <v>7238</v>
      </c>
      <c r="I5696" t="s">
        <v>826</v>
      </c>
      <c r="J5696" t="s">
        <v>7264</v>
      </c>
      <c r="K5696">
        <v>35.855460000000001</v>
      </c>
      <c r="L5696">
        <v>-95.515219999999999</v>
      </c>
    </row>
    <row r="5697" spans="1:12" x14ac:dyDescent="0.35">
      <c r="A5697">
        <v>74472</v>
      </c>
      <c r="B5697" t="s">
        <v>827</v>
      </c>
      <c r="C5697" t="s">
        <v>1248</v>
      </c>
      <c r="D5697">
        <v>74472</v>
      </c>
      <c r="E5697" t="s">
        <v>7203</v>
      </c>
      <c r="F5697" t="s">
        <v>6963</v>
      </c>
      <c r="G5697" t="s">
        <v>4365</v>
      </c>
      <c r="H5697" s="1" t="s">
        <v>7238</v>
      </c>
      <c r="I5697" t="s">
        <v>826</v>
      </c>
      <c r="J5697" t="s">
        <v>1752</v>
      </c>
      <c r="K5697">
        <v>35.247920000000001</v>
      </c>
      <c r="L5697">
        <v>-95.266829999999999</v>
      </c>
    </row>
    <row r="5698" spans="1:12" x14ac:dyDescent="0.35">
      <c r="A5698">
        <v>74501</v>
      </c>
      <c r="B5698" t="s">
        <v>827</v>
      </c>
      <c r="C5698" t="s">
        <v>7265</v>
      </c>
      <c r="D5698">
        <v>74501</v>
      </c>
      <c r="E5698" t="s">
        <v>7203</v>
      </c>
      <c r="F5698" t="s">
        <v>7259</v>
      </c>
      <c r="G5698" t="s">
        <v>4365</v>
      </c>
      <c r="H5698" s="1" t="s">
        <v>7238</v>
      </c>
      <c r="I5698" t="s">
        <v>826</v>
      </c>
      <c r="J5698" t="s">
        <v>1246</v>
      </c>
      <c r="K5698">
        <v>34.982390000000002</v>
      </c>
      <c r="L5698">
        <v>-95.795490000000001</v>
      </c>
    </row>
    <row r="5699" spans="1:12" x14ac:dyDescent="0.35">
      <c r="A5699">
        <v>74525</v>
      </c>
      <c r="B5699" t="s">
        <v>827</v>
      </c>
      <c r="C5699" t="s">
        <v>4820</v>
      </c>
      <c r="D5699">
        <v>74525</v>
      </c>
      <c r="E5699" t="s">
        <v>7203</v>
      </c>
      <c r="F5699" t="s">
        <v>7267</v>
      </c>
      <c r="G5699" t="s">
        <v>4365</v>
      </c>
      <c r="H5699" s="1" t="s">
        <v>7209</v>
      </c>
      <c r="I5699" t="s">
        <v>826</v>
      </c>
      <c r="J5699" t="s">
        <v>4820</v>
      </c>
      <c r="K5699">
        <v>34.335149999999999</v>
      </c>
      <c r="L5699">
        <v>-96.068889999999996</v>
      </c>
    </row>
    <row r="5700" spans="1:12" x14ac:dyDescent="0.35">
      <c r="A5700">
        <v>74531</v>
      </c>
      <c r="B5700" t="s">
        <v>827</v>
      </c>
      <c r="C5700" t="s">
        <v>2744</v>
      </c>
      <c r="D5700">
        <v>74531</v>
      </c>
      <c r="E5700" t="s">
        <v>7203</v>
      </c>
      <c r="F5700" t="s">
        <v>6262</v>
      </c>
      <c r="G5700" t="s">
        <v>4365</v>
      </c>
      <c r="H5700" s="1" t="s">
        <v>7208</v>
      </c>
      <c r="I5700" t="s">
        <v>826</v>
      </c>
      <c r="J5700" t="s">
        <v>7165</v>
      </c>
      <c r="K5700">
        <v>34.887270000000001</v>
      </c>
      <c r="L5700">
        <v>-96.252160000000003</v>
      </c>
    </row>
    <row r="5701" spans="1:12" x14ac:dyDescent="0.35">
      <c r="A5701">
        <v>74542</v>
      </c>
      <c r="B5701" t="s">
        <v>827</v>
      </c>
      <c r="C5701" t="s">
        <v>4820</v>
      </c>
      <c r="D5701">
        <v>74542</v>
      </c>
      <c r="E5701" t="s">
        <v>7203</v>
      </c>
      <c r="F5701" t="s">
        <v>7267</v>
      </c>
      <c r="G5701" t="s">
        <v>4365</v>
      </c>
      <c r="H5701" s="1"/>
      <c r="I5701" t="s">
        <v>826</v>
      </c>
      <c r="J5701" t="s">
        <v>4820</v>
      </c>
      <c r="K5701">
        <v>34.556919999999998</v>
      </c>
      <c r="L5701">
        <v>-95.702629999999999</v>
      </c>
    </row>
    <row r="5702" spans="1:12" x14ac:dyDescent="0.35">
      <c r="A5702">
        <v>74549</v>
      </c>
      <c r="B5702" t="s">
        <v>827</v>
      </c>
      <c r="C5702" t="s">
        <v>7269</v>
      </c>
      <c r="D5702">
        <v>74549</v>
      </c>
      <c r="E5702" t="s">
        <v>7203</v>
      </c>
      <c r="F5702" t="s">
        <v>7266</v>
      </c>
      <c r="G5702" t="s">
        <v>4365</v>
      </c>
      <c r="H5702" s="1" t="s">
        <v>7238</v>
      </c>
      <c r="I5702" t="s">
        <v>826</v>
      </c>
      <c r="J5702" t="s">
        <v>9065</v>
      </c>
      <c r="K5702">
        <v>34.558300000000003</v>
      </c>
      <c r="L5702">
        <v>-94.932680000000005</v>
      </c>
    </row>
    <row r="5703" spans="1:12" x14ac:dyDescent="0.35">
      <c r="A5703">
        <v>74570</v>
      </c>
      <c r="B5703" t="s">
        <v>827</v>
      </c>
      <c r="C5703" t="s">
        <v>735</v>
      </c>
      <c r="D5703">
        <v>74570</v>
      </c>
      <c r="E5703" t="s">
        <v>7203</v>
      </c>
      <c r="F5703" t="s">
        <v>6262</v>
      </c>
      <c r="G5703" t="s">
        <v>4365</v>
      </c>
      <c r="H5703" s="1" t="s">
        <v>7246</v>
      </c>
      <c r="I5703" t="s">
        <v>826</v>
      </c>
      <c r="J5703" t="s">
        <v>7165</v>
      </c>
      <c r="K5703">
        <v>34.852739999999997</v>
      </c>
      <c r="L5703">
        <v>-96.106440000000006</v>
      </c>
    </row>
    <row r="5704" spans="1:12" x14ac:dyDescent="0.35">
      <c r="A5704">
        <v>74641</v>
      </c>
      <c r="B5704" t="s">
        <v>827</v>
      </c>
      <c r="C5704" t="s">
        <v>7272</v>
      </c>
      <c r="D5704">
        <v>74641</v>
      </c>
      <c r="E5704" t="s">
        <v>7203</v>
      </c>
      <c r="F5704" t="s">
        <v>7271</v>
      </c>
      <c r="G5704" t="s">
        <v>4365</v>
      </c>
      <c r="H5704" s="1" t="s">
        <v>7209</v>
      </c>
      <c r="I5704" t="s">
        <v>826</v>
      </c>
      <c r="J5704" t="s">
        <v>670</v>
      </c>
      <c r="K5704">
        <v>36.78922</v>
      </c>
      <c r="L5704">
        <v>-96.879040000000003</v>
      </c>
    </row>
    <row r="5705" spans="1:12" x14ac:dyDescent="0.35">
      <c r="A5705">
        <v>74647</v>
      </c>
      <c r="B5705" t="s">
        <v>827</v>
      </c>
      <c r="C5705" t="s">
        <v>5795</v>
      </c>
      <c r="D5705">
        <v>74647</v>
      </c>
      <c r="E5705" t="s">
        <v>7203</v>
      </c>
      <c r="F5705" t="s">
        <v>7271</v>
      </c>
      <c r="G5705" t="s">
        <v>4365</v>
      </c>
      <c r="H5705" s="1" t="s">
        <v>7209</v>
      </c>
      <c r="I5705" t="s">
        <v>826</v>
      </c>
      <c r="J5705" t="s">
        <v>670</v>
      </c>
      <c r="K5705">
        <v>36.912329999999997</v>
      </c>
      <c r="L5705">
        <v>-96.985280000000003</v>
      </c>
    </row>
    <row r="5706" spans="1:12" x14ac:dyDescent="0.35">
      <c r="A5706">
        <v>74652</v>
      </c>
      <c r="B5706" t="s">
        <v>827</v>
      </c>
      <c r="C5706" t="s">
        <v>7273</v>
      </c>
      <c r="D5706">
        <v>74652</v>
      </c>
      <c r="E5706" t="s">
        <v>7203</v>
      </c>
      <c r="F5706" t="s">
        <v>6816</v>
      </c>
      <c r="G5706" t="s">
        <v>4365</v>
      </c>
      <c r="H5706" s="1" t="s">
        <v>7238</v>
      </c>
      <c r="I5706" t="s">
        <v>826</v>
      </c>
      <c r="J5706" t="s">
        <v>3800</v>
      </c>
      <c r="K5706">
        <v>36.858719999999998</v>
      </c>
      <c r="L5706">
        <v>-96.650350000000003</v>
      </c>
    </row>
    <row r="5707" spans="1:12" x14ac:dyDescent="0.35">
      <c r="A5707">
        <v>74701</v>
      </c>
      <c r="B5707" t="s">
        <v>827</v>
      </c>
      <c r="C5707" t="s">
        <v>4511</v>
      </c>
      <c r="D5707">
        <v>74701</v>
      </c>
      <c r="E5707" t="s">
        <v>7203</v>
      </c>
      <c r="F5707" t="s">
        <v>4267</v>
      </c>
      <c r="G5707" t="s">
        <v>4365</v>
      </c>
      <c r="H5707" s="1" t="s">
        <v>7209</v>
      </c>
      <c r="I5707" t="s">
        <v>826</v>
      </c>
      <c r="J5707" t="s">
        <v>5219</v>
      </c>
      <c r="K5707">
        <v>34.007379999999998</v>
      </c>
      <c r="L5707">
        <v>-96.378200000000007</v>
      </c>
    </row>
    <row r="5708" spans="1:12" x14ac:dyDescent="0.35">
      <c r="A5708">
        <v>74723</v>
      </c>
      <c r="B5708" t="s">
        <v>827</v>
      </c>
      <c r="C5708" t="s">
        <v>1228</v>
      </c>
      <c r="D5708">
        <v>74723</v>
      </c>
      <c r="E5708" t="s">
        <v>7203</v>
      </c>
      <c r="F5708" t="s">
        <v>4267</v>
      </c>
      <c r="G5708" t="s">
        <v>4365</v>
      </c>
      <c r="H5708" s="1" t="s">
        <v>7209</v>
      </c>
      <c r="I5708" t="s">
        <v>826</v>
      </c>
      <c r="J5708" t="s">
        <v>5219</v>
      </c>
      <c r="K5708">
        <v>33.990749999999998</v>
      </c>
      <c r="L5708">
        <v>-96.015100000000004</v>
      </c>
    </row>
    <row r="5709" spans="1:12" x14ac:dyDescent="0.35">
      <c r="A5709">
        <v>74726</v>
      </c>
      <c r="B5709" t="s">
        <v>827</v>
      </c>
      <c r="C5709" t="s">
        <v>7275</v>
      </c>
      <c r="D5709">
        <v>74726</v>
      </c>
      <c r="E5709" t="s">
        <v>7203</v>
      </c>
      <c r="F5709" t="s">
        <v>4267</v>
      </c>
      <c r="G5709" t="s">
        <v>4365</v>
      </c>
      <c r="H5709" s="1" t="s">
        <v>7208</v>
      </c>
      <c r="I5709" t="s">
        <v>826</v>
      </c>
      <c r="J5709" t="s">
        <v>5219</v>
      </c>
      <c r="K5709">
        <v>33.952669999999998</v>
      </c>
      <c r="L5709">
        <v>-96.178240000000002</v>
      </c>
    </row>
    <row r="5710" spans="1:12" x14ac:dyDescent="0.35">
      <c r="A5710">
        <v>74735</v>
      </c>
      <c r="B5710" t="s">
        <v>827</v>
      </c>
      <c r="C5710" t="s">
        <v>7276</v>
      </c>
      <c r="D5710">
        <v>74735</v>
      </c>
      <c r="E5710" t="s">
        <v>7203</v>
      </c>
      <c r="F5710" t="s">
        <v>4727</v>
      </c>
      <c r="G5710" t="s">
        <v>4365</v>
      </c>
      <c r="H5710" s="1" t="s">
        <v>7209</v>
      </c>
      <c r="I5710" t="s">
        <v>826</v>
      </c>
      <c r="J5710" t="s">
        <v>4927</v>
      </c>
      <c r="K5710">
        <v>34.085529999999999</v>
      </c>
      <c r="L5710">
        <v>-95.249489999999994</v>
      </c>
    </row>
    <row r="5711" spans="1:12" x14ac:dyDescent="0.35">
      <c r="A5711">
        <v>74740</v>
      </c>
      <c r="B5711" t="s">
        <v>827</v>
      </c>
      <c r="C5711" t="s">
        <v>1774</v>
      </c>
      <c r="D5711">
        <v>74740</v>
      </c>
      <c r="E5711" t="s">
        <v>7203</v>
      </c>
      <c r="F5711" t="s">
        <v>7274</v>
      </c>
      <c r="G5711" t="s">
        <v>4365</v>
      </c>
      <c r="H5711" s="1" t="s">
        <v>7209</v>
      </c>
      <c r="I5711" t="s">
        <v>826</v>
      </c>
      <c r="J5711" t="s">
        <v>9066</v>
      </c>
      <c r="K5711">
        <v>33.790489999999998</v>
      </c>
      <c r="L5711">
        <v>-94.59975</v>
      </c>
    </row>
    <row r="5712" spans="1:12" x14ac:dyDescent="0.35">
      <c r="A5712">
        <v>74741</v>
      </c>
      <c r="B5712" t="s">
        <v>827</v>
      </c>
      <c r="C5712" t="s">
        <v>7277</v>
      </c>
      <c r="D5712">
        <v>74741</v>
      </c>
      <c r="E5712" t="s">
        <v>7203</v>
      </c>
      <c r="F5712" t="s">
        <v>4267</v>
      </c>
      <c r="G5712" t="s">
        <v>4365</v>
      </c>
      <c r="H5712" s="1" t="s">
        <v>7209</v>
      </c>
      <c r="I5712" t="s">
        <v>826</v>
      </c>
      <c r="J5712" t="s">
        <v>5219</v>
      </c>
      <c r="K5712">
        <v>33.779220000000002</v>
      </c>
      <c r="L5712">
        <v>-96.296629999999993</v>
      </c>
    </row>
    <row r="5713" spans="1:12" x14ac:dyDescent="0.35">
      <c r="A5713">
        <v>74801</v>
      </c>
      <c r="B5713" t="s">
        <v>827</v>
      </c>
      <c r="C5713" t="s">
        <v>5237</v>
      </c>
      <c r="D5713">
        <v>74801</v>
      </c>
      <c r="E5713" t="s">
        <v>7203</v>
      </c>
      <c r="F5713" t="s">
        <v>6879</v>
      </c>
      <c r="G5713" t="s">
        <v>4365</v>
      </c>
      <c r="H5713" s="1" t="s">
        <v>7205</v>
      </c>
      <c r="I5713" t="s">
        <v>826</v>
      </c>
      <c r="J5713" t="s">
        <v>9023</v>
      </c>
      <c r="K5713">
        <v>35.316279999999999</v>
      </c>
      <c r="L5713">
        <v>-96.96875</v>
      </c>
    </row>
    <row r="5714" spans="1:12" x14ac:dyDescent="0.35">
      <c r="A5714">
        <v>74820</v>
      </c>
      <c r="B5714" t="s">
        <v>827</v>
      </c>
      <c r="C5714" t="s">
        <v>5391</v>
      </c>
      <c r="D5714">
        <v>74820</v>
      </c>
      <c r="E5714" t="s">
        <v>7203</v>
      </c>
      <c r="F5714" t="s">
        <v>4887</v>
      </c>
      <c r="G5714" t="s">
        <v>4365</v>
      </c>
      <c r="H5714" s="1" t="s">
        <v>7209</v>
      </c>
      <c r="I5714" t="s">
        <v>826</v>
      </c>
      <c r="J5714" t="s">
        <v>4896</v>
      </c>
      <c r="K5714">
        <v>34.788989999999998</v>
      </c>
      <c r="L5714">
        <v>-96.710759999999993</v>
      </c>
    </row>
    <row r="5715" spans="1:12" x14ac:dyDescent="0.35">
      <c r="A5715">
        <v>74831</v>
      </c>
      <c r="B5715" t="s">
        <v>827</v>
      </c>
      <c r="C5715" t="s">
        <v>7280</v>
      </c>
      <c r="D5715">
        <v>74831</v>
      </c>
      <c r="E5715" t="s">
        <v>7203</v>
      </c>
      <c r="F5715" t="s">
        <v>7211</v>
      </c>
      <c r="G5715" t="s">
        <v>4365</v>
      </c>
      <c r="H5715" s="1" t="s">
        <v>7205</v>
      </c>
      <c r="I5715" t="s">
        <v>826</v>
      </c>
      <c r="J5715" t="s">
        <v>9058</v>
      </c>
      <c r="K5715">
        <v>34.898620000000001</v>
      </c>
      <c r="L5715">
        <v>-97.060299999999998</v>
      </c>
    </row>
    <row r="5716" spans="1:12" x14ac:dyDescent="0.35">
      <c r="A5716">
        <v>74833</v>
      </c>
      <c r="B5716" t="s">
        <v>827</v>
      </c>
      <c r="C5716" t="s">
        <v>2705</v>
      </c>
      <c r="D5716">
        <v>74833</v>
      </c>
      <c r="E5716" t="s">
        <v>7203</v>
      </c>
      <c r="F5716" t="s">
        <v>7279</v>
      </c>
      <c r="G5716" t="s">
        <v>4365</v>
      </c>
      <c r="H5716" s="1" t="s">
        <v>7238</v>
      </c>
      <c r="I5716" t="s">
        <v>826</v>
      </c>
      <c r="J5716" t="s">
        <v>9067</v>
      </c>
      <c r="K5716">
        <v>35.57667</v>
      </c>
      <c r="L5716">
        <v>-96.411079999999998</v>
      </c>
    </row>
    <row r="5717" spans="1:12" x14ac:dyDescent="0.35">
      <c r="A5717">
        <v>74845</v>
      </c>
      <c r="B5717" t="s">
        <v>827</v>
      </c>
      <c r="C5717" t="s">
        <v>5422</v>
      </c>
      <c r="D5717">
        <v>74845</v>
      </c>
      <c r="E5717" t="s">
        <v>7203</v>
      </c>
      <c r="F5717" t="s">
        <v>4265</v>
      </c>
      <c r="G5717" t="s">
        <v>4365</v>
      </c>
      <c r="H5717" s="1" t="s">
        <v>7238</v>
      </c>
      <c r="I5717" t="s">
        <v>826</v>
      </c>
      <c r="J5717" t="s">
        <v>8873</v>
      </c>
      <c r="K5717">
        <v>35.257559999999998</v>
      </c>
      <c r="L5717">
        <v>-95.887169999999998</v>
      </c>
    </row>
    <row r="5718" spans="1:12" x14ac:dyDescent="0.35">
      <c r="A5718">
        <v>74848</v>
      </c>
      <c r="B5718" t="s">
        <v>827</v>
      </c>
      <c r="C5718" t="s">
        <v>7281</v>
      </c>
      <c r="D5718">
        <v>74848</v>
      </c>
      <c r="E5718" t="s">
        <v>7203</v>
      </c>
      <c r="F5718" t="s">
        <v>6262</v>
      </c>
      <c r="G5718" t="s">
        <v>4365</v>
      </c>
      <c r="H5718" s="1" t="s">
        <v>7205</v>
      </c>
      <c r="I5718" t="s">
        <v>826</v>
      </c>
      <c r="J5718" t="s">
        <v>7165</v>
      </c>
      <c r="K5718">
        <v>35.082079999999998</v>
      </c>
      <c r="L5718">
        <v>-96.363990000000001</v>
      </c>
    </row>
    <row r="5719" spans="1:12" x14ac:dyDescent="0.35">
      <c r="A5719">
        <v>74851</v>
      </c>
      <c r="B5719" t="s">
        <v>827</v>
      </c>
      <c r="C5719" t="s">
        <v>7282</v>
      </c>
      <c r="D5719">
        <v>74851</v>
      </c>
      <c r="E5719" t="s">
        <v>7203</v>
      </c>
      <c r="F5719" t="s">
        <v>6879</v>
      </c>
      <c r="G5719" t="s">
        <v>4365</v>
      </c>
      <c r="H5719" s="1" t="s">
        <v>7205</v>
      </c>
      <c r="I5719" t="s">
        <v>826</v>
      </c>
      <c r="J5719" t="s">
        <v>9023</v>
      </c>
      <c r="K5719">
        <v>35.426079999999999</v>
      </c>
      <c r="L5719">
        <v>-97.079059999999998</v>
      </c>
    </row>
    <row r="5720" spans="1:12" x14ac:dyDescent="0.35">
      <c r="A5720">
        <v>74859</v>
      </c>
      <c r="B5720" t="s">
        <v>827</v>
      </c>
      <c r="C5720" t="s">
        <v>7284</v>
      </c>
      <c r="D5720">
        <v>74859</v>
      </c>
      <c r="E5720" t="s">
        <v>7203</v>
      </c>
      <c r="F5720" t="s">
        <v>7279</v>
      </c>
      <c r="G5720" t="s">
        <v>4365</v>
      </c>
      <c r="H5720" s="1" t="s">
        <v>7246</v>
      </c>
      <c r="I5720" t="s">
        <v>826</v>
      </c>
      <c r="J5720" t="s">
        <v>9067</v>
      </c>
      <c r="K5720">
        <v>35.46302</v>
      </c>
      <c r="L5720">
        <v>-96.317589999999996</v>
      </c>
    </row>
    <row r="5721" spans="1:12" x14ac:dyDescent="0.35">
      <c r="A5721">
        <v>74865</v>
      </c>
      <c r="B5721" t="s">
        <v>827</v>
      </c>
      <c r="C5721" t="s">
        <v>7285</v>
      </c>
      <c r="D5721">
        <v>74865</v>
      </c>
      <c r="E5721" t="s">
        <v>7203</v>
      </c>
      <c r="F5721" t="s">
        <v>4887</v>
      </c>
      <c r="G5721" t="s">
        <v>4365</v>
      </c>
      <c r="H5721" s="1" t="s">
        <v>7209</v>
      </c>
      <c r="I5721" t="s">
        <v>826</v>
      </c>
      <c r="J5721" t="s">
        <v>4896</v>
      </c>
      <c r="K5721">
        <v>34.604810000000001</v>
      </c>
      <c r="L5721">
        <v>-96.795630000000003</v>
      </c>
    </row>
    <row r="5722" spans="1:12" x14ac:dyDescent="0.35">
      <c r="A5722">
        <v>74871</v>
      </c>
      <c r="B5722" t="s">
        <v>827</v>
      </c>
      <c r="C5722" t="s">
        <v>3974</v>
      </c>
      <c r="D5722">
        <v>74871</v>
      </c>
      <c r="E5722" t="s">
        <v>7203</v>
      </c>
      <c r="F5722" t="s">
        <v>4887</v>
      </c>
      <c r="G5722" t="s">
        <v>4365</v>
      </c>
      <c r="H5722" s="1" t="s">
        <v>7209</v>
      </c>
      <c r="I5722" t="s">
        <v>826</v>
      </c>
      <c r="J5722" t="s">
        <v>4896</v>
      </c>
      <c r="K5722">
        <v>34.60398</v>
      </c>
      <c r="L5722">
        <v>-96.5458</v>
      </c>
    </row>
    <row r="5723" spans="1:12" x14ac:dyDescent="0.35">
      <c r="A5723">
        <v>74873</v>
      </c>
      <c r="B5723" t="s">
        <v>827</v>
      </c>
      <c r="C5723" t="s">
        <v>5643</v>
      </c>
      <c r="D5723">
        <v>74873</v>
      </c>
      <c r="E5723" t="s">
        <v>7203</v>
      </c>
      <c r="F5723" t="s">
        <v>6879</v>
      </c>
      <c r="G5723" t="s">
        <v>4365</v>
      </c>
      <c r="H5723" s="1" t="s">
        <v>7205</v>
      </c>
      <c r="I5723" t="s">
        <v>826</v>
      </c>
      <c r="J5723" t="s">
        <v>9023</v>
      </c>
      <c r="K5723">
        <v>35.218789999999998</v>
      </c>
      <c r="L5723">
        <v>-96.973420000000004</v>
      </c>
    </row>
    <row r="5724" spans="1:12" x14ac:dyDescent="0.35">
      <c r="A5724">
        <v>74878</v>
      </c>
      <c r="B5724" t="s">
        <v>827</v>
      </c>
      <c r="C5724" t="s">
        <v>7286</v>
      </c>
      <c r="D5724">
        <v>74878</v>
      </c>
      <c r="E5724" t="s">
        <v>7203</v>
      </c>
      <c r="F5724" t="s">
        <v>6879</v>
      </c>
      <c r="G5724" t="s">
        <v>4365</v>
      </c>
      <c r="H5724" s="1" t="s">
        <v>7205</v>
      </c>
      <c r="I5724" t="s">
        <v>826</v>
      </c>
      <c r="J5724" t="s">
        <v>9023</v>
      </c>
      <c r="K5724">
        <v>35.009030000000003</v>
      </c>
      <c r="L5724">
        <v>-97.070030000000003</v>
      </c>
    </row>
    <row r="5725" spans="1:12" x14ac:dyDescent="0.35">
      <c r="A5725">
        <v>74880</v>
      </c>
      <c r="B5725" t="s">
        <v>827</v>
      </c>
      <c r="C5725" t="s">
        <v>7287</v>
      </c>
      <c r="D5725">
        <v>74880</v>
      </c>
      <c r="E5725" t="s">
        <v>7203</v>
      </c>
      <c r="F5725" t="s">
        <v>7279</v>
      </c>
      <c r="G5725" t="s">
        <v>4365</v>
      </c>
      <c r="H5725" s="1" t="s">
        <v>7205</v>
      </c>
      <c r="I5725" t="s">
        <v>826</v>
      </c>
      <c r="J5725" t="s">
        <v>9067</v>
      </c>
      <c r="K5725">
        <v>35.377839999999999</v>
      </c>
      <c r="L5725">
        <v>-96.119510000000005</v>
      </c>
    </row>
    <row r="5726" spans="1:12" x14ac:dyDescent="0.35">
      <c r="A5726">
        <v>74881</v>
      </c>
      <c r="B5726" t="s">
        <v>827</v>
      </c>
      <c r="C5726" t="s">
        <v>5380</v>
      </c>
      <c r="D5726">
        <v>74881</v>
      </c>
      <c r="E5726" t="s">
        <v>7203</v>
      </c>
      <c r="F5726" t="s">
        <v>1360</v>
      </c>
      <c r="G5726" t="s">
        <v>4365</v>
      </c>
      <c r="H5726" s="1" t="s">
        <v>7205</v>
      </c>
      <c r="I5726" t="s">
        <v>826</v>
      </c>
      <c r="J5726" t="s">
        <v>970</v>
      </c>
      <c r="K5726">
        <v>35.718519999999998</v>
      </c>
      <c r="L5726">
        <v>-97.082729999999998</v>
      </c>
    </row>
    <row r="5727" spans="1:12" x14ac:dyDescent="0.35">
      <c r="A5727">
        <v>74884</v>
      </c>
      <c r="B5727" t="s">
        <v>827</v>
      </c>
      <c r="C5727" t="s">
        <v>7288</v>
      </c>
      <c r="D5727">
        <v>74884</v>
      </c>
      <c r="E5727" t="s">
        <v>7203</v>
      </c>
      <c r="F5727" t="s">
        <v>4404</v>
      </c>
      <c r="G5727" t="s">
        <v>4365</v>
      </c>
      <c r="H5727" s="1" t="s">
        <v>7205</v>
      </c>
      <c r="I5727" t="s">
        <v>826</v>
      </c>
      <c r="J5727" t="s">
        <v>2721</v>
      </c>
      <c r="K5727">
        <v>35.192129999999999</v>
      </c>
      <c r="L5727">
        <v>-96.516050000000007</v>
      </c>
    </row>
    <row r="5728" spans="1:12" x14ac:dyDescent="0.35">
      <c r="A5728">
        <v>74941</v>
      </c>
      <c r="B5728" t="s">
        <v>827</v>
      </c>
      <c r="C5728" t="s">
        <v>5824</v>
      </c>
      <c r="D5728">
        <v>74941</v>
      </c>
      <c r="E5728" t="s">
        <v>7203</v>
      </c>
      <c r="F5728" t="s">
        <v>6963</v>
      </c>
      <c r="G5728" t="s">
        <v>4365</v>
      </c>
      <c r="H5728" s="1" t="s">
        <v>7238</v>
      </c>
      <c r="I5728" t="s">
        <v>826</v>
      </c>
      <c r="J5728" t="s">
        <v>1752</v>
      </c>
      <c r="K5728">
        <v>35.28548</v>
      </c>
      <c r="L5728">
        <v>-94.875770000000003</v>
      </c>
    </row>
    <row r="5729" spans="1:12" x14ac:dyDescent="0.35">
      <c r="A5729">
        <v>74957</v>
      </c>
      <c r="B5729" t="s">
        <v>827</v>
      </c>
      <c r="C5729" t="s">
        <v>2389</v>
      </c>
      <c r="D5729">
        <v>74957</v>
      </c>
      <c r="E5729" t="s">
        <v>7203</v>
      </c>
      <c r="F5729" t="s">
        <v>7274</v>
      </c>
      <c r="G5729" t="s">
        <v>4365</v>
      </c>
      <c r="H5729" s="1" t="s">
        <v>7208</v>
      </c>
      <c r="I5729" t="s">
        <v>826</v>
      </c>
      <c r="J5729" t="s">
        <v>9066</v>
      </c>
      <c r="K5729">
        <v>34.5261</v>
      </c>
      <c r="L5729">
        <v>-94.656989999999993</v>
      </c>
    </row>
    <row r="5730" spans="1:12" x14ac:dyDescent="0.35">
      <c r="A5730">
        <v>74959</v>
      </c>
      <c r="B5730" t="s">
        <v>827</v>
      </c>
      <c r="C5730" t="s">
        <v>7290</v>
      </c>
      <c r="D5730">
        <v>74959</v>
      </c>
      <c r="E5730" t="s">
        <v>7203</v>
      </c>
      <c r="F5730" t="s">
        <v>7270</v>
      </c>
      <c r="G5730" t="s">
        <v>4365</v>
      </c>
      <c r="H5730" s="1" t="s">
        <v>7238</v>
      </c>
      <c r="I5730" t="s">
        <v>826</v>
      </c>
      <c r="J5730" t="s">
        <v>9068</v>
      </c>
      <c r="K5730">
        <v>35.262459999999997</v>
      </c>
      <c r="L5730">
        <v>-94.618399999999994</v>
      </c>
    </row>
    <row r="5731" spans="1:12" x14ac:dyDescent="0.35">
      <c r="A5731">
        <v>75002</v>
      </c>
      <c r="B5731" t="s">
        <v>827</v>
      </c>
      <c r="C5731" t="s">
        <v>3299</v>
      </c>
      <c r="D5731">
        <v>75002</v>
      </c>
      <c r="E5731" t="s">
        <v>7216</v>
      </c>
      <c r="F5731" t="s">
        <v>7292</v>
      </c>
      <c r="G5731" t="s">
        <v>4365</v>
      </c>
      <c r="H5731" s="1" t="s">
        <v>7293</v>
      </c>
      <c r="I5731" t="s">
        <v>826</v>
      </c>
      <c r="J5731" t="s">
        <v>9069</v>
      </c>
      <c r="K5731">
        <v>33.089660000000002</v>
      </c>
      <c r="L5731">
        <v>-96.607510000000005</v>
      </c>
    </row>
    <row r="5732" spans="1:12" x14ac:dyDescent="0.35">
      <c r="A5732">
        <v>75022</v>
      </c>
      <c r="B5732" t="s">
        <v>827</v>
      </c>
      <c r="C5732" t="s">
        <v>7298</v>
      </c>
      <c r="D5732">
        <v>75022</v>
      </c>
      <c r="E5732" t="s">
        <v>7216</v>
      </c>
      <c r="F5732" t="s">
        <v>7294</v>
      </c>
      <c r="G5732" t="s">
        <v>4365</v>
      </c>
      <c r="H5732" s="1" t="s">
        <v>7299</v>
      </c>
      <c r="I5732" t="s">
        <v>826</v>
      </c>
      <c r="J5732" t="s">
        <v>3275</v>
      </c>
      <c r="K5732">
        <v>33.027720000000002</v>
      </c>
      <c r="L5732">
        <v>-97.120230000000006</v>
      </c>
    </row>
    <row r="5733" spans="1:12" x14ac:dyDescent="0.35">
      <c r="A5733">
        <v>75028</v>
      </c>
      <c r="B5733" t="s">
        <v>827</v>
      </c>
      <c r="C5733" t="s">
        <v>7298</v>
      </c>
      <c r="D5733">
        <v>75028</v>
      </c>
      <c r="E5733" t="s">
        <v>7216</v>
      </c>
      <c r="F5733" t="s">
        <v>7294</v>
      </c>
      <c r="G5733" t="s">
        <v>4365</v>
      </c>
      <c r="H5733" s="1" t="s">
        <v>7302</v>
      </c>
      <c r="I5733" t="s">
        <v>826</v>
      </c>
      <c r="J5733" t="s">
        <v>3275</v>
      </c>
      <c r="K5733">
        <v>33.032800000000002</v>
      </c>
      <c r="L5733">
        <v>-97.060860000000005</v>
      </c>
    </row>
    <row r="5734" spans="1:12" x14ac:dyDescent="0.35">
      <c r="A5734">
        <v>75032</v>
      </c>
      <c r="B5734" t="s">
        <v>827</v>
      </c>
      <c r="C5734" t="s">
        <v>7304</v>
      </c>
      <c r="D5734">
        <v>75032</v>
      </c>
      <c r="E5734" t="s">
        <v>7216</v>
      </c>
      <c r="F5734" t="s">
        <v>7305</v>
      </c>
      <c r="G5734" t="s">
        <v>4365</v>
      </c>
      <c r="H5734" s="1" t="s">
        <v>7306</v>
      </c>
      <c r="I5734" t="s">
        <v>826</v>
      </c>
      <c r="J5734" t="s">
        <v>7304</v>
      </c>
      <c r="K5734">
        <v>32.855040000000002</v>
      </c>
      <c r="L5734">
        <v>-96.427639999999997</v>
      </c>
    </row>
    <row r="5735" spans="1:12" x14ac:dyDescent="0.35">
      <c r="A5735">
        <v>75048</v>
      </c>
      <c r="B5735" t="s">
        <v>827</v>
      </c>
      <c r="C5735" t="s">
        <v>7307</v>
      </c>
      <c r="D5735">
        <v>75048</v>
      </c>
      <c r="E5735" t="s">
        <v>7216</v>
      </c>
      <c r="F5735" t="s">
        <v>4711</v>
      </c>
      <c r="G5735" t="s">
        <v>4365</v>
      </c>
      <c r="H5735" s="1" t="s">
        <v>7300</v>
      </c>
      <c r="I5735" t="s">
        <v>826</v>
      </c>
      <c r="J5735" t="s">
        <v>2946</v>
      </c>
      <c r="K5735">
        <v>32.972009999999997</v>
      </c>
      <c r="L5735">
        <v>-96.580870000000004</v>
      </c>
    </row>
    <row r="5736" spans="1:12" x14ac:dyDescent="0.35">
      <c r="A5736">
        <v>75056</v>
      </c>
      <c r="B5736" t="s">
        <v>827</v>
      </c>
      <c r="C5736" t="s">
        <v>7309</v>
      </c>
      <c r="D5736">
        <v>75056</v>
      </c>
      <c r="E5736" t="s">
        <v>7216</v>
      </c>
      <c r="F5736" t="s">
        <v>7294</v>
      </c>
      <c r="G5736" t="s">
        <v>4365</v>
      </c>
      <c r="H5736" s="1" t="s">
        <v>7291</v>
      </c>
      <c r="I5736" t="s">
        <v>826</v>
      </c>
      <c r="J5736" t="s">
        <v>3275</v>
      </c>
      <c r="K5736">
        <v>33.073950000000004</v>
      </c>
      <c r="L5736">
        <v>-96.914829999999995</v>
      </c>
    </row>
    <row r="5737" spans="1:12" x14ac:dyDescent="0.35">
      <c r="A5737">
        <v>75065</v>
      </c>
      <c r="B5737" t="s">
        <v>827</v>
      </c>
      <c r="C5737" t="s">
        <v>7310</v>
      </c>
      <c r="D5737">
        <v>75065</v>
      </c>
      <c r="E5737" t="s">
        <v>7216</v>
      </c>
      <c r="F5737" t="s">
        <v>7294</v>
      </c>
      <c r="G5737" t="s">
        <v>4365</v>
      </c>
      <c r="H5737" s="1" t="s">
        <v>7311</v>
      </c>
      <c r="I5737" t="s">
        <v>826</v>
      </c>
      <c r="J5737" t="s">
        <v>3275</v>
      </c>
      <c r="K5737">
        <v>33.110930000000003</v>
      </c>
      <c r="L5737">
        <v>-97.011899999999997</v>
      </c>
    </row>
    <row r="5738" spans="1:12" x14ac:dyDescent="0.35">
      <c r="A5738">
        <v>75068</v>
      </c>
      <c r="B5738" t="s">
        <v>827</v>
      </c>
      <c r="C5738" t="s">
        <v>7312</v>
      </c>
      <c r="D5738">
        <v>75068</v>
      </c>
      <c r="E5738" t="s">
        <v>7216</v>
      </c>
      <c r="F5738" t="s">
        <v>7294</v>
      </c>
      <c r="G5738" t="s">
        <v>4365</v>
      </c>
      <c r="H5738" s="1" t="s">
        <v>7303</v>
      </c>
      <c r="I5738" t="s">
        <v>826</v>
      </c>
      <c r="J5738" t="s">
        <v>3275</v>
      </c>
      <c r="K5738">
        <v>33.176470000000002</v>
      </c>
      <c r="L5738">
        <v>-96.950540000000004</v>
      </c>
    </row>
    <row r="5739" spans="1:12" x14ac:dyDescent="0.35">
      <c r="A5739">
        <v>75069</v>
      </c>
      <c r="B5739" t="s">
        <v>827</v>
      </c>
      <c r="C5739" t="s">
        <v>7313</v>
      </c>
      <c r="D5739">
        <v>75069</v>
      </c>
      <c r="E5739" t="s">
        <v>7216</v>
      </c>
      <c r="F5739" t="s">
        <v>7292</v>
      </c>
      <c r="G5739" t="s">
        <v>4365</v>
      </c>
      <c r="H5739" s="1" t="s">
        <v>7301</v>
      </c>
      <c r="I5739" t="s">
        <v>826</v>
      </c>
      <c r="J5739" t="s">
        <v>9069</v>
      </c>
      <c r="K5739">
        <v>33.165469999999999</v>
      </c>
      <c r="L5739">
        <v>-96.59469</v>
      </c>
    </row>
    <row r="5740" spans="1:12" x14ac:dyDescent="0.35">
      <c r="A5740">
        <v>75070</v>
      </c>
      <c r="B5740" t="s">
        <v>827</v>
      </c>
      <c r="C5740" t="s">
        <v>7313</v>
      </c>
      <c r="D5740">
        <v>75070</v>
      </c>
      <c r="E5740" t="s">
        <v>7216</v>
      </c>
      <c r="F5740" t="s">
        <v>7292</v>
      </c>
      <c r="G5740" t="s">
        <v>4365</v>
      </c>
      <c r="H5740" s="1" t="s">
        <v>7301</v>
      </c>
      <c r="I5740" t="s">
        <v>826</v>
      </c>
      <c r="J5740" t="s">
        <v>9069</v>
      </c>
      <c r="K5740">
        <v>33.173110000000001</v>
      </c>
      <c r="L5740">
        <v>-96.697730000000007</v>
      </c>
    </row>
    <row r="5741" spans="1:12" x14ac:dyDescent="0.35">
      <c r="A5741">
        <v>75071</v>
      </c>
      <c r="B5741" t="s">
        <v>827</v>
      </c>
      <c r="C5741" t="s">
        <v>7313</v>
      </c>
      <c r="D5741">
        <v>75071</v>
      </c>
      <c r="E5741" t="s">
        <v>7216</v>
      </c>
      <c r="F5741" t="s">
        <v>7292</v>
      </c>
      <c r="G5741" t="s">
        <v>4365</v>
      </c>
      <c r="H5741" s="1" t="s">
        <v>7300</v>
      </c>
      <c r="I5741" t="s">
        <v>826</v>
      </c>
      <c r="J5741" t="s">
        <v>9069</v>
      </c>
      <c r="K5741">
        <v>33.246639999999999</v>
      </c>
      <c r="L5741">
        <v>-96.628979999999999</v>
      </c>
    </row>
    <row r="5742" spans="1:12" x14ac:dyDescent="0.35">
      <c r="A5742">
        <v>75077</v>
      </c>
      <c r="B5742" t="s">
        <v>827</v>
      </c>
      <c r="C5742" t="s">
        <v>3044</v>
      </c>
      <c r="D5742">
        <v>75077</v>
      </c>
      <c r="E5742" t="s">
        <v>7216</v>
      </c>
      <c r="F5742" t="s">
        <v>7294</v>
      </c>
      <c r="G5742" t="s">
        <v>4365</v>
      </c>
      <c r="H5742" s="1" t="s">
        <v>7314</v>
      </c>
      <c r="I5742" t="s">
        <v>826</v>
      </c>
      <c r="J5742" t="s">
        <v>3275</v>
      </c>
      <c r="K5742">
        <v>33.078850000000003</v>
      </c>
      <c r="L5742">
        <v>-97.062730000000002</v>
      </c>
    </row>
    <row r="5743" spans="1:12" x14ac:dyDescent="0.35">
      <c r="A5743">
        <v>75094</v>
      </c>
      <c r="B5743" t="s">
        <v>827</v>
      </c>
      <c r="C5743" t="s">
        <v>5839</v>
      </c>
      <c r="D5743">
        <v>75094</v>
      </c>
      <c r="E5743" t="s">
        <v>7216</v>
      </c>
      <c r="F5743" t="s">
        <v>7292</v>
      </c>
      <c r="G5743" t="s">
        <v>4365</v>
      </c>
      <c r="H5743" s="1" t="s">
        <v>7295</v>
      </c>
      <c r="I5743" t="s">
        <v>826</v>
      </c>
      <c r="J5743" t="s">
        <v>9069</v>
      </c>
      <c r="K5743">
        <v>33.019089999999998</v>
      </c>
      <c r="L5743">
        <v>-96.615080000000006</v>
      </c>
    </row>
    <row r="5744" spans="1:12" x14ac:dyDescent="0.35">
      <c r="A5744">
        <v>75098</v>
      </c>
      <c r="B5744" t="s">
        <v>827</v>
      </c>
      <c r="C5744" t="s">
        <v>549</v>
      </c>
      <c r="D5744">
        <v>75098</v>
      </c>
      <c r="E5744" t="s">
        <v>7216</v>
      </c>
      <c r="F5744" t="s">
        <v>7292</v>
      </c>
      <c r="G5744" t="s">
        <v>4365</v>
      </c>
      <c r="H5744" s="1" t="s">
        <v>7296</v>
      </c>
      <c r="I5744" t="s">
        <v>826</v>
      </c>
      <c r="J5744" t="s">
        <v>9069</v>
      </c>
      <c r="K5744">
        <v>33.011890000000001</v>
      </c>
      <c r="L5744">
        <v>-96.534790000000001</v>
      </c>
    </row>
    <row r="5745" spans="1:12" x14ac:dyDescent="0.35">
      <c r="A5745">
        <v>75126</v>
      </c>
      <c r="B5745" t="s">
        <v>827</v>
      </c>
      <c r="C5745" t="s">
        <v>7320</v>
      </c>
      <c r="D5745">
        <v>75126</v>
      </c>
      <c r="E5745" t="s">
        <v>7216</v>
      </c>
      <c r="F5745" t="s">
        <v>7319</v>
      </c>
      <c r="G5745" t="s">
        <v>4365</v>
      </c>
      <c r="H5745" s="1" t="s">
        <v>7295</v>
      </c>
      <c r="I5745" t="s">
        <v>826</v>
      </c>
      <c r="J5745" t="s">
        <v>6654</v>
      </c>
      <c r="K5745">
        <v>32.742040000000003</v>
      </c>
      <c r="L5745">
        <v>-96.451849999999993</v>
      </c>
    </row>
    <row r="5746" spans="1:12" x14ac:dyDescent="0.35">
      <c r="A5746">
        <v>75143</v>
      </c>
      <c r="B5746" t="s">
        <v>827</v>
      </c>
      <c r="C5746" t="s">
        <v>7278</v>
      </c>
      <c r="D5746">
        <v>75143</v>
      </c>
      <c r="E5746" t="s">
        <v>7216</v>
      </c>
      <c r="F5746" t="s">
        <v>4007</v>
      </c>
      <c r="H5746" s="1" t="s">
        <v>7322</v>
      </c>
      <c r="I5746" t="s">
        <v>826</v>
      </c>
      <c r="J5746" t="s">
        <v>665</v>
      </c>
      <c r="K5746">
        <v>32.363579999999999</v>
      </c>
      <c r="L5746">
        <v>-96.248170000000002</v>
      </c>
    </row>
    <row r="5747" spans="1:12" x14ac:dyDescent="0.35">
      <c r="A5747">
        <v>75147</v>
      </c>
      <c r="B5747" t="s">
        <v>827</v>
      </c>
      <c r="C5747" t="s">
        <v>7323</v>
      </c>
      <c r="D5747">
        <v>75147</v>
      </c>
      <c r="E5747" t="s">
        <v>7216</v>
      </c>
      <c r="F5747" t="s">
        <v>7319</v>
      </c>
      <c r="G5747" t="s">
        <v>4365</v>
      </c>
      <c r="H5747" s="1" t="s">
        <v>7315</v>
      </c>
      <c r="I5747" t="s">
        <v>826</v>
      </c>
      <c r="J5747" t="s">
        <v>665</v>
      </c>
      <c r="K5747">
        <v>32.433</v>
      </c>
      <c r="L5747">
        <v>-96.077430000000007</v>
      </c>
    </row>
    <row r="5748" spans="1:12" x14ac:dyDescent="0.35">
      <c r="A5748">
        <v>75148</v>
      </c>
      <c r="B5748" t="s">
        <v>827</v>
      </c>
      <c r="C5748" t="s">
        <v>7324</v>
      </c>
      <c r="D5748">
        <v>75148</v>
      </c>
      <c r="E5748" t="s">
        <v>7216</v>
      </c>
      <c r="F5748" t="s">
        <v>4007</v>
      </c>
      <c r="G5748" t="s">
        <v>4365</v>
      </c>
      <c r="H5748" s="1" t="s">
        <v>7315</v>
      </c>
      <c r="I5748" t="s">
        <v>826</v>
      </c>
      <c r="J5748" t="s">
        <v>665</v>
      </c>
      <c r="K5748">
        <v>32.12462</v>
      </c>
      <c r="L5748">
        <v>-96.012159999999994</v>
      </c>
    </row>
    <row r="5749" spans="1:12" x14ac:dyDescent="0.35">
      <c r="A5749">
        <v>75154</v>
      </c>
      <c r="B5749" t="s">
        <v>827</v>
      </c>
      <c r="C5749" t="s">
        <v>3481</v>
      </c>
      <c r="D5749">
        <v>75154</v>
      </c>
      <c r="E5749" t="s">
        <v>7216</v>
      </c>
      <c r="F5749" t="s">
        <v>6944</v>
      </c>
      <c r="G5749" t="s">
        <v>4365</v>
      </c>
      <c r="H5749" s="1" t="s">
        <v>7293</v>
      </c>
      <c r="I5749" t="s">
        <v>826</v>
      </c>
      <c r="J5749" t="s">
        <v>6223</v>
      </c>
      <c r="K5749">
        <v>32.522779999999997</v>
      </c>
      <c r="L5749">
        <v>-96.810100000000006</v>
      </c>
    </row>
    <row r="5750" spans="1:12" x14ac:dyDescent="0.35">
      <c r="A5750">
        <v>75156</v>
      </c>
      <c r="B5750" t="s">
        <v>827</v>
      </c>
      <c r="C5750" t="s">
        <v>7323</v>
      </c>
      <c r="D5750">
        <v>75156</v>
      </c>
      <c r="E5750" t="s">
        <v>7216</v>
      </c>
      <c r="F5750" t="s">
        <v>4007</v>
      </c>
      <c r="G5750" t="s">
        <v>4365</v>
      </c>
      <c r="H5750" s="1" t="s">
        <v>7297</v>
      </c>
      <c r="I5750" t="s">
        <v>826</v>
      </c>
      <c r="J5750" t="s">
        <v>665</v>
      </c>
      <c r="K5750">
        <v>32.28689</v>
      </c>
      <c r="L5750">
        <v>-96.099800000000002</v>
      </c>
    </row>
    <row r="5751" spans="1:12" x14ac:dyDescent="0.35">
      <c r="A5751">
        <v>75159</v>
      </c>
      <c r="B5751" t="s">
        <v>827</v>
      </c>
      <c r="C5751" t="s">
        <v>7327</v>
      </c>
      <c r="D5751">
        <v>75159</v>
      </c>
      <c r="E5751" t="s">
        <v>7216</v>
      </c>
      <c r="F5751" t="s">
        <v>4711</v>
      </c>
      <c r="H5751" s="1" t="s">
        <v>7295</v>
      </c>
      <c r="I5751" t="s">
        <v>826</v>
      </c>
      <c r="J5751" t="s">
        <v>2946</v>
      </c>
      <c r="K5751">
        <v>32.60745</v>
      </c>
      <c r="L5751">
        <v>-96.540880000000001</v>
      </c>
    </row>
    <row r="5752" spans="1:12" x14ac:dyDescent="0.35">
      <c r="A5752">
        <v>75180</v>
      </c>
      <c r="B5752" t="s">
        <v>827</v>
      </c>
      <c r="C5752" t="s">
        <v>7329</v>
      </c>
      <c r="D5752">
        <v>75180</v>
      </c>
      <c r="E5752" t="s">
        <v>7216</v>
      </c>
      <c r="F5752" t="s">
        <v>4711</v>
      </c>
      <c r="G5752" t="s">
        <v>4365</v>
      </c>
      <c r="H5752" s="1" t="s">
        <v>7303</v>
      </c>
      <c r="I5752" t="s">
        <v>826</v>
      </c>
      <c r="J5752" t="s">
        <v>2946</v>
      </c>
      <c r="K5752">
        <v>32.718940000000003</v>
      </c>
      <c r="L5752">
        <v>-96.618390000000005</v>
      </c>
    </row>
    <row r="5753" spans="1:12" x14ac:dyDescent="0.35">
      <c r="A5753">
        <v>75181</v>
      </c>
      <c r="B5753" t="s">
        <v>827</v>
      </c>
      <c r="C5753" t="s">
        <v>7325</v>
      </c>
      <c r="D5753">
        <v>75181</v>
      </c>
      <c r="E5753" t="s">
        <v>7216</v>
      </c>
      <c r="F5753" t="s">
        <v>4711</v>
      </c>
      <c r="G5753" t="s">
        <v>4365</v>
      </c>
      <c r="H5753" s="1" t="s">
        <v>7293</v>
      </c>
      <c r="I5753" t="s">
        <v>826</v>
      </c>
      <c r="J5753" t="s">
        <v>2946</v>
      </c>
      <c r="K5753">
        <v>32.726939999999999</v>
      </c>
      <c r="L5753">
        <v>-96.555170000000004</v>
      </c>
    </row>
    <row r="5754" spans="1:12" x14ac:dyDescent="0.35">
      <c r="A5754">
        <v>75182</v>
      </c>
      <c r="B5754" t="s">
        <v>827</v>
      </c>
      <c r="C5754" t="s">
        <v>7330</v>
      </c>
      <c r="D5754">
        <v>75182</v>
      </c>
      <c r="E5754" t="s">
        <v>7216</v>
      </c>
      <c r="F5754" t="s">
        <v>4711</v>
      </c>
      <c r="G5754" t="s">
        <v>4365</v>
      </c>
      <c r="H5754" s="1" t="s">
        <v>7303</v>
      </c>
      <c r="I5754" t="s">
        <v>826</v>
      </c>
      <c r="J5754" t="s">
        <v>2946</v>
      </c>
      <c r="K5754">
        <v>32.800139999999999</v>
      </c>
      <c r="L5754">
        <v>-96.554050000000004</v>
      </c>
    </row>
    <row r="5755" spans="1:12" x14ac:dyDescent="0.35">
      <c r="A5755">
        <v>75234</v>
      </c>
      <c r="B5755" t="s">
        <v>827</v>
      </c>
      <c r="C5755" t="s">
        <v>2946</v>
      </c>
      <c r="D5755">
        <v>75234</v>
      </c>
      <c r="E5755" t="s">
        <v>7216</v>
      </c>
      <c r="F5755" t="s">
        <v>4711</v>
      </c>
      <c r="G5755" t="s">
        <v>4365</v>
      </c>
      <c r="H5755" s="1" t="s">
        <v>7331</v>
      </c>
      <c r="I5755" t="s">
        <v>826</v>
      </c>
      <c r="J5755" t="s">
        <v>2946</v>
      </c>
      <c r="K5755">
        <v>32.923659999999998</v>
      </c>
      <c r="L5755">
        <v>-96.890420000000006</v>
      </c>
    </row>
    <row r="5756" spans="1:12" x14ac:dyDescent="0.35">
      <c r="A5756">
        <v>75244</v>
      </c>
      <c r="B5756" t="s">
        <v>827</v>
      </c>
      <c r="C5756" t="s">
        <v>2946</v>
      </c>
      <c r="D5756">
        <v>75244</v>
      </c>
      <c r="E5756" t="s">
        <v>7216</v>
      </c>
      <c r="F5756" t="s">
        <v>4711</v>
      </c>
      <c r="G5756" t="s">
        <v>4365</v>
      </c>
      <c r="H5756" s="1" t="s">
        <v>7295</v>
      </c>
      <c r="I5756" t="s">
        <v>826</v>
      </c>
      <c r="J5756" t="s">
        <v>2946</v>
      </c>
      <c r="K5756">
        <v>32.925409999999999</v>
      </c>
      <c r="L5756">
        <v>-96.83663</v>
      </c>
    </row>
    <row r="5757" spans="1:12" x14ac:dyDescent="0.35">
      <c r="A5757">
        <v>75455</v>
      </c>
      <c r="B5757" t="s">
        <v>827</v>
      </c>
      <c r="C5757" t="s">
        <v>2653</v>
      </c>
      <c r="D5757">
        <v>75455</v>
      </c>
      <c r="E5757" t="s">
        <v>7216</v>
      </c>
      <c r="F5757" t="s">
        <v>7335</v>
      </c>
      <c r="G5757" t="s">
        <v>4365</v>
      </c>
      <c r="H5757" s="1" t="s">
        <v>7315</v>
      </c>
      <c r="I5757" t="s">
        <v>826</v>
      </c>
      <c r="J5757" t="s">
        <v>4674</v>
      </c>
      <c r="K5757">
        <v>33.216970000000003</v>
      </c>
      <c r="L5757">
        <v>-94.978189999999998</v>
      </c>
    </row>
    <row r="5758" spans="1:12" x14ac:dyDescent="0.35">
      <c r="A5758">
        <v>75457</v>
      </c>
      <c r="B5758" t="s">
        <v>827</v>
      </c>
      <c r="C5758" t="s">
        <v>1366</v>
      </c>
      <c r="D5758">
        <v>75457</v>
      </c>
      <c r="E5758" t="s">
        <v>7216</v>
      </c>
      <c r="F5758" t="s">
        <v>859</v>
      </c>
      <c r="G5758" t="s">
        <v>4365</v>
      </c>
      <c r="H5758" s="1" t="s">
        <v>7297</v>
      </c>
      <c r="I5758" t="s">
        <v>826</v>
      </c>
      <c r="J5758" t="s">
        <v>1016</v>
      </c>
      <c r="K5758">
        <v>33.172789999999999</v>
      </c>
      <c r="L5758">
        <v>-95.212220000000002</v>
      </c>
    </row>
    <row r="5759" spans="1:12" x14ac:dyDescent="0.35">
      <c r="A5759">
        <v>75459</v>
      </c>
      <c r="B5759" t="s">
        <v>827</v>
      </c>
      <c r="C5759" t="s">
        <v>5446</v>
      </c>
      <c r="D5759">
        <v>75459</v>
      </c>
      <c r="E5759" t="s">
        <v>7216</v>
      </c>
      <c r="F5759" t="s">
        <v>3530</v>
      </c>
      <c r="G5759" t="s">
        <v>4365</v>
      </c>
      <c r="H5759" s="1" t="s">
        <v>7297</v>
      </c>
      <c r="I5759" t="s">
        <v>826</v>
      </c>
      <c r="J5759" t="s">
        <v>4151</v>
      </c>
      <c r="K5759">
        <v>33.531089999999999</v>
      </c>
      <c r="L5759">
        <v>-96.677549999999997</v>
      </c>
    </row>
    <row r="5760" spans="1:12" x14ac:dyDescent="0.35">
      <c r="A5760">
        <v>75462</v>
      </c>
      <c r="B5760" t="s">
        <v>827</v>
      </c>
      <c r="C5760" t="s">
        <v>1352</v>
      </c>
      <c r="D5760">
        <v>75462</v>
      </c>
      <c r="E5760" t="s">
        <v>7216</v>
      </c>
      <c r="F5760" t="s">
        <v>4189</v>
      </c>
      <c r="G5760" t="s">
        <v>4365</v>
      </c>
      <c r="H5760" s="1" t="s">
        <v>7297</v>
      </c>
      <c r="I5760" t="s">
        <v>826</v>
      </c>
      <c r="J5760" t="s">
        <v>2766</v>
      </c>
      <c r="K5760">
        <v>33.623849999999997</v>
      </c>
      <c r="L5760">
        <v>-95.483779999999996</v>
      </c>
    </row>
    <row r="5761" spans="1:12" x14ac:dyDescent="0.35">
      <c r="A5761">
        <v>75472</v>
      </c>
      <c r="B5761" t="s">
        <v>827</v>
      </c>
      <c r="C5761" t="s">
        <v>7336</v>
      </c>
      <c r="D5761">
        <v>75472</v>
      </c>
      <c r="E5761" t="s">
        <v>7216</v>
      </c>
      <c r="F5761" t="s">
        <v>7333</v>
      </c>
      <c r="G5761" t="s">
        <v>4365</v>
      </c>
      <c r="H5761" s="1" t="s">
        <v>7297</v>
      </c>
      <c r="I5761" t="s">
        <v>826</v>
      </c>
      <c r="J5761" t="s">
        <v>4104</v>
      </c>
      <c r="K5761">
        <v>32.885930000000002</v>
      </c>
      <c r="L5761">
        <v>-95.877960000000002</v>
      </c>
    </row>
    <row r="5762" spans="1:12" x14ac:dyDescent="0.35">
      <c r="A5762">
        <v>75474</v>
      </c>
      <c r="B5762" t="s">
        <v>827</v>
      </c>
      <c r="C5762" t="s">
        <v>84</v>
      </c>
      <c r="D5762">
        <v>75474</v>
      </c>
      <c r="E5762" t="s">
        <v>7216</v>
      </c>
      <c r="F5762" t="s">
        <v>7321</v>
      </c>
      <c r="G5762" t="s">
        <v>4365</v>
      </c>
      <c r="H5762" s="1" t="s">
        <v>7334</v>
      </c>
      <c r="I5762" t="s">
        <v>826</v>
      </c>
      <c r="J5762" t="s">
        <v>2547</v>
      </c>
      <c r="K5762">
        <v>32.919530000000002</v>
      </c>
      <c r="L5762">
        <v>-96.108990000000006</v>
      </c>
    </row>
    <row r="5763" spans="1:12" x14ac:dyDescent="0.35">
      <c r="A5763">
        <v>75482</v>
      </c>
      <c r="B5763" t="s">
        <v>827</v>
      </c>
      <c r="C5763" t="s">
        <v>5334</v>
      </c>
      <c r="D5763">
        <v>75482</v>
      </c>
      <c r="E5763" t="s">
        <v>7216</v>
      </c>
      <c r="F5763" t="s">
        <v>5149</v>
      </c>
      <c r="G5763" t="s">
        <v>4365</v>
      </c>
      <c r="H5763" s="1" t="s">
        <v>7315</v>
      </c>
      <c r="I5763" t="s">
        <v>826</v>
      </c>
      <c r="J5763" t="s">
        <v>247</v>
      </c>
      <c r="K5763">
        <v>33.16816</v>
      </c>
      <c r="L5763">
        <v>-95.606809999999996</v>
      </c>
    </row>
    <row r="5764" spans="1:12" x14ac:dyDescent="0.35">
      <c r="A5764">
        <v>75501</v>
      </c>
      <c r="B5764" t="s">
        <v>827</v>
      </c>
      <c r="C5764" t="s">
        <v>7127</v>
      </c>
      <c r="D5764">
        <v>75501</v>
      </c>
      <c r="E5764" t="s">
        <v>7216</v>
      </c>
      <c r="F5764" t="s">
        <v>7337</v>
      </c>
      <c r="G5764" t="s">
        <v>4365</v>
      </c>
      <c r="H5764" s="1" t="s">
        <v>7315</v>
      </c>
      <c r="I5764" t="s">
        <v>826</v>
      </c>
      <c r="J5764" t="s">
        <v>3173</v>
      </c>
      <c r="K5764">
        <v>33.373629999999999</v>
      </c>
      <c r="L5764">
        <v>-94.131420000000006</v>
      </c>
    </row>
    <row r="5765" spans="1:12" x14ac:dyDescent="0.35">
      <c r="A5765">
        <v>75570</v>
      </c>
      <c r="B5765" t="s">
        <v>827</v>
      </c>
      <c r="C5765" t="s">
        <v>1194</v>
      </c>
      <c r="D5765">
        <v>75570</v>
      </c>
      <c r="E5765" t="s">
        <v>7216</v>
      </c>
      <c r="F5765" t="s">
        <v>7337</v>
      </c>
      <c r="G5765" t="s">
        <v>4365</v>
      </c>
      <c r="H5765" s="1" t="s">
        <v>7297</v>
      </c>
      <c r="I5765" t="s">
        <v>826</v>
      </c>
      <c r="J5765" t="s">
        <v>3173</v>
      </c>
      <c r="K5765">
        <v>33.461959999999998</v>
      </c>
      <c r="L5765">
        <v>-94.437529999999995</v>
      </c>
    </row>
    <row r="5766" spans="1:12" x14ac:dyDescent="0.35">
      <c r="A5766">
        <v>75640</v>
      </c>
      <c r="B5766" t="s">
        <v>827</v>
      </c>
      <c r="C5766" t="s">
        <v>3757</v>
      </c>
      <c r="D5766">
        <v>75640</v>
      </c>
      <c r="E5766" t="s">
        <v>7216</v>
      </c>
      <c r="F5766" t="s">
        <v>3752</v>
      </c>
      <c r="H5766" s="1" t="s">
        <v>7297</v>
      </c>
      <c r="I5766" t="s">
        <v>826</v>
      </c>
      <c r="J5766" t="s">
        <v>8840</v>
      </c>
      <c r="K5766">
        <v>32.71557</v>
      </c>
      <c r="L5766">
        <v>-94.684129999999996</v>
      </c>
    </row>
    <row r="5767" spans="1:12" x14ac:dyDescent="0.35">
      <c r="A5767">
        <v>75656</v>
      </c>
      <c r="B5767" t="s">
        <v>827</v>
      </c>
      <c r="C5767" t="s">
        <v>7341</v>
      </c>
      <c r="D5767">
        <v>75656</v>
      </c>
      <c r="E5767" t="s">
        <v>7216</v>
      </c>
      <c r="F5767" t="s">
        <v>5449</v>
      </c>
      <c r="G5767" t="s">
        <v>4365</v>
      </c>
      <c r="H5767" s="1" t="s">
        <v>7315</v>
      </c>
      <c r="I5767" t="s">
        <v>826</v>
      </c>
      <c r="J5767" t="s">
        <v>3604</v>
      </c>
      <c r="K5767">
        <v>33.005510000000001</v>
      </c>
      <c r="L5767">
        <v>-94.590710000000001</v>
      </c>
    </row>
    <row r="5768" spans="1:12" x14ac:dyDescent="0.35">
      <c r="A5768">
        <v>75657</v>
      </c>
      <c r="B5768" t="s">
        <v>827</v>
      </c>
      <c r="C5768" t="s">
        <v>939</v>
      </c>
      <c r="D5768">
        <v>75657</v>
      </c>
      <c r="E5768" t="s">
        <v>7216</v>
      </c>
      <c r="F5768" t="s">
        <v>3802</v>
      </c>
      <c r="H5768" s="1" t="s">
        <v>7315</v>
      </c>
      <c r="I5768" t="s">
        <v>826</v>
      </c>
      <c r="J5768" t="s">
        <v>1126</v>
      </c>
      <c r="K5768">
        <v>32.792200000000001</v>
      </c>
      <c r="L5768">
        <v>-94.305999999999997</v>
      </c>
    </row>
    <row r="5769" spans="1:12" x14ac:dyDescent="0.35">
      <c r="A5769">
        <v>75681</v>
      </c>
      <c r="B5769" t="s">
        <v>827</v>
      </c>
      <c r="C5769" t="s">
        <v>7342</v>
      </c>
      <c r="D5769">
        <v>75681</v>
      </c>
      <c r="E5769" t="s">
        <v>7216</v>
      </c>
      <c r="F5769" t="s">
        <v>5955</v>
      </c>
      <c r="G5769" t="s">
        <v>4365</v>
      </c>
      <c r="H5769" s="1" t="s">
        <v>7315</v>
      </c>
      <c r="I5769" t="s">
        <v>826</v>
      </c>
      <c r="J5769" t="s">
        <v>7347</v>
      </c>
      <c r="K5769">
        <v>31.928439999999998</v>
      </c>
      <c r="L5769">
        <v>-94.691940000000002</v>
      </c>
    </row>
    <row r="5770" spans="1:12" x14ac:dyDescent="0.35">
      <c r="A5770">
        <v>75693</v>
      </c>
      <c r="B5770" t="s">
        <v>827</v>
      </c>
      <c r="C5770" t="s">
        <v>2594</v>
      </c>
      <c r="D5770">
        <v>75693</v>
      </c>
      <c r="E5770" t="s">
        <v>7216</v>
      </c>
      <c r="F5770" t="s">
        <v>7339</v>
      </c>
      <c r="G5770" t="s">
        <v>4365</v>
      </c>
      <c r="H5770" s="1" t="s">
        <v>7297</v>
      </c>
      <c r="I5770" t="s">
        <v>826</v>
      </c>
      <c r="J5770" t="s">
        <v>9070</v>
      </c>
      <c r="K5770">
        <v>32.533850000000001</v>
      </c>
      <c r="L5770">
        <v>-94.859849999999994</v>
      </c>
    </row>
    <row r="5771" spans="1:12" x14ac:dyDescent="0.35">
      <c r="A5771">
        <v>75754</v>
      </c>
      <c r="B5771" t="s">
        <v>827</v>
      </c>
      <c r="C5771" t="s">
        <v>7343</v>
      </c>
      <c r="D5771">
        <v>75754</v>
      </c>
      <c r="E5771" t="s">
        <v>7216</v>
      </c>
      <c r="F5771" t="s">
        <v>7317</v>
      </c>
      <c r="G5771" t="s">
        <v>4365</v>
      </c>
      <c r="H5771" s="1" t="s">
        <v>7334</v>
      </c>
      <c r="I5771" t="s">
        <v>826</v>
      </c>
      <c r="J5771" t="s">
        <v>9071</v>
      </c>
      <c r="K5771">
        <v>32.425800000000002</v>
      </c>
      <c r="L5771">
        <v>-95.665210000000002</v>
      </c>
    </row>
    <row r="5772" spans="1:12" x14ac:dyDescent="0.35">
      <c r="A5772">
        <v>75755</v>
      </c>
      <c r="B5772" t="s">
        <v>827</v>
      </c>
      <c r="C5772" t="s">
        <v>3587</v>
      </c>
      <c r="D5772">
        <v>75755</v>
      </c>
      <c r="E5772" t="s">
        <v>7216</v>
      </c>
      <c r="F5772" t="s">
        <v>3752</v>
      </c>
      <c r="G5772" t="s">
        <v>4365</v>
      </c>
      <c r="H5772" s="1" t="s">
        <v>7315</v>
      </c>
      <c r="I5772" t="s">
        <v>826</v>
      </c>
      <c r="J5772" t="s">
        <v>8840</v>
      </c>
      <c r="K5772">
        <v>32.633139999999997</v>
      </c>
      <c r="L5772">
        <v>-95.085970000000003</v>
      </c>
    </row>
    <row r="5773" spans="1:12" x14ac:dyDescent="0.35">
      <c r="A5773">
        <v>75756</v>
      </c>
      <c r="B5773" t="s">
        <v>827</v>
      </c>
      <c r="C5773" t="s">
        <v>4648</v>
      </c>
      <c r="D5773">
        <v>75756</v>
      </c>
      <c r="E5773" t="s">
        <v>7216</v>
      </c>
      <c r="F5773" t="s">
        <v>4007</v>
      </c>
      <c r="G5773" t="s">
        <v>4365</v>
      </c>
      <c r="H5773" s="1" t="s">
        <v>7315</v>
      </c>
      <c r="I5773" t="s">
        <v>826</v>
      </c>
      <c r="J5773" t="s">
        <v>665</v>
      </c>
      <c r="K5773">
        <v>32.304020000000001</v>
      </c>
      <c r="L5773">
        <v>-95.600020000000001</v>
      </c>
    </row>
    <row r="5774" spans="1:12" x14ac:dyDescent="0.35">
      <c r="A5774">
        <v>75757</v>
      </c>
      <c r="B5774" t="s">
        <v>827</v>
      </c>
      <c r="C5774" t="s">
        <v>7344</v>
      </c>
      <c r="D5774">
        <v>75757</v>
      </c>
      <c r="E5774" t="s">
        <v>7216</v>
      </c>
      <c r="F5774" t="s">
        <v>4029</v>
      </c>
      <c r="H5774" s="1" t="s">
        <v>7297</v>
      </c>
      <c r="I5774" t="s">
        <v>826</v>
      </c>
      <c r="J5774" t="s">
        <v>8079</v>
      </c>
      <c r="K5774">
        <v>32.114640000000001</v>
      </c>
      <c r="L5774">
        <v>-95.349000000000004</v>
      </c>
    </row>
    <row r="5775" spans="1:12" x14ac:dyDescent="0.35">
      <c r="A5775">
        <v>75765</v>
      </c>
      <c r="B5775" t="s">
        <v>827</v>
      </c>
      <c r="C5775" t="s">
        <v>5956</v>
      </c>
      <c r="D5775">
        <v>75765</v>
      </c>
      <c r="E5775" t="s">
        <v>7216</v>
      </c>
      <c r="F5775" t="s">
        <v>3735</v>
      </c>
      <c r="H5775" s="1" t="s">
        <v>7315</v>
      </c>
      <c r="I5775" t="s">
        <v>826</v>
      </c>
      <c r="J5775" t="s">
        <v>2754</v>
      </c>
      <c r="K5775">
        <v>32.641590000000001</v>
      </c>
      <c r="L5775">
        <v>-95.235159999999993</v>
      </c>
    </row>
    <row r="5776" spans="1:12" x14ac:dyDescent="0.35">
      <c r="A5776">
        <v>75771</v>
      </c>
      <c r="B5776" t="s">
        <v>827</v>
      </c>
      <c r="C5776" t="s">
        <v>4182</v>
      </c>
      <c r="D5776">
        <v>75771</v>
      </c>
      <c r="E5776" t="s">
        <v>7216</v>
      </c>
      <c r="F5776" t="s">
        <v>4742</v>
      </c>
      <c r="G5776" t="s">
        <v>4365</v>
      </c>
      <c r="H5776" s="1" t="s">
        <v>7297</v>
      </c>
      <c r="I5776" t="s">
        <v>826</v>
      </c>
      <c r="J5776" t="s">
        <v>8079</v>
      </c>
      <c r="K5776">
        <v>32.536099999999998</v>
      </c>
      <c r="L5776">
        <v>-95.434560000000005</v>
      </c>
    </row>
    <row r="5777" spans="1:12" x14ac:dyDescent="0.35">
      <c r="A5777">
        <v>75785</v>
      </c>
      <c r="B5777" t="s">
        <v>827</v>
      </c>
      <c r="C5777" t="s">
        <v>7347</v>
      </c>
      <c r="D5777">
        <v>75785</v>
      </c>
      <c r="E5777" t="s">
        <v>7216</v>
      </c>
      <c r="F5777" t="s">
        <v>4029</v>
      </c>
      <c r="G5777" t="s">
        <v>4365</v>
      </c>
      <c r="H5777" s="1" t="s">
        <v>7315</v>
      </c>
      <c r="I5777" t="s">
        <v>826</v>
      </c>
      <c r="J5777" t="s">
        <v>4014</v>
      </c>
      <c r="K5777">
        <v>31.779949999999999</v>
      </c>
      <c r="L5777">
        <v>-95.173810000000003</v>
      </c>
    </row>
    <row r="5778" spans="1:12" x14ac:dyDescent="0.35">
      <c r="A5778">
        <v>75831</v>
      </c>
      <c r="B5778" t="s">
        <v>827</v>
      </c>
      <c r="C5778" t="s">
        <v>2470</v>
      </c>
      <c r="D5778">
        <v>75831</v>
      </c>
      <c r="E5778" t="s">
        <v>7216</v>
      </c>
      <c r="F5778" t="s">
        <v>4354</v>
      </c>
      <c r="H5778" s="1" t="s">
        <v>7297</v>
      </c>
      <c r="I5778" t="s">
        <v>826</v>
      </c>
      <c r="J5778" t="s">
        <v>2530</v>
      </c>
      <c r="K5778">
        <v>31.462330000000001</v>
      </c>
      <c r="L5778">
        <v>-96.01473</v>
      </c>
    </row>
    <row r="5779" spans="1:12" x14ac:dyDescent="0.35">
      <c r="A5779">
        <v>75839</v>
      </c>
      <c r="B5779" t="s">
        <v>827</v>
      </c>
      <c r="C5779" t="s">
        <v>5439</v>
      </c>
      <c r="D5779">
        <v>75839</v>
      </c>
      <c r="E5779" t="s">
        <v>7216</v>
      </c>
      <c r="F5779" t="s">
        <v>4108</v>
      </c>
      <c r="G5779" t="s">
        <v>4365</v>
      </c>
      <c r="H5779" s="1" t="s">
        <v>7297</v>
      </c>
      <c r="I5779" t="s">
        <v>826</v>
      </c>
      <c r="J5779" t="s">
        <v>2800</v>
      </c>
      <c r="K5779">
        <v>31.606000000000002</v>
      </c>
      <c r="L5779">
        <v>-95.5779</v>
      </c>
    </row>
    <row r="5780" spans="1:12" x14ac:dyDescent="0.35">
      <c r="A5780">
        <v>75850</v>
      </c>
      <c r="B5780" t="s">
        <v>827</v>
      </c>
      <c r="C5780" t="s">
        <v>6884</v>
      </c>
      <c r="D5780">
        <v>75850</v>
      </c>
      <c r="E5780" t="s">
        <v>7216</v>
      </c>
      <c r="F5780" t="s">
        <v>4354</v>
      </c>
      <c r="G5780" t="s">
        <v>4365</v>
      </c>
      <c r="H5780" s="1" t="s">
        <v>7297</v>
      </c>
      <c r="I5780" t="s">
        <v>826</v>
      </c>
      <c r="J5780" t="s">
        <v>2530</v>
      </c>
      <c r="K5780">
        <v>31.137429999999998</v>
      </c>
      <c r="L5780">
        <v>-95.916820000000001</v>
      </c>
    </row>
    <row r="5781" spans="1:12" x14ac:dyDescent="0.35">
      <c r="A5781">
        <v>75861</v>
      </c>
      <c r="B5781" t="s">
        <v>827</v>
      </c>
      <c r="C5781" t="s">
        <v>7350</v>
      </c>
      <c r="D5781">
        <v>75861</v>
      </c>
      <c r="E5781" t="s">
        <v>7216</v>
      </c>
      <c r="F5781" t="s">
        <v>4108</v>
      </c>
      <c r="G5781" t="s">
        <v>4365</v>
      </c>
      <c r="H5781" s="1" t="s">
        <v>7315</v>
      </c>
      <c r="I5781" t="s">
        <v>826</v>
      </c>
      <c r="J5781" t="s">
        <v>2800</v>
      </c>
      <c r="K5781">
        <v>31.85323</v>
      </c>
      <c r="L5781">
        <v>-95.892409999999998</v>
      </c>
    </row>
    <row r="5782" spans="1:12" x14ac:dyDescent="0.35">
      <c r="A5782">
        <v>75925</v>
      </c>
      <c r="B5782" t="s">
        <v>827</v>
      </c>
      <c r="C5782" t="s">
        <v>4212</v>
      </c>
      <c r="D5782">
        <v>75925</v>
      </c>
      <c r="E5782" t="s">
        <v>7216</v>
      </c>
      <c r="F5782" t="s">
        <v>4029</v>
      </c>
      <c r="G5782" t="s">
        <v>4365</v>
      </c>
      <c r="H5782" s="1" t="s">
        <v>7345</v>
      </c>
      <c r="I5782" t="s">
        <v>826</v>
      </c>
      <c r="J5782" t="s">
        <v>4014</v>
      </c>
      <c r="K5782">
        <v>31.611149999999999</v>
      </c>
      <c r="L5782">
        <v>-95.065969999999993</v>
      </c>
    </row>
    <row r="5783" spans="1:12" x14ac:dyDescent="0.35">
      <c r="A5783">
        <v>75938</v>
      </c>
      <c r="B5783" t="s">
        <v>827</v>
      </c>
      <c r="C5783" t="s">
        <v>7356</v>
      </c>
      <c r="D5783">
        <v>75938</v>
      </c>
      <c r="E5783" t="s">
        <v>7216</v>
      </c>
      <c r="F5783" t="s">
        <v>3743</v>
      </c>
      <c r="G5783" t="s">
        <v>4365</v>
      </c>
      <c r="H5783" s="1" t="s">
        <v>7353</v>
      </c>
      <c r="I5783" t="s">
        <v>826</v>
      </c>
      <c r="J5783" t="s">
        <v>293</v>
      </c>
      <c r="K5783">
        <v>30.93261</v>
      </c>
      <c r="L5783">
        <v>-94.353430000000003</v>
      </c>
    </row>
    <row r="5784" spans="1:12" x14ac:dyDescent="0.35">
      <c r="A5784">
        <v>75939</v>
      </c>
      <c r="B5784" t="s">
        <v>827</v>
      </c>
      <c r="C5784" t="s">
        <v>7357</v>
      </c>
      <c r="D5784">
        <v>75939</v>
      </c>
      <c r="E5784" t="s">
        <v>7216</v>
      </c>
      <c r="F5784" t="s">
        <v>4016</v>
      </c>
      <c r="G5784" t="s">
        <v>4365</v>
      </c>
      <c r="H5784" s="1" t="s">
        <v>7345</v>
      </c>
      <c r="I5784" t="s">
        <v>826</v>
      </c>
      <c r="J5784" t="s">
        <v>2726</v>
      </c>
      <c r="K5784">
        <v>31.018249999999998</v>
      </c>
      <c r="L5784">
        <v>-94.794039999999995</v>
      </c>
    </row>
    <row r="5785" spans="1:12" x14ac:dyDescent="0.35">
      <c r="A5785">
        <v>75941</v>
      </c>
      <c r="B5785" t="s">
        <v>827</v>
      </c>
      <c r="C5785" t="s">
        <v>7358</v>
      </c>
      <c r="D5785">
        <v>75941</v>
      </c>
      <c r="E5785" t="s">
        <v>7216</v>
      </c>
      <c r="F5785" t="s">
        <v>7352</v>
      </c>
      <c r="G5785" t="s">
        <v>4365</v>
      </c>
      <c r="H5785" s="1" t="s">
        <v>7345</v>
      </c>
      <c r="I5785" t="s">
        <v>826</v>
      </c>
      <c r="J5785" t="s">
        <v>9072</v>
      </c>
      <c r="K5785">
        <v>31.17991</v>
      </c>
      <c r="L5785">
        <v>-94.763679999999994</v>
      </c>
    </row>
    <row r="5786" spans="1:12" x14ac:dyDescent="0.35">
      <c r="A5786">
        <v>75956</v>
      </c>
      <c r="B5786" t="s">
        <v>827</v>
      </c>
      <c r="C5786" t="s">
        <v>6844</v>
      </c>
      <c r="D5786">
        <v>75956</v>
      </c>
      <c r="E5786" t="s">
        <v>7216</v>
      </c>
      <c r="F5786" t="s">
        <v>4132</v>
      </c>
      <c r="G5786" t="s">
        <v>4365</v>
      </c>
      <c r="H5786" s="1" t="s">
        <v>7353</v>
      </c>
      <c r="I5786" t="s">
        <v>826</v>
      </c>
      <c r="J5786" t="s">
        <v>314</v>
      </c>
      <c r="K5786">
        <v>30.677710000000001</v>
      </c>
      <c r="L5786">
        <v>-93.97824</v>
      </c>
    </row>
    <row r="5787" spans="1:12" x14ac:dyDescent="0.35">
      <c r="A5787">
        <v>75959</v>
      </c>
      <c r="B5787" t="s">
        <v>827</v>
      </c>
      <c r="C5787" t="s">
        <v>3830</v>
      </c>
      <c r="D5787">
        <v>75959</v>
      </c>
      <c r="E5787" t="s">
        <v>7216</v>
      </c>
      <c r="F5787" t="s">
        <v>7354</v>
      </c>
      <c r="G5787" t="s">
        <v>4365</v>
      </c>
      <c r="H5787" s="1" t="s">
        <v>7353</v>
      </c>
      <c r="I5787" t="s">
        <v>826</v>
      </c>
      <c r="J5787" t="s">
        <v>3716</v>
      </c>
      <c r="K5787">
        <v>31.514510000000001</v>
      </c>
      <c r="L5787">
        <v>-93.849289999999996</v>
      </c>
    </row>
    <row r="5788" spans="1:12" x14ac:dyDescent="0.35">
      <c r="A5788">
        <v>76008</v>
      </c>
      <c r="B5788" t="s">
        <v>827</v>
      </c>
      <c r="C5788" t="s">
        <v>6621</v>
      </c>
      <c r="D5788">
        <v>76008</v>
      </c>
      <c r="E5788" t="s">
        <v>7216</v>
      </c>
      <c r="F5788" t="s">
        <v>7364</v>
      </c>
      <c r="G5788" t="s">
        <v>4365</v>
      </c>
      <c r="H5788" s="1" t="s">
        <v>7361</v>
      </c>
      <c r="I5788" t="s">
        <v>826</v>
      </c>
      <c r="J5788" t="s">
        <v>2701</v>
      </c>
      <c r="K5788">
        <v>32.692830000000001</v>
      </c>
      <c r="L5788">
        <v>-97.623699999999999</v>
      </c>
    </row>
    <row r="5789" spans="1:12" x14ac:dyDescent="0.35">
      <c r="A5789">
        <v>76013</v>
      </c>
      <c r="B5789" t="s">
        <v>827</v>
      </c>
      <c r="C5789" t="s">
        <v>1090</v>
      </c>
      <c r="D5789">
        <v>76013</v>
      </c>
      <c r="E5789" t="s">
        <v>7216</v>
      </c>
      <c r="F5789" t="s">
        <v>7308</v>
      </c>
      <c r="G5789" t="s">
        <v>4365</v>
      </c>
      <c r="H5789" s="1" t="s">
        <v>7366</v>
      </c>
      <c r="I5789" t="s">
        <v>826</v>
      </c>
      <c r="J5789" t="s">
        <v>4631</v>
      </c>
      <c r="K5789">
        <v>32.720329999999997</v>
      </c>
      <c r="L5789">
        <v>-97.156459999999996</v>
      </c>
    </row>
    <row r="5790" spans="1:12" x14ac:dyDescent="0.35">
      <c r="A5790">
        <v>76015</v>
      </c>
      <c r="B5790" t="s">
        <v>827</v>
      </c>
      <c r="C5790" t="s">
        <v>1090</v>
      </c>
      <c r="D5790">
        <v>76015</v>
      </c>
      <c r="E5790" t="s">
        <v>7216</v>
      </c>
      <c r="F5790" t="s">
        <v>7308</v>
      </c>
      <c r="G5790" t="s">
        <v>4365</v>
      </c>
      <c r="H5790" s="1" t="s">
        <v>7367</v>
      </c>
      <c r="I5790" t="s">
        <v>826</v>
      </c>
      <c r="J5790" t="s">
        <v>4631</v>
      </c>
      <c r="K5790">
        <v>32.692210000000003</v>
      </c>
      <c r="L5790">
        <v>-97.133409999999998</v>
      </c>
    </row>
    <row r="5791" spans="1:12" x14ac:dyDescent="0.35">
      <c r="A5791">
        <v>76020</v>
      </c>
      <c r="B5791" t="s">
        <v>827</v>
      </c>
      <c r="C5791" t="s">
        <v>7369</v>
      </c>
      <c r="D5791">
        <v>76020</v>
      </c>
      <c r="E5791" t="s">
        <v>7216</v>
      </c>
      <c r="F5791" t="s">
        <v>7364</v>
      </c>
      <c r="G5791" t="s">
        <v>4365</v>
      </c>
      <c r="H5791" s="1" t="s">
        <v>7361</v>
      </c>
      <c r="I5791" t="s">
        <v>826</v>
      </c>
      <c r="J5791" t="s">
        <v>4631</v>
      </c>
      <c r="K5791">
        <v>32.900039999999997</v>
      </c>
      <c r="L5791">
        <v>-97.565439999999995</v>
      </c>
    </row>
    <row r="5792" spans="1:12" x14ac:dyDescent="0.35">
      <c r="A5792">
        <v>76028</v>
      </c>
      <c r="B5792" t="s">
        <v>827</v>
      </c>
      <c r="C5792" t="s">
        <v>7371</v>
      </c>
      <c r="D5792">
        <v>76028</v>
      </c>
      <c r="E5792" t="s">
        <v>7216</v>
      </c>
      <c r="F5792" t="s">
        <v>4258</v>
      </c>
      <c r="G5792" t="s">
        <v>4365</v>
      </c>
      <c r="H5792" s="1" t="s">
        <v>7372</v>
      </c>
      <c r="I5792" t="s">
        <v>826</v>
      </c>
      <c r="J5792" t="s">
        <v>1574</v>
      </c>
      <c r="K5792">
        <v>32.526049999999998</v>
      </c>
      <c r="L5792">
        <v>-97.303169999999994</v>
      </c>
    </row>
    <row r="5793" spans="1:12" x14ac:dyDescent="0.35">
      <c r="A5793">
        <v>76048</v>
      </c>
      <c r="B5793" t="s">
        <v>827</v>
      </c>
      <c r="C5793" t="s">
        <v>7375</v>
      </c>
      <c r="D5793">
        <v>76048</v>
      </c>
      <c r="E5793" t="s">
        <v>7216</v>
      </c>
      <c r="F5793" t="s">
        <v>7374</v>
      </c>
      <c r="G5793" t="s">
        <v>4365</v>
      </c>
      <c r="H5793" s="1" t="s">
        <v>7360</v>
      </c>
      <c r="I5793" t="s">
        <v>826</v>
      </c>
      <c r="J5793" t="s">
        <v>3360</v>
      </c>
      <c r="K5793">
        <v>32.423180000000002</v>
      </c>
      <c r="L5793">
        <v>-97.808769999999996</v>
      </c>
    </row>
    <row r="5794" spans="1:12" x14ac:dyDescent="0.35">
      <c r="A5794">
        <v>76049</v>
      </c>
      <c r="B5794" t="s">
        <v>827</v>
      </c>
      <c r="C5794" t="s">
        <v>7375</v>
      </c>
      <c r="D5794">
        <v>76049</v>
      </c>
      <c r="E5794" t="s">
        <v>7216</v>
      </c>
      <c r="F5794" t="s">
        <v>7374</v>
      </c>
      <c r="G5794" t="s">
        <v>4365</v>
      </c>
      <c r="H5794" s="1" t="s">
        <v>7360</v>
      </c>
      <c r="I5794" t="s">
        <v>826</v>
      </c>
      <c r="J5794" t="s">
        <v>3360</v>
      </c>
      <c r="K5794">
        <v>32.463940000000001</v>
      </c>
      <c r="L5794">
        <v>-97.70805</v>
      </c>
    </row>
    <row r="5795" spans="1:12" x14ac:dyDescent="0.35">
      <c r="A5795">
        <v>76066</v>
      </c>
      <c r="B5795" t="s">
        <v>827</v>
      </c>
      <c r="C5795" t="s">
        <v>7376</v>
      </c>
      <c r="D5795">
        <v>76066</v>
      </c>
      <c r="E5795" t="s">
        <v>7216</v>
      </c>
      <c r="F5795" t="s">
        <v>7364</v>
      </c>
      <c r="G5795" t="s">
        <v>4365</v>
      </c>
      <c r="H5795" s="1" t="s">
        <v>7370</v>
      </c>
      <c r="I5795" t="s">
        <v>826</v>
      </c>
      <c r="J5795" t="s">
        <v>2701</v>
      </c>
      <c r="K5795">
        <v>32.707270000000001</v>
      </c>
      <c r="L5795">
        <v>-97.995019999999997</v>
      </c>
    </row>
    <row r="5796" spans="1:12" x14ac:dyDescent="0.35">
      <c r="A5796">
        <v>76078</v>
      </c>
      <c r="B5796" t="s">
        <v>827</v>
      </c>
      <c r="C5796" t="s">
        <v>7378</v>
      </c>
      <c r="D5796">
        <v>76078</v>
      </c>
      <c r="E5796" t="s">
        <v>7216</v>
      </c>
      <c r="F5796" t="s">
        <v>3517</v>
      </c>
      <c r="G5796" t="s">
        <v>4365</v>
      </c>
      <c r="H5796" s="1" t="s">
        <v>7379</v>
      </c>
      <c r="I5796" t="s">
        <v>826</v>
      </c>
      <c r="J5796" t="s">
        <v>589</v>
      </c>
      <c r="K5796">
        <v>33.08916</v>
      </c>
      <c r="L5796">
        <v>-97.466579999999993</v>
      </c>
    </row>
    <row r="5797" spans="1:12" x14ac:dyDescent="0.35">
      <c r="A5797">
        <v>76087</v>
      </c>
      <c r="B5797" t="s">
        <v>827</v>
      </c>
      <c r="C5797" t="s">
        <v>7214</v>
      </c>
      <c r="D5797">
        <v>76087</v>
      </c>
      <c r="E5797" t="s">
        <v>7216</v>
      </c>
      <c r="F5797" t="s">
        <v>7364</v>
      </c>
      <c r="G5797" t="s">
        <v>4365</v>
      </c>
      <c r="H5797" s="1" t="s">
        <v>7361</v>
      </c>
      <c r="I5797" t="s">
        <v>826</v>
      </c>
      <c r="J5797" t="s">
        <v>2701</v>
      </c>
      <c r="K5797">
        <v>32.670749999999998</v>
      </c>
      <c r="L5797">
        <v>-97.783140000000003</v>
      </c>
    </row>
    <row r="5798" spans="1:12" x14ac:dyDescent="0.35">
      <c r="A5798">
        <v>76092</v>
      </c>
      <c r="B5798" t="s">
        <v>827</v>
      </c>
      <c r="C5798" t="s">
        <v>7380</v>
      </c>
      <c r="D5798">
        <v>76092</v>
      </c>
      <c r="E5798" t="s">
        <v>7216</v>
      </c>
      <c r="F5798" t="s">
        <v>7308</v>
      </c>
      <c r="G5798" t="s">
        <v>4365</v>
      </c>
      <c r="H5798" s="1" t="s">
        <v>7365</v>
      </c>
      <c r="I5798" t="s">
        <v>826</v>
      </c>
      <c r="J5798" t="s">
        <v>4631</v>
      </c>
      <c r="K5798">
        <v>32.959980000000002</v>
      </c>
      <c r="L5798">
        <v>-97.148589999999999</v>
      </c>
    </row>
    <row r="5799" spans="1:12" x14ac:dyDescent="0.35">
      <c r="A5799">
        <v>76102</v>
      </c>
      <c r="B5799" t="s">
        <v>827</v>
      </c>
      <c r="C5799" t="s">
        <v>7381</v>
      </c>
      <c r="D5799">
        <v>76102</v>
      </c>
      <c r="E5799" t="s">
        <v>7216</v>
      </c>
      <c r="F5799" t="s">
        <v>7308</v>
      </c>
      <c r="G5799" t="s">
        <v>4365</v>
      </c>
      <c r="H5799" s="1" t="s">
        <v>7360</v>
      </c>
      <c r="I5799" t="s">
        <v>826</v>
      </c>
      <c r="J5799" t="s">
        <v>4631</v>
      </c>
      <c r="K5799">
        <v>32.759230000000002</v>
      </c>
      <c r="L5799">
        <v>-97.32978</v>
      </c>
    </row>
    <row r="5800" spans="1:12" x14ac:dyDescent="0.35">
      <c r="A5800">
        <v>76103</v>
      </c>
      <c r="B5800" t="s">
        <v>827</v>
      </c>
      <c r="C5800" t="s">
        <v>7381</v>
      </c>
      <c r="D5800">
        <v>76103</v>
      </c>
      <c r="E5800" t="s">
        <v>7216</v>
      </c>
      <c r="F5800" t="s">
        <v>7308</v>
      </c>
      <c r="G5800" t="s">
        <v>4365</v>
      </c>
      <c r="H5800" s="1" t="s">
        <v>7382</v>
      </c>
      <c r="I5800" t="s">
        <v>826</v>
      </c>
      <c r="J5800" t="s">
        <v>4631</v>
      </c>
      <c r="K5800">
        <v>32.752070000000003</v>
      </c>
      <c r="L5800">
        <v>-97.26549</v>
      </c>
    </row>
    <row r="5801" spans="1:12" x14ac:dyDescent="0.35">
      <c r="A5801">
        <v>76104</v>
      </c>
      <c r="B5801" t="s">
        <v>827</v>
      </c>
      <c r="C5801" t="s">
        <v>7381</v>
      </c>
      <c r="D5801">
        <v>76104</v>
      </c>
      <c r="E5801" t="s">
        <v>7216</v>
      </c>
      <c r="F5801" t="s">
        <v>7308</v>
      </c>
      <c r="G5801" t="s">
        <v>4365</v>
      </c>
      <c r="H5801" s="1" t="s">
        <v>7360</v>
      </c>
      <c r="I5801" t="s">
        <v>826</v>
      </c>
      <c r="J5801" t="s">
        <v>4631</v>
      </c>
      <c r="K5801">
        <v>32.728700000000003</v>
      </c>
      <c r="L5801">
        <v>-97.317769999999996</v>
      </c>
    </row>
    <row r="5802" spans="1:12" x14ac:dyDescent="0.35">
      <c r="A5802">
        <v>76105</v>
      </c>
      <c r="B5802" t="s">
        <v>827</v>
      </c>
      <c r="C5802" t="s">
        <v>7381</v>
      </c>
      <c r="D5802">
        <v>76105</v>
      </c>
      <c r="E5802" t="s">
        <v>7216</v>
      </c>
      <c r="F5802" t="s">
        <v>7308</v>
      </c>
      <c r="G5802" t="s">
        <v>4365</v>
      </c>
      <c r="H5802" s="1" t="s">
        <v>7360</v>
      </c>
      <c r="I5802" t="s">
        <v>826</v>
      </c>
      <c r="J5802" t="s">
        <v>4631</v>
      </c>
      <c r="K5802">
        <v>32.724060000000001</v>
      </c>
      <c r="L5802">
        <v>-97.269350000000003</v>
      </c>
    </row>
    <row r="5803" spans="1:12" x14ac:dyDescent="0.35">
      <c r="A5803">
        <v>76106</v>
      </c>
      <c r="B5803" t="s">
        <v>827</v>
      </c>
      <c r="C5803" t="s">
        <v>7381</v>
      </c>
      <c r="D5803">
        <v>76106</v>
      </c>
      <c r="E5803" t="s">
        <v>7216</v>
      </c>
      <c r="F5803" t="s">
        <v>7308</v>
      </c>
      <c r="G5803" t="s">
        <v>4365</v>
      </c>
      <c r="H5803" s="1" t="s">
        <v>7360</v>
      </c>
      <c r="I5803" t="s">
        <v>826</v>
      </c>
      <c r="J5803" t="s">
        <v>4631</v>
      </c>
      <c r="K5803">
        <v>32.814509999999999</v>
      </c>
      <c r="L5803">
        <v>-97.352440000000001</v>
      </c>
    </row>
    <row r="5804" spans="1:12" x14ac:dyDescent="0.35">
      <c r="A5804">
        <v>76107</v>
      </c>
      <c r="B5804" t="s">
        <v>827</v>
      </c>
      <c r="C5804" t="s">
        <v>7381</v>
      </c>
      <c r="D5804">
        <v>76107</v>
      </c>
      <c r="E5804" t="s">
        <v>7216</v>
      </c>
      <c r="F5804" t="s">
        <v>7308</v>
      </c>
      <c r="G5804" t="s">
        <v>4365</v>
      </c>
      <c r="H5804" s="1" t="s">
        <v>7360</v>
      </c>
      <c r="I5804" t="s">
        <v>826</v>
      </c>
      <c r="J5804" t="s">
        <v>4631</v>
      </c>
      <c r="K5804">
        <v>32.741709999999998</v>
      </c>
      <c r="L5804">
        <v>-97.381960000000007</v>
      </c>
    </row>
    <row r="5805" spans="1:12" x14ac:dyDescent="0.35">
      <c r="A5805">
        <v>76108</v>
      </c>
      <c r="B5805" t="s">
        <v>827</v>
      </c>
      <c r="C5805" t="s">
        <v>7381</v>
      </c>
      <c r="D5805">
        <v>76108</v>
      </c>
      <c r="E5805" t="s">
        <v>7216</v>
      </c>
      <c r="F5805" t="s">
        <v>7308</v>
      </c>
      <c r="G5805" t="s">
        <v>4365</v>
      </c>
      <c r="H5805" s="1" t="s">
        <v>7361</v>
      </c>
      <c r="I5805" t="s">
        <v>826</v>
      </c>
      <c r="J5805" t="s">
        <v>4631</v>
      </c>
      <c r="K5805">
        <v>32.775950000000002</v>
      </c>
      <c r="L5805">
        <v>-97.521950000000004</v>
      </c>
    </row>
    <row r="5806" spans="1:12" x14ac:dyDescent="0.35">
      <c r="A5806">
        <v>76109</v>
      </c>
      <c r="B5806" t="s">
        <v>827</v>
      </c>
      <c r="C5806" t="s">
        <v>7381</v>
      </c>
      <c r="D5806">
        <v>76109</v>
      </c>
      <c r="E5806" t="s">
        <v>7216</v>
      </c>
      <c r="F5806" t="s">
        <v>7308</v>
      </c>
      <c r="G5806" t="s">
        <v>4365</v>
      </c>
      <c r="H5806" s="1" t="s">
        <v>7383</v>
      </c>
      <c r="I5806" t="s">
        <v>826</v>
      </c>
      <c r="J5806" t="s">
        <v>4631</v>
      </c>
      <c r="K5806">
        <v>32.701000000000001</v>
      </c>
      <c r="L5806">
        <v>-97.383920000000003</v>
      </c>
    </row>
    <row r="5807" spans="1:12" x14ac:dyDescent="0.35">
      <c r="A5807">
        <v>76110</v>
      </c>
      <c r="B5807" t="s">
        <v>827</v>
      </c>
      <c r="C5807" t="s">
        <v>7381</v>
      </c>
      <c r="D5807">
        <v>76110</v>
      </c>
      <c r="E5807" t="s">
        <v>7216</v>
      </c>
      <c r="F5807" t="s">
        <v>7308</v>
      </c>
      <c r="G5807" t="s">
        <v>4365</v>
      </c>
      <c r="H5807" s="1" t="s">
        <v>7360</v>
      </c>
      <c r="I5807" t="s">
        <v>826</v>
      </c>
      <c r="J5807" t="s">
        <v>4631</v>
      </c>
      <c r="K5807">
        <v>32.706960000000002</v>
      </c>
      <c r="L5807">
        <v>-97.338880000000003</v>
      </c>
    </row>
    <row r="5808" spans="1:12" x14ac:dyDescent="0.35">
      <c r="A5808">
        <v>76111</v>
      </c>
      <c r="B5808" t="s">
        <v>827</v>
      </c>
      <c r="C5808" t="s">
        <v>7381</v>
      </c>
      <c r="D5808">
        <v>76111</v>
      </c>
      <c r="E5808" t="s">
        <v>7216</v>
      </c>
      <c r="F5808" t="s">
        <v>7308</v>
      </c>
      <c r="G5808" t="s">
        <v>4365</v>
      </c>
      <c r="H5808" s="1" t="s">
        <v>7360</v>
      </c>
      <c r="I5808" t="s">
        <v>826</v>
      </c>
      <c r="J5808" t="s">
        <v>4631</v>
      </c>
      <c r="K5808">
        <v>32.778089999999999</v>
      </c>
      <c r="L5808">
        <v>-97.299880000000002</v>
      </c>
    </row>
    <row r="5809" spans="1:12" x14ac:dyDescent="0.35">
      <c r="A5809">
        <v>76112</v>
      </c>
      <c r="B5809" t="s">
        <v>827</v>
      </c>
      <c r="C5809" t="s">
        <v>7381</v>
      </c>
      <c r="D5809">
        <v>76112</v>
      </c>
      <c r="E5809" t="s">
        <v>7216</v>
      </c>
      <c r="F5809" t="s">
        <v>7308</v>
      </c>
      <c r="G5809" t="s">
        <v>4365</v>
      </c>
      <c r="H5809" s="1" t="s">
        <v>7365</v>
      </c>
      <c r="I5809" t="s">
        <v>826</v>
      </c>
      <c r="J5809" t="s">
        <v>4631</v>
      </c>
      <c r="K5809">
        <v>32.74812</v>
      </c>
      <c r="L5809">
        <v>-97.218450000000004</v>
      </c>
    </row>
    <row r="5810" spans="1:12" x14ac:dyDescent="0.35">
      <c r="A5810">
        <v>76114</v>
      </c>
      <c r="B5810" t="s">
        <v>827</v>
      </c>
      <c r="C5810" t="s">
        <v>7381</v>
      </c>
      <c r="D5810">
        <v>76114</v>
      </c>
      <c r="E5810" t="s">
        <v>7216</v>
      </c>
      <c r="F5810" t="s">
        <v>7308</v>
      </c>
      <c r="G5810" t="s">
        <v>4365</v>
      </c>
      <c r="H5810" s="1" t="s">
        <v>7361</v>
      </c>
      <c r="I5810" t="s">
        <v>826</v>
      </c>
      <c r="J5810" t="s">
        <v>4631</v>
      </c>
      <c r="K5810">
        <v>32.774439999999998</v>
      </c>
      <c r="L5810">
        <v>-97.402720000000002</v>
      </c>
    </row>
    <row r="5811" spans="1:12" x14ac:dyDescent="0.35">
      <c r="A5811">
        <v>76115</v>
      </c>
      <c r="B5811" t="s">
        <v>827</v>
      </c>
      <c r="C5811" t="s">
        <v>7381</v>
      </c>
      <c r="D5811">
        <v>76115</v>
      </c>
      <c r="E5811" t="s">
        <v>7216</v>
      </c>
      <c r="F5811" t="s">
        <v>7308</v>
      </c>
      <c r="G5811" t="s">
        <v>4365</v>
      </c>
      <c r="H5811" s="1" t="s">
        <v>7360</v>
      </c>
      <c r="I5811" t="s">
        <v>826</v>
      </c>
      <c r="J5811" t="s">
        <v>4631</v>
      </c>
      <c r="K5811">
        <v>32.67877</v>
      </c>
      <c r="L5811">
        <v>-97.330780000000004</v>
      </c>
    </row>
    <row r="5812" spans="1:12" x14ac:dyDescent="0.35">
      <c r="A5812">
        <v>76116</v>
      </c>
      <c r="B5812" t="s">
        <v>827</v>
      </c>
      <c r="C5812" t="s">
        <v>7381</v>
      </c>
      <c r="D5812">
        <v>76116</v>
      </c>
      <c r="E5812" t="s">
        <v>7216</v>
      </c>
      <c r="F5812" t="s">
        <v>7308</v>
      </c>
      <c r="G5812" t="s">
        <v>4365</v>
      </c>
      <c r="H5812" s="1" t="s">
        <v>7362</v>
      </c>
      <c r="I5812" t="s">
        <v>826</v>
      </c>
      <c r="J5812" t="s">
        <v>4631</v>
      </c>
      <c r="K5812">
        <v>32.721719999999998</v>
      </c>
      <c r="L5812">
        <v>-97.446370000000002</v>
      </c>
    </row>
    <row r="5813" spans="1:12" x14ac:dyDescent="0.35">
      <c r="A5813">
        <v>76117</v>
      </c>
      <c r="B5813" t="s">
        <v>827</v>
      </c>
      <c r="C5813" t="s">
        <v>7384</v>
      </c>
      <c r="D5813">
        <v>76117</v>
      </c>
      <c r="E5813" t="s">
        <v>7216</v>
      </c>
      <c r="F5813" t="s">
        <v>7308</v>
      </c>
      <c r="G5813" t="s">
        <v>4365</v>
      </c>
      <c r="H5813" s="1" t="s">
        <v>7382</v>
      </c>
      <c r="I5813" t="s">
        <v>826</v>
      </c>
      <c r="J5813" t="s">
        <v>4631</v>
      </c>
      <c r="K5813">
        <v>32.803690000000003</v>
      </c>
      <c r="L5813">
        <v>-97.26755</v>
      </c>
    </row>
    <row r="5814" spans="1:12" x14ac:dyDescent="0.35">
      <c r="A5814">
        <v>76118</v>
      </c>
      <c r="B5814" t="s">
        <v>827</v>
      </c>
      <c r="C5814" t="s">
        <v>7381</v>
      </c>
      <c r="D5814">
        <v>76118</v>
      </c>
      <c r="E5814" t="s">
        <v>7216</v>
      </c>
      <c r="F5814" t="s">
        <v>7308</v>
      </c>
      <c r="G5814" t="s">
        <v>4365</v>
      </c>
      <c r="H5814" s="1" t="s">
        <v>7361</v>
      </c>
      <c r="I5814" t="s">
        <v>826</v>
      </c>
      <c r="J5814" t="s">
        <v>4631</v>
      </c>
      <c r="K5814">
        <v>32.799660000000003</v>
      </c>
      <c r="L5814">
        <v>-97.207669999999993</v>
      </c>
    </row>
    <row r="5815" spans="1:12" x14ac:dyDescent="0.35">
      <c r="A5815">
        <v>76119</v>
      </c>
      <c r="B5815" t="s">
        <v>827</v>
      </c>
      <c r="C5815" t="s">
        <v>7381</v>
      </c>
      <c r="D5815">
        <v>76119</v>
      </c>
      <c r="E5815" t="s">
        <v>7216</v>
      </c>
      <c r="F5815" t="s">
        <v>7308</v>
      </c>
      <c r="G5815" t="s">
        <v>4365</v>
      </c>
      <c r="H5815" s="1" t="s">
        <v>7385</v>
      </c>
      <c r="I5815" t="s">
        <v>826</v>
      </c>
      <c r="J5815" t="s">
        <v>4631</v>
      </c>
      <c r="K5815">
        <v>32.690640000000002</v>
      </c>
      <c r="L5815">
        <v>-97.262150000000005</v>
      </c>
    </row>
    <row r="5816" spans="1:12" x14ac:dyDescent="0.35">
      <c r="A5816">
        <v>76120</v>
      </c>
      <c r="B5816" t="s">
        <v>827</v>
      </c>
      <c r="C5816" t="s">
        <v>7381</v>
      </c>
      <c r="D5816">
        <v>76120</v>
      </c>
      <c r="E5816" t="s">
        <v>7216</v>
      </c>
      <c r="F5816" t="s">
        <v>7308</v>
      </c>
      <c r="G5816" t="s">
        <v>4365</v>
      </c>
      <c r="H5816" s="1" t="s">
        <v>7386</v>
      </c>
      <c r="I5816" t="s">
        <v>826</v>
      </c>
      <c r="J5816" t="s">
        <v>4631</v>
      </c>
      <c r="K5816">
        <v>32.772210000000001</v>
      </c>
      <c r="L5816">
        <v>-97.178210000000007</v>
      </c>
    </row>
    <row r="5817" spans="1:12" x14ac:dyDescent="0.35">
      <c r="A5817">
        <v>76123</v>
      </c>
      <c r="B5817" t="s">
        <v>827</v>
      </c>
      <c r="C5817" t="s">
        <v>7381</v>
      </c>
      <c r="D5817">
        <v>76123</v>
      </c>
      <c r="E5817" t="s">
        <v>7216</v>
      </c>
      <c r="F5817" t="s">
        <v>7308</v>
      </c>
      <c r="G5817" t="s">
        <v>4365</v>
      </c>
      <c r="H5817" s="1" t="s">
        <v>7361</v>
      </c>
      <c r="I5817" t="s">
        <v>826</v>
      </c>
      <c r="J5817" t="s">
        <v>4631</v>
      </c>
      <c r="K5817">
        <v>32.618980000000001</v>
      </c>
      <c r="L5817">
        <v>-97.393180000000001</v>
      </c>
    </row>
    <row r="5818" spans="1:12" x14ac:dyDescent="0.35">
      <c r="A5818">
        <v>76126</v>
      </c>
      <c r="B5818" t="s">
        <v>827</v>
      </c>
      <c r="C5818" t="s">
        <v>7381</v>
      </c>
      <c r="D5818">
        <v>76126</v>
      </c>
      <c r="E5818" t="s">
        <v>7216</v>
      </c>
      <c r="F5818" t="s">
        <v>7308</v>
      </c>
      <c r="G5818" t="s">
        <v>4365</v>
      </c>
      <c r="H5818" s="1" t="s">
        <v>7361</v>
      </c>
      <c r="I5818" t="s">
        <v>826</v>
      </c>
      <c r="J5818" t="s">
        <v>4631</v>
      </c>
      <c r="K5818">
        <v>32.633830000000003</v>
      </c>
      <c r="L5818">
        <v>-97.512339999999995</v>
      </c>
    </row>
    <row r="5819" spans="1:12" x14ac:dyDescent="0.35">
      <c r="A5819">
        <v>76127</v>
      </c>
      <c r="B5819" t="s">
        <v>827</v>
      </c>
      <c r="C5819" t="s">
        <v>7387</v>
      </c>
      <c r="D5819">
        <v>76127</v>
      </c>
      <c r="E5819" t="s">
        <v>7216</v>
      </c>
      <c r="F5819" t="s">
        <v>7308</v>
      </c>
      <c r="G5819" t="s">
        <v>4365</v>
      </c>
      <c r="H5819" s="1" t="s">
        <v>7361</v>
      </c>
      <c r="I5819" t="s">
        <v>826</v>
      </c>
      <c r="J5819" t="s">
        <v>4631</v>
      </c>
      <c r="K5819">
        <v>32.777009999999997</v>
      </c>
      <c r="L5819">
        <v>-97.430189999999996</v>
      </c>
    </row>
    <row r="5820" spans="1:12" x14ac:dyDescent="0.35">
      <c r="A5820">
        <v>76131</v>
      </c>
      <c r="B5820" t="s">
        <v>827</v>
      </c>
      <c r="C5820" t="s">
        <v>7381</v>
      </c>
      <c r="D5820">
        <v>76131</v>
      </c>
      <c r="E5820" t="s">
        <v>7216</v>
      </c>
      <c r="F5820" t="s">
        <v>7308</v>
      </c>
      <c r="G5820" t="s">
        <v>4365</v>
      </c>
      <c r="H5820" s="1" t="s">
        <v>7361</v>
      </c>
      <c r="I5820" t="s">
        <v>826</v>
      </c>
      <c r="J5820" t="s">
        <v>4631</v>
      </c>
      <c r="K5820">
        <v>32.883339999999997</v>
      </c>
      <c r="L5820">
        <v>-97.346919999999997</v>
      </c>
    </row>
    <row r="5821" spans="1:12" x14ac:dyDescent="0.35">
      <c r="A5821">
        <v>76132</v>
      </c>
      <c r="B5821" t="s">
        <v>827</v>
      </c>
      <c r="C5821" t="s">
        <v>7381</v>
      </c>
      <c r="D5821">
        <v>76132</v>
      </c>
      <c r="E5821" t="s">
        <v>7216</v>
      </c>
      <c r="F5821" t="s">
        <v>7308</v>
      </c>
      <c r="G5821" t="s">
        <v>4365</v>
      </c>
      <c r="H5821" s="1" t="s">
        <v>7361</v>
      </c>
      <c r="I5821" t="s">
        <v>826</v>
      </c>
      <c r="J5821" t="s">
        <v>4631</v>
      </c>
      <c r="K5821">
        <v>32.667589999999997</v>
      </c>
      <c r="L5821">
        <v>-97.417969999999997</v>
      </c>
    </row>
    <row r="5822" spans="1:12" x14ac:dyDescent="0.35">
      <c r="A5822">
        <v>76133</v>
      </c>
      <c r="B5822" t="s">
        <v>827</v>
      </c>
      <c r="C5822" t="s">
        <v>7381</v>
      </c>
      <c r="D5822">
        <v>76133</v>
      </c>
      <c r="E5822" t="s">
        <v>7216</v>
      </c>
      <c r="F5822" t="s">
        <v>7308</v>
      </c>
      <c r="G5822" t="s">
        <v>4365</v>
      </c>
      <c r="H5822" s="1" t="s">
        <v>7361</v>
      </c>
      <c r="I5822" t="s">
        <v>826</v>
      </c>
      <c r="J5822" t="s">
        <v>4631</v>
      </c>
      <c r="K5822">
        <v>32.653930000000003</v>
      </c>
      <c r="L5822">
        <v>-97.377229999999997</v>
      </c>
    </row>
    <row r="5823" spans="1:12" x14ac:dyDescent="0.35">
      <c r="A5823">
        <v>76134</v>
      </c>
      <c r="B5823" t="s">
        <v>827</v>
      </c>
      <c r="C5823" t="s">
        <v>7381</v>
      </c>
      <c r="D5823">
        <v>76134</v>
      </c>
      <c r="E5823" t="s">
        <v>7216</v>
      </c>
      <c r="F5823" t="s">
        <v>7308</v>
      </c>
      <c r="G5823" t="s">
        <v>4365</v>
      </c>
      <c r="H5823" s="1" t="s">
        <v>7361</v>
      </c>
      <c r="I5823" t="s">
        <v>826</v>
      </c>
      <c r="J5823" t="s">
        <v>4631</v>
      </c>
      <c r="K5823">
        <v>32.642740000000003</v>
      </c>
      <c r="L5823">
        <v>-97.333529999999996</v>
      </c>
    </row>
    <row r="5824" spans="1:12" x14ac:dyDescent="0.35">
      <c r="A5824">
        <v>76135</v>
      </c>
      <c r="B5824" t="s">
        <v>827</v>
      </c>
      <c r="C5824" t="s">
        <v>7381</v>
      </c>
      <c r="D5824">
        <v>76135</v>
      </c>
      <c r="E5824" t="s">
        <v>7216</v>
      </c>
      <c r="F5824" t="s">
        <v>7308</v>
      </c>
      <c r="G5824" t="s">
        <v>4365</v>
      </c>
      <c r="H5824" s="1" t="s">
        <v>7382</v>
      </c>
      <c r="I5824" t="s">
        <v>826</v>
      </c>
      <c r="J5824" t="s">
        <v>4631</v>
      </c>
      <c r="K5824">
        <v>32.834350000000001</v>
      </c>
      <c r="L5824">
        <v>-97.464849999999998</v>
      </c>
    </row>
    <row r="5825" spans="1:12" x14ac:dyDescent="0.35">
      <c r="A5825">
        <v>76137</v>
      </c>
      <c r="B5825" t="s">
        <v>827</v>
      </c>
      <c r="C5825" t="s">
        <v>7381</v>
      </c>
      <c r="D5825">
        <v>76137</v>
      </c>
      <c r="E5825" t="s">
        <v>7216</v>
      </c>
      <c r="F5825" t="s">
        <v>7308</v>
      </c>
      <c r="G5825" t="s">
        <v>4365</v>
      </c>
      <c r="H5825" s="1" t="s">
        <v>7386</v>
      </c>
      <c r="I5825" t="s">
        <v>826</v>
      </c>
      <c r="J5825" t="s">
        <v>4631</v>
      </c>
      <c r="K5825">
        <v>32.858800000000002</v>
      </c>
      <c r="L5825">
        <v>-97.291290000000004</v>
      </c>
    </row>
    <row r="5826" spans="1:12" x14ac:dyDescent="0.35">
      <c r="A5826">
        <v>76140</v>
      </c>
      <c r="B5826" t="s">
        <v>827</v>
      </c>
      <c r="C5826" t="s">
        <v>7381</v>
      </c>
      <c r="D5826">
        <v>76140</v>
      </c>
      <c r="E5826" t="s">
        <v>7216</v>
      </c>
      <c r="F5826" t="s">
        <v>7308</v>
      </c>
      <c r="G5826" t="s">
        <v>4365</v>
      </c>
      <c r="H5826" s="1" t="s">
        <v>7360</v>
      </c>
      <c r="I5826" t="s">
        <v>826</v>
      </c>
      <c r="J5826" t="s">
        <v>4631</v>
      </c>
      <c r="K5826">
        <v>32.620600000000003</v>
      </c>
      <c r="L5826">
        <v>-97.270099999999999</v>
      </c>
    </row>
    <row r="5827" spans="1:12" x14ac:dyDescent="0.35">
      <c r="A5827">
        <v>76148</v>
      </c>
      <c r="B5827" t="s">
        <v>827</v>
      </c>
      <c r="C5827" t="s">
        <v>7381</v>
      </c>
      <c r="D5827">
        <v>76148</v>
      </c>
      <c r="E5827" t="s">
        <v>7216</v>
      </c>
      <c r="F5827" t="s">
        <v>7308</v>
      </c>
      <c r="G5827" t="s">
        <v>4365</v>
      </c>
      <c r="H5827" s="1" t="s">
        <v>7368</v>
      </c>
      <c r="I5827" t="s">
        <v>826</v>
      </c>
      <c r="J5827" t="s">
        <v>4631</v>
      </c>
      <c r="K5827">
        <v>32.868110000000001</v>
      </c>
      <c r="L5827">
        <v>-97.25197</v>
      </c>
    </row>
    <row r="5828" spans="1:12" x14ac:dyDescent="0.35">
      <c r="A5828">
        <v>76150</v>
      </c>
      <c r="B5828" t="s">
        <v>827</v>
      </c>
      <c r="C5828" t="s">
        <v>7381</v>
      </c>
      <c r="D5828">
        <v>76150</v>
      </c>
      <c r="E5828" t="s">
        <v>7216</v>
      </c>
      <c r="F5828" t="s">
        <v>7308</v>
      </c>
      <c r="G5828" t="s">
        <v>4365</v>
      </c>
      <c r="H5828" s="1" t="s">
        <v>7363</v>
      </c>
      <c r="I5828" t="s">
        <v>826</v>
      </c>
      <c r="J5828" t="s">
        <v>4631</v>
      </c>
      <c r="K5828">
        <v>32.868110000000001</v>
      </c>
      <c r="L5828">
        <v>-97.25197</v>
      </c>
    </row>
    <row r="5829" spans="1:12" x14ac:dyDescent="0.35">
      <c r="A5829">
        <v>76155</v>
      </c>
      <c r="B5829" t="s">
        <v>827</v>
      </c>
      <c r="C5829" t="s">
        <v>7381</v>
      </c>
      <c r="D5829">
        <v>76155</v>
      </c>
      <c r="E5829" t="s">
        <v>7216</v>
      </c>
      <c r="F5829" t="s">
        <v>7308</v>
      </c>
      <c r="G5829" t="s">
        <v>4365</v>
      </c>
      <c r="H5829" s="1" t="s">
        <v>7388</v>
      </c>
      <c r="I5829" t="s">
        <v>826</v>
      </c>
      <c r="J5829" t="s">
        <v>4631</v>
      </c>
      <c r="K5829">
        <v>32.823979999999999</v>
      </c>
      <c r="L5829">
        <v>-97.048659999999998</v>
      </c>
    </row>
    <row r="5830" spans="1:12" x14ac:dyDescent="0.35">
      <c r="A5830">
        <v>76164</v>
      </c>
      <c r="B5830" t="s">
        <v>827</v>
      </c>
      <c r="C5830" t="s">
        <v>7381</v>
      </c>
      <c r="D5830">
        <v>76164</v>
      </c>
      <c r="E5830" t="s">
        <v>7216</v>
      </c>
      <c r="F5830" t="s">
        <v>7308</v>
      </c>
      <c r="G5830" t="s">
        <v>4365</v>
      </c>
      <c r="H5830" s="1" t="s">
        <v>7363</v>
      </c>
      <c r="I5830" t="s">
        <v>826</v>
      </c>
      <c r="J5830" t="s">
        <v>4631</v>
      </c>
      <c r="K5830">
        <v>32.781140000000001</v>
      </c>
      <c r="L5830">
        <v>-97.354609999999994</v>
      </c>
    </row>
    <row r="5831" spans="1:12" x14ac:dyDescent="0.35">
      <c r="A5831">
        <v>76177</v>
      </c>
      <c r="B5831" t="s">
        <v>827</v>
      </c>
      <c r="C5831" t="s">
        <v>7381</v>
      </c>
      <c r="D5831">
        <v>76177</v>
      </c>
      <c r="E5831" t="s">
        <v>7216</v>
      </c>
      <c r="F5831" t="s">
        <v>7294</v>
      </c>
      <c r="G5831" t="s">
        <v>4365</v>
      </c>
      <c r="H5831" s="1" t="s">
        <v>7360</v>
      </c>
      <c r="I5831" t="s">
        <v>826</v>
      </c>
      <c r="J5831" t="s">
        <v>4631</v>
      </c>
      <c r="K5831">
        <v>32.975209999999997</v>
      </c>
      <c r="L5831">
        <v>-97.311199999999999</v>
      </c>
    </row>
    <row r="5832" spans="1:12" x14ac:dyDescent="0.35">
      <c r="A5832">
        <v>76179</v>
      </c>
      <c r="B5832" t="s">
        <v>827</v>
      </c>
      <c r="C5832" t="s">
        <v>7381</v>
      </c>
      <c r="D5832">
        <v>76179</v>
      </c>
      <c r="E5832" t="s">
        <v>7216</v>
      </c>
      <c r="F5832" t="s">
        <v>7308</v>
      </c>
      <c r="G5832" t="s">
        <v>4365</v>
      </c>
      <c r="H5832" s="1" t="s">
        <v>7360</v>
      </c>
      <c r="I5832" t="s">
        <v>826</v>
      </c>
      <c r="J5832" t="s">
        <v>4631</v>
      </c>
      <c r="K5832">
        <v>32.914400000000001</v>
      </c>
      <c r="L5832">
        <v>-97.43777</v>
      </c>
    </row>
    <row r="5833" spans="1:12" x14ac:dyDescent="0.35">
      <c r="A5833">
        <v>76180</v>
      </c>
      <c r="B5833" t="s">
        <v>827</v>
      </c>
      <c r="C5833" t="s">
        <v>7389</v>
      </c>
      <c r="D5833">
        <v>76180</v>
      </c>
      <c r="E5833" t="s">
        <v>7216</v>
      </c>
      <c r="F5833" t="s">
        <v>7308</v>
      </c>
      <c r="G5833" t="s">
        <v>4365</v>
      </c>
      <c r="H5833" s="1" t="s">
        <v>7360</v>
      </c>
      <c r="I5833" t="s">
        <v>826</v>
      </c>
      <c r="J5833" t="s">
        <v>4631</v>
      </c>
      <c r="K5833">
        <v>32.839959999999998</v>
      </c>
      <c r="L5833">
        <v>-97.224990000000005</v>
      </c>
    </row>
    <row r="5834" spans="1:12" x14ac:dyDescent="0.35">
      <c r="A5834">
        <v>76182</v>
      </c>
      <c r="B5834" t="s">
        <v>827</v>
      </c>
      <c r="C5834" t="s">
        <v>7389</v>
      </c>
      <c r="D5834">
        <v>76182</v>
      </c>
      <c r="E5834" t="s">
        <v>7216</v>
      </c>
      <c r="F5834" t="s">
        <v>7308</v>
      </c>
      <c r="G5834" t="s">
        <v>4365</v>
      </c>
      <c r="H5834" s="1" t="s">
        <v>7361</v>
      </c>
      <c r="I5834" t="s">
        <v>826</v>
      </c>
      <c r="J5834" t="s">
        <v>4631</v>
      </c>
      <c r="K5834">
        <v>32.882779999999997</v>
      </c>
      <c r="L5834">
        <v>-97.20984</v>
      </c>
    </row>
    <row r="5835" spans="1:12" x14ac:dyDescent="0.35">
      <c r="A5835">
        <v>76208</v>
      </c>
      <c r="B5835" t="s">
        <v>827</v>
      </c>
      <c r="C5835" t="s">
        <v>3275</v>
      </c>
      <c r="D5835">
        <v>76208</v>
      </c>
      <c r="E5835" t="s">
        <v>7216</v>
      </c>
      <c r="F5835" t="s">
        <v>7294</v>
      </c>
      <c r="G5835" t="s">
        <v>4365</v>
      </c>
      <c r="H5835" s="1" t="s">
        <v>7377</v>
      </c>
      <c r="I5835" t="s">
        <v>826</v>
      </c>
      <c r="J5835" t="s">
        <v>3275</v>
      </c>
      <c r="K5835">
        <v>33.208829999999999</v>
      </c>
      <c r="L5835">
        <v>-97.057360000000003</v>
      </c>
    </row>
    <row r="5836" spans="1:12" x14ac:dyDescent="0.35">
      <c r="A5836">
        <v>76210</v>
      </c>
      <c r="B5836" t="s">
        <v>827</v>
      </c>
      <c r="C5836" t="s">
        <v>3275</v>
      </c>
      <c r="D5836">
        <v>76210</v>
      </c>
      <c r="E5836" t="s">
        <v>7216</v>
      </c>
      <c r="F5836" t="s">
        <v>7294</v>
      </c>
      <c r="G5836" t="s">
        <v>4365</v>
      </c>
      <c r="H5836" s="1" t="s">
        <v>7390</v>
      </c>
      <c r="I5836" t="s">
        <v>826</v>
      </c>
      <c r="J5836" t="s">
        <v>3275</v>
      </c>
      <c r="K5836">
        <v>33.150359999999999</v>
      </c>
      <c r="L5836">
        <v>-97.096000000000004</v>
      </c>
    </row>
    <row r="5837" spans="1:12" x14ac:dyDescent="0.35">
      <c r="A5837">
        <v>76226</v>
      </c>
      <c r="B5837" t="s">
        <v>827</v>
      </c>
      <c r="C5837" t="s">
        <v>2258</v>
      </c>
      <c r="D5837">
        <v>76226</v>
      </c>
      <c r="E5837" t="s">
        <v>7216</v>
      </c>
      <c r="F5837" t="s">
        <v>7294</v>
      </c>
      <c r="G5837" t="s">
        <v>4365</v>
      </c>
      <c r="H5837" s="1" t="s">
        <v>7391</v>
      </c>
      <c r="I5837" t="s">
        <v>826</v>
      </c>
      <c r="J5837" t="s">
        <v>3275</v>
      </c>
      <c r="K5837">
        <v>33.110349999999997</v>
      </c>
      <c r="L5837">
        <v>-97.169470000000004</v>
      </c>
    </row>
    <row r="5838" spans="1:12" x14ac:dyDescent="0.35">
      <c r="A5838">
        <v>76227</v>
      </c>
      <c r="B5838" t="s">
        <v>827</v>
      </c>
      <c r="C5838" t="s">
        <v>7158</v>
      </c>
      <c r="D5838">
        <v>76227</v>
      </c>
      <c r="E5838" t="s">
        <v>7216</v>
      </c>
      <c r="F5838" t="s">
        <v>7294</v>
      </c>
      <c r="G5838" t="s">
        <v>4365</v>
      </c>
      <c r="H5838" s="1" t="s">
        <v>7392</v>
      </c>
      <c r="I5838" t="s">
        <v>826</v>
      </c>
      <c r="J5838" t="s">
        <v>3275</v>
      </c>
      <c r="K5838">
        <v>33.273919999999997</v>
      </c>
      <c r="L5838">
        <v>-96.990520000000004</v>
      </c>
    </row>
    <row r="5839" spans="1:12" x14ac:dyDescent="0.35">
      <c r="A5839">
        <v>76240</v>
      </c>
      <c r="B5839" t="s">
        <v>827</v>
      </c>
      <c r="C5839" t="s">
        <v>2461</v>
      </c>
      <c r="D5839">
        <v>76240</v>
      </c>
      <c r="E5839" t="s">
        <v>7216</v>
      </c>
      <c r="F5839" t="s">
        <v>7393</v>
      </c>
      <c r="G5839" t="s">
        <v>4365</v>
      </c>
      <c r="H5839" s="1" t="s">
        <v>7394</v>
      </c>
      <c r="I5839" t="s">
        <v>826</v>
      </c>
      <c r="J5839" t="s">
        <v>9073</v>
      </c>
      <c r="K5839">
        <v>33.656289999999998</v>
      </c>
      <c r="L5839">
        <v>-97.174530000000004</v>
      </c>
    </row>
    <row r="5840" spans="1:12" x14ac:dyDescent="0.35">
      <c r="A5840">
        <v>76244</v>
      </c>
      <c r="B5840" t="s">
        <v>827</v>
      </c>
      <c r="C5840" t="s">
        <v>3444</v>
      </c>
      <c r="D5840">
        <v>76244</v>
      </c>
      <c r="E5840" t="s">
        <v>7216</v>
      </c>
      <c r="F5840" t="s">
        <v>7308</v>
      </c>
      <c r="G5840" t="s">
        <v>4365</v>
      </c>
      <c r="H5840" s="1" t="s">
        <v>7383</v>
      </c>
      <c r="I5840" t="s">
        <v>826</v>
      </c>
      <c r="J5840" t="s">
        <v>4631</v>
      </c>
      <c r="K5840">
        <v>32.930979999999998</v>
      </c>
      <c r="L5840">
        <v>-97.284350000000003</v>
      </c>
    </row>
    <row r="5841" spans="1:12" x14ac:dyDescent="0.35">
      <c r="A5841">
        <v>76247</v>
      </c>
      <c r="B5841" t="s">
        <v>827</v>
      </c>
      <c r="C5841" t="s">
        <v>384</v>
      </c>
      <c r="D5841">
        <v>76247</v>
      </c>
      <c r="E5841" t="s">
        <v>7216</v>
      </c>
      <c r="F5841" t="s">
        <v>7294</v>
      </c>
      <c r="G5841" t="s">
        <v>4365</v>
      </c>
      <c r="H5841" s="1" t="s">
        <v>7370</v>
      </c>
      <c r="I5841" t="s">
        <v>826</v>
      </c>
      <c r="J5841" t="s">
        <v>3275</v>
      </c>
      <c r="K5841">
        <v>33.098419999999997</v>
      </c>
      <c r="L5841">
        <v>-97.324950000000001</v>
      </c>
    </row>
    <row r="5842" spans="1:12" x14ac:dyDescent="0.35">
      <c r="A5842">
        <v>76262</v>
      </c>
      <c r="B5842" t="s">
        <v>827</v>
      </c>
      <c r="C5842" t="s">
        <v>3484</v>
      </c>
      <c r="D5842">
        <v>76262</v>
      </c>
      <c r="E5842" t="s">
        <v>7216</v>
      </c>
      <c r="F5842" t="s">
        <v>7294</v>
      </c>
      <c r="H5842" s="1" t="s">
        <v>7395</v>
      </c>
      <c r="I5842" t="s">
        <v>826</v>
      </c>
      <c r="J5842" t="s">
        <v>3275</v>
      </c>
      <c r="K5842">
        <v>33.009480000000003</v>
      </c>
      <c r="L5842">
        <v>-97.225809999999996</v>
      </c>
    </row>
    <row r="5843" spans="1:12" x14ac:dyDescent="0.35">
      <c r="A5843">
        <v>76305</v>
      </c>
      <c r="B5843" t="s">
        <v>827</v>
      </c>
      <c r="C5843" t="s">
        <v>7396</v>
      </c>
      <c r="D5843">
        <v>76305</v>
      </c>
      <c r="E5843" t="s">
        <v>7216</v>
      </c>
      <c r="F5843" t="s">
        <v>6960</v>
      </c>
      <c r="G5843" t="s">
        <v>4365</v>
      </c>
      <c r="H5843" s="1" t="s">
        <v>7377</v>
      </c>
      <c r="I5843" t="s">
        <v>826</v>
      </c>
      <c r="J5843" t="s">
        <v>6926</v>
      </c>
      <c r="K5843">
        <v>33.999389999999998</v>
      </c>
      <c r="L5843">
        <v>-98.393950000000004</v>
      </c>
    </row>
    <row r="5844" spans="1:12" x14ac:dyDescent="0.35">
      <c r="A5844">
        <v>76372</v>
      </c>
      <c r="B5844" t="s">
        <v>827</v>
      </c>
      <c r="C5844" t="s">
        <v>1281</v>
      </c>
      <c r="D5844">
        <v>76372</v>
      </c>
      <c r="E5844" t="s">
        <v>7216</v>
      </c>
      <c r="F5844" t="s">
        <v>7397</v>
      </c>
      <c r="H5844" s="1" t="s">
        <v>7377</v>
      </c>
      <c r="I5844" t="s">
        <v>826</v>
      </c>
      <c r="J5844" t="s">
        <v>181</v>
      </c>
      <c r="K5844">
        <v>33.252940000000002</v>
      </c>
      <c r="L5844">
        <v>-98.918999999999997</v>
      </c>
    </row>
    <row r="5845" spans="1:12" x14ac:dyDescent="0.35">
      <c r="A5845">
        <v>76380</v>
      </c>
      <c r="B5845" t="s">
        <v>827</v>
      </c>
      <c r="C5845" t="s">
        <v>1671</v>
      </c>
      <c r="D5845">
        <v>76380</v>
      </c>
      <c r="E5845" t="s">
        <v>7216</v>
      </c>
      <c r="F5845" t="s">
        <v>7398</v>
      </c>
      <c r="H5845" s="1" t="s">
        <v>7377</v>
      </c>
      <c r="I5845" t="s">
        <v>826</v>
      </c>
      <c r="J5845" t="s">
        <v>9074</v>
      </c>
      <c r="K5845">
        <v>33.61862</v>
      </c>
      <c r="L5845">
        <v>-99.242400000000004</v>
      </c>
    </row>
    <row r="5846" spans="1:12" x14ac:dyDescent="0.35">
      <c r="A5846">
        <v>76426</v>
      </c>
      <c r="B5846" t="s">
        <v>827</v>
      </c>
      <c r="C5846" t="s">
        <v>1678</v>
      </c>
      <c r="D5846">
        <v>76426</v>
      </c>
      <c r="E5846" t="s">
        <v>7216</v>
      </c>
      <c r="F5846" t="s">
        <v>3517</v>
      </c>
      <c r="G5846" t="s">
        <v>4365</v>
      </c>
      <c r="H5846" s="1" t="s">
        <v>7377</v>
      </c>
      <c r="I5846" t="s">
        <v>826</v>
      </c>
      <c r="J5846" t="s">
        <v>589</v>
      </c>
      <c r="K5846">
        <v>33.166829999999997</v>
      </c>
      <c r="L5846">
        <v>-97.842659999999995</v>
      </c>
    </row>
    <row r="5847" spans="1:12" x14ac:dyDescent="0.35">
      <c r="A5847">
        <v>76442</v>
      </c>
      <c r="B5847" t="s">
        <v>827</v>
      </c>
      <c r="C5847" t="s">
        <v>6415</v>
      </c>
      <c r="D5847">
        <v>76442</v>
      </c>
      <c r="E5847" t="s">
        <v>7216</v>
      </c>
      <c r="F5847" t="s">
        <v>6914</v>
      </c>
      <c r="G5847" t="s">
        <v>4365</v>
      </c>
      <c r="H5847" s="1" t="s">
        <v>7402</v>
      </c>
      <c r="I5847" t="s">
        <v>826</v>
      </c>
      <c r="J5847" t="s">
        <v>6415</v>
      </c>
      <c r="K5847">
        <v>31.891829999999999</v>
      </c>
      <c r="L5847">
        <v>-98.614909999999995</v>
      </c>
    </row>
    <row r="5848" spans="1:12" x14ac:dyDescent="0.35">
      <c r="A5848">
        <v>76446</v>
      </c>
      <c r="B5848" t="s">
        <v>827</v>
      </c>
      <c r="C5848" t="s">
        <v>1229</v>
      </c>
      <c r="D5848">
        <v>76446</v>
      </c>
      <c r="E5848" t="s">
        <v>7216</v>
      </c>
      <c r="F5848" t="s">
        <v>7399</v>
      </c>
      <c r="H5848" s="1" t="s">
        <v>7349</v>
      </c>
      <c r="I5848" t="s">
        <v>826</v>
      </c>
      <c r="J5848" t="s">
        <v>7042</v>
      </c>
      <c r="K5848">
        <v>32.075209999999998</v>
      </c>
      <c r="L5848">
        <v>-98.349459999999993</v>
      </c>
    </row>
    <row r="5849" spans="1:12" x14ac:dyDescent="0.35">
      <c r="A5849">
        <v>76481</v>
      </c>
      <c r="B5849" t="s">
        <v>827</v>
      </c>
      <c r="C5849" t="s">
        <v>5444</v>
      </c>
      <c r="D5849">
        <v>76481</v>
      </c>
      <c r="E5849" t="s">
        <v>7216</v>
      </c>
      <c r="F5849" t="s">
        <v>7397</v>
      </c>
      <c r="G5849" t="s">
        <v>4365</v>
      </c>
      <c r="H5849" s="1" t="s">
        <v>7377</v>
      </c>
      <c r="I5849" t="s">
        <v>826</v>
      </c>
      <c r="J5849" t="s">
        <v>181</v>
      </c>
      <c r="K5849">
        <v>32.995600000000003</v>
      </c>
      <c r="L5849">
        <v>-98.743089999999995</v>
      </c>
    </row>
    <row r="5850" spans="1:12" x14ac:dyDescent="0.35">
      <c r="A5850">
        <v>76513</v>
      </c>
      <c r="B5850" t="s">
        <v>827</v>
      </c>
      <c r="C5850" t="s">
        <v>4109</v>
      </c>
      <c r="D5850">
        <v>76513</v>
      </c>
      <c r="E5850" t="s">
        <v>7216</v>
      </c>
      <c r="F5850" t="s">
        <v>5022</v>
      </c>
      <c r="G5850" t="s">
        <v>4365</v>
      </c>
      <c r="H5850" s="1" t="s">
        <v>7349</v>
      </c>
      <c r="I5850" t="s">
        <v>826</v>
      </c>
      <c r="J5850" t="s">
        <v>4395</v>
      </c>
      <c r="K5850">
        <v>31.051359999999999</v>
      </c>
      <c r="L5850">
        <v>-97.499669999999995</v>
      </c>
    </row>
    <row r="5851" spans="1:12" x14ac:dyDescent="0.35">
      <c r="A5851">
        <v>76519</v>
      </c>
      <c r="B5851" t="s">
        <v>827</v>
      </c>
      <c r="C5851" t="s">
        <v>974</v>
      </c>
      <c r="D5851">
        <v>76519</v>
      </c>
      <c r="E5851" t="s">
        <v>7216</v>
      </c>
      <c r="F5851" t="s">
        <v>7404</v>
      </c>
      <c r="G5851" t="s">
        <v>4365</v>
      </c>
      <c r="H5851" s="1" t="s">
        <v>7349</v>
      </c>
      <c r="I5851" t="s">
        <v>826</v>
      </c>
      <c r="J5851" t="s">
        <v>2949</v>
      </c>
      <c r="K5851">
        <v>30.994260000000001</v>
      </c>
      <c r="L5851">
        <v>-97.047259999999994</v>
      </c>
    </row>
    <row r="5852" spans="1:12" x14ac:dyDescent="0.35">
      <c r="A5852">
        <v>76520</v>
      </c>
      <c r="B5852" t="s">
        <v>827</v>
      </c>
      <c r="C5852" t="s">
        <v>264</v>
      </c>
      <c r="D5852">
        <v>76520</v>
      </c>
      <c r="E5852" t="s">
        <v>7216</v>
      </c>
      <c r="F5852" t="s">
        <v>7404</v>
      </c>
      <c r="G5852" t="s">
        <v>4365</v>
      </c>
      <c r="H5852" s="1" t="s">
        <v>7405</v>
      </c>
      <c r="I5852" t="s">
        <v>826</v>
      </c>
      <c r="J5852" t="s">
        <v>3830</v>
      </c>
      <c r="K5852">
        <v>30.876110000000001</v>
      </c>
      <c r="L5852">
        <v>-96.907480000000007</v>
      </c>
    </row>
    <row r="5853" spans="1:12" x14ac:dyDescent="0.35">
      <c r="A5853">
        <v>76525</v>
      </c>
      <c r="B5853" t="s">
        <v>827</v>
      </c>
      <c r="C5853" t="s">
        <v>7409</v>
      </c>
      <c r="D5853">
        <v>76525</v>
      </c>
      <c r="E5853" t="s">
        <v>7216</v>
      </c>
      <c r="F5853" t="s">
        <v>7406</v>
      </c>
      <c r="G5853" t="s">
        <v>4365</v>
      </c>
      <c r="H5853" s="1" t="s">
        <v>7407</v>
      </c>
      <c r="I5853" t="s">
        <v>826</v>
      </c>
      <c r="J5853" t="s">
        <v>7415</v>
      </c>
      <c r="K5853">
        <v>31.485589999999998</v>
      </c>
      <c r="L5853">
        <v>-98.145979999999994</v>
      </c>
    </row>
    <row r="5854" spans="1:12" x14ac:dyDescent="0.35">
      <c r="A5854">
        <v>76528</v>
      </c>
      <c r="B5854" t="s">
        <v>827</v>
      </c>
      <c r="C5854" t="s">
        <v>3903</v>
      </c>
      <c r="D5854">
        <v>76528</v>
      </c>
      <c r="E5854" t="s">
        <v>7216</v>
      </c>
      <c r="F5854" t="s">
        <v>7406</v>
      </c>
      <c r="G5854" t="s">
        <v>4365</v>
      </c>
      <c r="H5854" s="1" t="s">
        <v>7349</v>
      </c>
      <c r="I5854" t="s">
        <v>826</v>
      </c>
      <c r="J5854" t="s">
        <v>9075</v>
      </c>
      <c r="K5854">
        <v>31.420459999999999</v>
      </c>
      <c r="L5854">
        <v>-97.761539999999997</v>
      </c>
    </row>
    <row r="5855" spans="1:12" x14ac:dyDescent="0.35">
      <c r="A5855">
        <v>76544</v>
      </c>
      <c r="B5855" t="s">
        <v>827</v>
      </c>
      <c r="C5855" t="s">
        <v>7412</v>
      </c>
      <c r="D5855">
        <v>76544</v>
      </c>
      <c r="E5855" t="s">
        <v>7216</v>
      </c>
      <c r="F5855" t="s">
        <v>7406</v>
      </c>
      <c r="G5855" t="s">
        <v>4365</v>
      </c>
      <c r="H5855" s="1" t="s">
        <v>7349</v>
      </c>
      <c r="I5855" t="s">
        <v>826</v>
      </c>
      <c r="J5855" t="s">
        <v>4395</v>
      </c>
      <c r="K5855">
        <v>31.14311</v>
      </c>
      <c r="L5855">
        <v>-97.76164</v>
      </c>
    </row>
    <row r="5856" spans="1:12" x14ac:dyDescent="0.35">
      <c r="A5856">
        <v>76548</v>
      </c>
      <c r="B5856" t="s">
        <v>827</v>
      </c>
      <c r="C5856" t="s">
        <v>7413</v>
      </c>
      <c r="D5856">
        <v>76548</v>
      </c>
      <c r="E5856" t="s">
        <v>7216</v>
      </c>
      <c r="F5856" t="s">
        <v>5022</v>
      </c>
      <c r="G5856" t="s">
        <v>4365</v>
      </c>
      <c r="H5856" s="1" t="s">
        <v>7414</v>
      </c>
      <c r="I5856" t="s">
        <v>826</v>
      </c>
      <c r="J5856" t="s">
        <v>4395</v>
      </c>
      <c r="K5856">
        <v>31.050809999999998</v>
      </c>
      <c r="L5856">
        <v>-97.645870000000002</v>
      </c>
    </row>
    <row r="5857" spans="1:12" x14ac:dyDescent="0.35">
      <c r="A5857">
        <v>76554</v>
      </c>
      <c r="B5857" t="s">
        <v>827</v>
      </c>
      <c r="C5857" t="s">
        <v>7416</v>
      </c>
      <c r="D5857">
        <v>76554</v>
      </c>
      <c r="E5857" t="s">
        <v>7216</v>
      </c>
      <c r="F5857" t="s">
        <v>5022</v>
      </c>
      <c r="G5857" t="s">
        <v>4365</v>
      </c>
      <c r="H5857" s="1" t="s">
        <v>7349</v>
      </c>
      <c r="I5857" t="s">
        <v>826</v>
      </c>
      <c r="J5857" t="s">
        <v>4395</v>
      </c>
      <c r="K5857">
        <v>30.975750000000001</v>
      </c>
      <c r="L5857">
        <v>-97.367800000000003</v>
      </c>
    </row>
    <row r="5858" spans="1:12" x14ac:dyDescent="0.35">
      <c r="A5858">
        <v>76626</v>
      </c>
      <c r="B5858" t="s">
        <v>827</v>
      </c>
      <c r="C5858" t="s">
        <v>2017</v>
      </c>
      <c r="D5858">
        <v>76626</v>
      </c>
      <c r="E5858" t="s">
        <v>7216</v>
      </c>
      <c r="F5858" t="s">
        <v>7316</v>
      </c>
      <c r="G5858" t="s">
        <v>4365</v>
      </c>
      <c r="H5858" s="1" t="s">
        <v>7297</v>
      </c>
      <c r="I5858" t="s">
        <v>826</v>
      </c>
      <c r="J5858" t="s">
        <v>7318</v>
      </c>
      <c r="K5858">
        <v>32.106229999999996</v>
      </c>
      <c r="L5858">
        <v>-96.715360000000004</v>
      </c>
    </row>
    <row r="5859" spans="1:12" x14ac:dyDescent="0.35">
      <c r="A5859">
        <v>76634</v>
      </c>
      <c r="B5859" t="s">
        <v>827</v>
      </c>
      <c r="C5859" t="s">
        <v>1386</v>
      </c>
      <c r="D5859">
        <v>76634</v>
      </c>
      <c r="E5859" t="s">
        <v>7216</v>
      </c>
      <c r="F5859" t="s">
        <v>7418</v>
      </c>
      <c r="G5859" t="s">
        <v>4365</v>
      </c>
      <c r="H5859" s="1" t="s">
        <v>7349</v>
      </c>
      <c r="I5859" t="s">
        <v>826</v>
      </c>
      <c r="J5859" t="s">
        <v>7982</v>
      </c>
      <c r="K5859">
        <v>31.80782</v>
      </c>
      <c r="L5859">
        <v>-97.56147</v>
      </c>
    </row>
    <row r="5860" spans="1:12" x14ac:dyDescent="0.35">
      <c r="A5860">
        <v>76642</v>
      </c>
      <c r="B5860" t="s">
        <v>827</v>
      </c>
      <c r="C5860" t="s">
        <v>5354</v>
      </c>
      <c r="D5860">
        <v>76642</v>
      </c>
      <c r="E5860" t="s">
        <v>7216</v>
      </c>
      <c r="F5860" t="s">
        <v>4647</v>
      </c>
      <c r="G5860" t="s">
        <v>4365</v>
      </c>
      <c r="H5860" s="1" t="s">
        <v>7349</v>
      </c>
      <c r="I5860" t="s">
        <v>826</v>
      </c>
      <c r="J5860" t="s">
        <v>1448</v>
      </c>
      <c r="K5860">
        <v>31.501329999999999</v>
      </c>
      <c r="L5860">
        <v>-96.517579999999995</v>
      </c>
    </row>
    <row r="5861" spans="1:12" x14ac:dyDescent="0.35">
      <c r="A5861">
        <v>76673</v>
      </c>
      <c r="B5861" t="s">
        <v>827</v>
      </c>
      <c r="C5861" t="s">
        <v>7419</v>
      </c>
      <c r="D5861">
        <v>76673</v>
      </c>
      <c r="E5861" t="s">
        <v>7216</v>
      </c>
      <c r="F5861" t="s">
        <v>6455</v>
      </c>
      <c r="G5861" t="s">
        <v>4365</v>
      </c>
      <c r="H5861" s="1" t="s">
        <v>7349</v>
      </c>
      <c r="I5861" t="s">
        <v>826</v>
      </c>
      <c r="J5861" t="s">
        <v>1209</v>
      </c>
      <c r="K5861">
        <v>31.74945</v>
      </c>
      <c r="L5861">
        <v>-96.891390000000001</v>
      </c>
    </row>
    <row r="5862" spans="1:12" x14ac:dyDescent="0.35">
      <c r="A5862">
        <v>76682</v>
      </c>
      <c r="B5862" t="s">
        <v>827</v>
      </c>
      <c r="C5862" t="s">
        <v>7420</v>
      </c>
      <c r="D5862">
        <v>76682</v>
      </c>
      <c r="E5862" t="s">
        <v>7216</v>
      </c>
      <c r="F5862" t="s">
        <v>7417</v>
      </c>
      <c r="H5862" s="1" t="s">
        <v>7349</v>
      </c>
      <c r="I5862" t="s">
        <v>826</v>
      </c>
      <c r="J5862" t="s">
        <v>9076</v>
      </c>
      <c r="K5862">
        <v>31.45363</v>
      </c>
      <c r="L5862">
        <v>-96.905900000000003</v>
      </c>
    </row>
    <row r="5863" spans="1:12" x14ac:dyDescent="0.35">
      <c r="A5863">
        <v>76690</v>
      </c>
      <c r="B5863" t="s">
        <v>827</v>
      </c>
      <c r="C5863" t="s">
        <v>7421</v>
      </c>
      <c r="D5863">
        <v>76690</v>
      </c>
      <c r="E5863" t="s">
        <v>7216</v>
      </c>
      <c r="F5863" t="s">
        <v>7418</v>
      </c>
      <c r="G5863" t="s">
        <v>4365</v>
      </c>
      <c r="H5863" s="1" t="s">
        <v>7349</v>
      </c>
      <c r="I5863" t="s">
        <v>826</v>
      </c>
      <c r="J5863" t="s">
        <v>7982</v>
      </c>
      <c r="K5863">
        <v>32.082259999999998</v>
      </c>
      <c r="L5863">
        <v>-97.733239999999995</v>
      </c>
    </row>
    <row r="5864" spans="1:12" x14ac:dyDescent="0.35">
      <c r="A5864">
        <v>76704</v>
      </c>
      <c r="B5864" t="s">
        <v>827</v>
      </c>
      <c r="C5864" t="s">
        <v>3926</v>
      </c>
      <c r="D5864">
        <v>76704</v>
      </c>
      <c r="E5864" t="s">
        <v>7216</v>
      </c>
      <c r="F5864" t="s">
        <v>7417</v>
      </c>
      <c r="G5864" t="s">
        <v>4365</v>
      </c>
      <c r="H5864" s="1" t="s">
        <v>7410</v>
      </c>
      <c r="I5864" t="s">
        <v>826</v>
      </c>
      <c r="J5864" t="s">
        <v>9076</v>
      </c>
      <c r="K5864">
        <v>31.576789999999999</v>
      </c>
      <c r="L5864">
        <v>-97.12697</v>
      </c>
    </row>
    <row r="5865" spans="1:12" x14ac:dyDescent="0.35">
      <c r="A5865">
        <v>76705</v>
      </c>
      <c r="B5865" t="s">
        <v>827</v>
      </c>
      <c r="C5865" t="s">
        <v>3926</v>
      </c>
      <c r="D5865">
        <v>76705</v>
      </c>
      <c r="E5865" t="s">
        <v>7216</v>
      </c>
      <c r="F5865" t="s">
        <v>7417</v>
      </c>
      <c r="G5865" t="s">
        <v>4365</v>
      </c>
      <c r="H5865" s="1" t="s">
        <v>7349</v>
      </c>
      <c r="I5865" t="s">
        <v>826</v>
      </c>
      <c r="J5865" t="s">
        <v>9076</v>
      </c>
      <c r="K5865">
        <v>31.626560000000001</v>
      </c>
      <c r="L5865">
        <v>-97.096059999999994</v>
      </c>
    </row>
    <row r="5866" spans="1:12" x14ac:dyDescent="0.35">
      <c r="A5866">
        <v>76706</v>
      </c>
      <c r="B5866" t="s">
        <v>827</v>
      </c>
      <c r="C5866" t="s">
        <v>3926</v>
      </c>
      <c r="D5866">
        <v>76706</v>
      </c>
      <c r="E5866" t="s">
        <v>7216</v>
      </c>
      <c r="F5866" t="s">
        <v>7417</v>
      </c>
      <c r="G5866" t="s">
        <v>4365</v>
      </c>
      <c r="H5866" s="1" t="s">
        <v>7349</v>
      </c>
      <c r="I5866" t="s">
        <v>826</v>
      </c>
      <c r="J5866" t="s">
        <v>9076</v>
      </c>
      <c r="K5866">
        <v>31.466529999999999</v>
      </c>
      <c r="L5866">
        <v>-97.091200000000001</v>
      </c>
    </row>
    <row r="5867" spans="1:12" x14ac:dyDescent="0.35">
      <c r="A5867">
        <v>76711</v>
      </c>
      <c r="B5867" t="s">
        <v>827</v>
      </c>
      <c r="C5867" t="s">
        <v>3926</v>
      </c>
      <c r="D5867">
        <v>76711</v>
      </c>
      <c r="E5867" t="s">
        <v>7216</v>
      </c>
      <c r="F5867" t="s">
        <v>7417</v>
      </c>
      <c r="G5867" t="s">
        <v>4365</v>
      </c>
      <c r="H5867" s="1" t="s">
        <v>7349</v>
      </c>
      <c r="I5867" t="s">
        <v>826</v>
      </c>
      <c r="J5867" t="s">
        <v>9076</v>
      </c>
      <c r="K5867">
        <v>31.514410000000002</v>
      </c>
      <c r="L5867">
        <v>-97.153329999999997</v>
      </c>
    </row>
    <row r="5868" spans="1:12" x14ac:dyDescent="0.35">
      <c r="A5868">
        <v>76712</v>
      </c>
      <c r="B5868" t="s">
        <v>827</v>
      </c>
      <c r="C5868" t="s">
        <v>7422</v>
      </c>
      <c r="D5868">
        <v>76712</v>
      </c>
      <c r="E5868" t="s">
        <v>7216</v>
      </c>
      <c r="F5868" t="s">
        <v>7417</v>
      </c>
      <c r="G5868" t="s">
        <v>4365</v>
      </c>
      <c r="H5868" s="1" t="s">
        <v>7349</v>
      </c>
      <c r="I5868" t="s">
        <v>826</v>
      </c>
      <c r="J5868" t="s">
        <v>9076</v>
      </c>
      <c r="K5868">
        <v>31.524010000000001</v>
      </c>
      <c r="L5868">
        <v>-97.255650000000003</v>
      </c>
    </row>
    <row r="5869" spans="1:12" x14ac:dyDescent="0.35">
      <c r="A5869">
        <v>76802</v>
      </c>
      <c r="B5869" t="s">
        <v>827</v>
      </c>
      <c r="C5869" t="s">
        <v>5770</v>
      </c>
      <c r="D5869">
        <v>76802</v>
      </c>
      <c r="E5869" t="s">
        <v>7216</v>
      </c>
      <c r="F5869" t="s">
        <v>5346</v>
      </c>
      <c r="G5869" t="s">
        <v>4365</v>
      </c>
      <c r="H5869" s="1" t="s">
        <v>7400</v>
      </c>
      <c r="I5869" t="s">
        <v>826</v>
      </c>
      <c r="J5869" t="s">
        <v>8926</v>
      </c>
      <c r="K5869">
        <v>31.753270000000001</v>
      </c>
      <c r="L5869">
        <v>-98.902829999999994</v>
      </c>
    </row>
    <row r="5870" spans="1:12" x14ac:dyDescent="0.35">
      <c r="A5870">
        <v>76825</v>
      </c>
      <c r="B5870" t="s">
        <v>827</v>
      </c>
      <c r="C5870" t="s">
        <v>2853</v>
      </c>
      <c r="D5870">
        <v>76825</v>
      </c>
      <c r="E5870" t="s">
        <v>7216</v>
      </c>
      <c r="F5870" t="s">
        <v>7425</v>
      </c>
      <c r="G5870" t="s">
        <v>4365</v>
      </c>
      <c r="H5870" s="1" t="s">
        <v>7400</v>
      </c>
      <c r="I5870" t="s">
        <v>826</v>
      </c>
      <c r="J5870" t="s">
        <v>9077</v>
      </c>
      <c r="K5870">
        <v>31.10474</v>
      </c>
      <c r="L5870">
        <v>-99.395449999999997</v>
      </c>
    </row>
    <row r="5871" spans="1:12" x14ac:dyDescent="0.35">
      <c r="A5871">
        <v>76841</v>
      </c>
      <c r="B5871" t="s">
        <v>827</v>
      </c>
      <c r="C5871" t="s">
        <v>7428</v>
      </c>
      <c r="D5871">
        <v>76841</v>
      </c>
      <c r="E5871" t="s">
        <v>7216</v>
      </c>
      <c r="F5871" t="s">
        <v>6700</v>
      </c>
      <c r="G5871" t="s">
        <v>4365</v>
      </c>
      <c r="H5871" s="1" t="s">
        <v>7400</v>
      </c>
      <c r="I5871" t="s">
        <v>826</v>
      </c>
      <c r="J5871" t="s">
        <v>6674</v>
      </c>
      <c r="K5871">
        <v>30.893689999999999</v>
      </c>
      <c r="L5871">
        <v>-100.09665</v>
      </c>
    </row>
    <row r="5872" spans="1:12" x14ac:dyDescent="0.35">
      <c r="A5872">
        <v>76852</v>
      </c>
      <c r="B5872" t="s">
        <v>827</v>
      </c>
      <c r="C5872" t="s">
        <v>7429</v>
      </c>
      <c r="D5872">
        <v>76852</v>
      </c>
      <c r="E5872" t="s">
        <v>7216</v>
      </c>
      <c r="F5872" t="s">
        <v>7425</v>
      </c>
      <c r="G5872" t="s">
        <v>4365</v>
      </c>
      <c r="H5872" s="1" t="s">
        <v>7400</v>
      </c>
      <c r="I5872" t="s">
        <v>826</v>
      </c>
      <c r="J5872" t="s">
        <v>9077</v>
      </c>
      <c r="K5872">
        <v>31.35942</v>
      </c>
      <c r="L5872">
        <v>-99.45093</v>
      </c>
    </row>
    <row r="5873" spans="1:12" x14ac:dyDescent="0.35">
      <c r="A5873">
        <v>76871</v>
      </c>
      <c r="B5873" t="s">
        <v>827</v>
      </c>
      <c r="C5873" t="s">
        <v>7430</v>
      </c>
      <c r="D5873">
        <v>76871</v>
      </c>
      <c r="E5873" t="s">
        <v>7216</v>
      </c>
      <c r="F5873" t="s">
        <v>7424</v>
      </c>
      <c r="G5873" t="s">
        <v>4365</v>
      </c>
      <c r="H5873" s="1" t="s">
        <v>7400</v>
      </c>
      <c r="I5873" t="s">
        <v>826</v>
      </c>
      <c r="J5873" t="s">
        <v>7431</v>
      </c>
      <c r="K5873">
        <v>31.290520000000001</v>
      </c>
      <c r="L5873">
        <v>-98.987110000000001</v>
      </c>
    </row>
    <row r="5874" spans="1:12" x14ac:dyDescent="0.35">
      <c r="A5874">
        <v>76878</v>
      </c>
      <c r="B5874" t="s">
        <v>827</v>
      </c>
      <c r="C5874" t="s">
        <v>7432</v>
      </c>
      <c r="D5874">
        <v>76878</v>
      </c>
      <c r="E5874" t="s">
        <v>7216</v>
      </c>
      <c r="F5874" t="s">
        <v>7426</v>
      </c>
      <c r="G5874" t="s">
        <v>4365</v>
      </c>
      <c r="H5874" s="1" t="s">
        <v>7400</v>
      </c>
      <c r="I5874" t="s">
        <v>826</v>
      </c>
      <c r="J5874" t="s">
        <v>4507</v>
      </c>
      <c r="K5874">
        <v>31.657609999999998</v>
      </c>
      <c r="L5874">
        <v>-99.293419999999998</v>
      </c>
    </row>
    <row r="5875" spans="1:12" x14ac:dyDescent="0.35">
      <c r="A5875">
        <v>76888</v>
      </c>
      <c r="B5875" t="s">
        <v>827</v>
      </c>
      <c r="C5875" t="s">
        <v>7434</v>
      </c>
      <c r="D5875">
        <v>76888</v>
      </c>
      <c r="E5875" t="s">
        <v>7216</v>
      </c>
      <c r="F5875" t="s">
        <v>7426</v>
      </c>
      <c r="G5875" t="s">
        <v>4365</v>
      </c>
      <c r="H5875" s="1" t="s">
        <v>7400</v>
      </c>
      <c r="I5875" t="s">
        <v>826</v>
      </c>
      <c r="J5875" t="s">
        <v>4507</v>
      </c>
      <c r="K5875">
        <v>31.608270000000001</v>
      </c>
      <c r="L5875">
        <v>-99.639889999999994</v>
      </c>
    </row>
    <row r="5876" spans="1:12" x14ac:dyDescent="0.35">
      <c r="A5876">
        <v>76901</v>
      </c>
      <c r="B5876" t="s">
        <v>827</v>
      </c>
      <c r="C5876" t="s">
        <v>7435</v>
      </c>
      <c r="D5876">
        <v>76901</v>
      </c>
      <c r="E5876" t="s">
        <v>7216</v>
      </c>
      <c r="F5876" t="s">
        <v>7433</v>
      </c>
      <c r="G5876" t="s">
        <v>4365</v>
      </c>
      <c r="H5876" s="1" t="s">
        <v>7400</v>
      </c>
      <c r="I5876" t="s">
        <v>826</v>
      </c>
      <c r="J5876" t="s">
        <v>9078</v>
      </c>
      <c r="K5876">
        <v>31.540939999999999</v>
      </c>
      <c r="L5876">
        <v>-100.62879</v>
      </c>
    </row>
    <row r="5877" spans="1:12" x14ac:dyDescent="0.35">
      <c r="A5877">
        <v>76908</v>
      </c>
      <c r="B5877" t="s">
        <v>827</v>
      </c>
      <c r="C5877" t="s">
        <v>7436</v>
      </c>
      <c r="D5877">
        <v>76908</v>
      </c>
      <c r="E5877" t="s">
        <v>7216</v>
      </c>
      <c r="F5877" t="s">
        <v>7433</v>
      </c>
      <c r="G5877" t="s">
        <v>4365</v>
      </c>
      <c r="H5877" s="1" t="s">
        <v>7400</v>
      </c>
      <c r="I5877" t="s">
        <v>826</v>
      </c>
      <c r="J5877" t="s">
        <v>9078</v>
      </c>
      <c r="K5877">
        <v>31.432079999999999</v>
      </c>
      <c r="L5877">
        <v>-100.40222</v>
      </c>
    </row>
    <row r="5878" spans="1:12" x14ac:dyDescent="0.35">
      <c r="A5878">
        <v>76932</v>
      </c>
      <c r="B5878" t="s">
        <v>827</v>
      </c>
      <c r="C5878" t="s">
        <v>6052</v>
      </c>
      <c r="D5878">
        <v>76932</v>
      </c>
      <c r="E5878" t="s">
        <v>7216</v>
      </c>
      <c r="F5878" t="s">
        <v>7437</v>
      </c>
      <c r="G5878" t="s">
        <v>4365</v>
      </c>
      <c r="H5878" s="1" t="s">
        <v>7400</v>
      </c>
      <c r="I5878" t="s">
        <v>826</v>
      </c>
      <c r="J5878" t="s">
        <v>4842</v>
      </c>
      <c r="K5878">
        <v>31.269490000000001</v>
      </c>
      <c r="L5878">
        <v>-101.54094000000001</v>
      </c>
    </row>
    <row r="5879" spans="1:12" x14ac:dyDescent="0.35">
      <c r="A5879">
        <v>76936</v>
      </c>
      <c r="B5879" t="s">
        <v>827</v>
      </c>
      <c r="C5879" t="s">
        <v>5359</v>
      </c>
      <c r="D5879">
        <v>76936</v>
      </c>
      <c r="E5879" t="s">
        <v>7216</v>
      </c>
      <c r="F5879" t="s">
        <v>7440</v>
      </c>
      <c r="G5879" t="s">
        <v>4365</v>
      </c>
      <c r="H5879" s="1" t="s">
        <v>7400</v>
      </c>
      <c r="I5879" t="s">
        <v>826</v>
      </c>
      <c r="J5879" t="s">
        <v>9079</v>
      </c>
      <c r="K5879">
        <v>30.885660000000001</v>
      </c>
      <c r="L5879">
        <v>-100.58752</v>
      </c>
    </row>
    <row r="5880" spans="1:12" x14ac:dyDescent="0.35">
      <c r="A5880">
        <v>76945</v>
      </c>
      <c r="B5880" t="s">
        <v>827</v>
      </c>
      <c r="C5880" t="s">
        <v>7441</v>
      </c>
      <c r="D5880">
        <v>76945</v>
      </c>
      <c r="E5880" t="s">
        <v>7216</v>
      </c>
      <c r="F5880" t="s">
        <v>7438</v>
      </c>
      <c r="G5880" t="s">
        <v>4365</v>
      </c>
      <c r="H5880" s="1" t="s">
        <v>7400</v>
      </c>
      <c r="I5880" t="s">
        <v>826</v>
      </c>
      <c r="J5880" t="s">
        <v>9080</v>
      </c>
      <c r="K5880">
        <v>31.880949999999999</v>
      </c>
      <c r="L5880">
        <v>-100.61152</v>
      </c>
    </row>
    <row r="5881" spans="1:12" x14ac:dyDescent="0.35">
      <c r="A5881">
        <v>77002</v>
      </c>
      <c r="B5881" t="s">
        <v>827</v>
      </c>
      <c r="C5881" t="s">
        <v>127</v>
      </c>
      <c r="D5881">
        <v>77002</v>
      </c>
      <c r="E5881" t="s">
        <v>7216</v>
      </c>
      <c r="F5881" t="s">
        <v>4303</v>
      </c>
      <c r="G5881" t="s">
        <v>4365</v>
      </c>
      <c r="H5881" s="1" t="s">
        <v>7443</v>
      </c>
      <c r="I5881" t="s">
        <v>826</v>
      </c>
      <c r="J5881" t="s">
        <v>420</v>
      </c>
      <c r="K5881">
        <v>29.756409999999999</v>
      </c>
      <c r="L5881">
        <v>-95.365300000000005</v>
      </c>
    </row>
    <row r="5882" spans="1:12" x14ac:dyDescent="0.35">
      <c r="A5882">
        <v>77005</v>
      </c>
      <c r="B5882" t="s">
        <v>827</v>
      </c>
      <c r="C5882" t="s">
        <v>127</v>
      </c>
      <c r="D5882">
        <v>77005</v>
      </c>
      <c r="E5882" t="s">
        <v>7216</v>
      </c>
      <c r="F5882" t="s">
        <v>4303</v>
      </c>
      <c r="G5882" t="s">
        <v>4365</v>
      </c>
      <c r="H5882" s="1" t="s">
        <v>7445</v>
      </c>
      <c r="I5882" t="s">
        <v>826</v>
      </c>
      <c r="J5882" t="s">
        <v>420</v>
      </c>
      <c r="K5882">
        <v>29.718170000000001</v>
      </c>
      <c r="L5882">
        <v>-95.424199999999999</v>
      </c>
    </row>
    <row r="5883" spans="1:12" x14ac:dyDescent="0.35">
      <c r="A5883">
        <v>77024</v>
      </c>
      <c r="B5883" t="s">
        <v>827</v>
      </c>
      <c r="C5883" t="s">
        <v>127</v>
      </c>
      <c r="D5883">
        <v>77024</v>
      </c>
      <c r="E5883" t="s">
        <v>7216</v>
      </c>
      <c r="F5883" t="s">
        <v>4303</v>
      </c>
      <c r="G5883" t="s">
        <v>4365</v>
      </c>
      <c r="H5883" s="1" t="s">
        <v>7448</v>
      </c>
      <c r="I5883" t="s">
        <v>826</v>
      </c>
      <c r="J5883" t="s">
        <v>420</v>
      </c>
      <c r="K5883">
        <v>29.77083</v>
      </c>
      <c r="L5883">
        <v>-95.511660000000006</v>
      </c>
    </row>
    <row r="5884" spans="1:12" x14ac:dyDescent="0.35">
      <c r="A5884">
        <v>77029</v>
      </c>
      <c r="B5884" t="s">
        <v>827</v>
      </c>
      <c r="C5884" t="s">
        <v>127</v>
      </c>
      <c r="D5884">
        <v>77029</v>
      </c>
      <c r="E5884" t="s">
        <v>7216</v>
      </c>
      <c r="F5884" t="s">
        <v>4303</v>
      </c>
      <c r="G5884" t="s">
        <v>4365</v>
      </c>
      <c r="H5884" s="1" t="s">
        <v>7442</v>
      </c>
      <c r="I5884" t="s">
        <v>826</v>
      </c>
      <c r="J5884" t="s">
        <v>420</v>
      </c>
      <c r="K5884">
        <v>29.76277</v>
      </c>
      <c r="L5884">
        <v>-95.262429999999995</v>
      </c>
    </row>
    <row r="5885" spans="1:12" x14ac:dyDescent="0.35">
      <c r="A5885">
        <v>77030</v>
      </c>
      <c r="B5885" t="s">
        <v>827</v>
      </c>
      <c r="C5885" t="s">
        <v>127</v>
      </c>
      <c r="D5885">
        <v>77030</v>
      </c>
      <c r="E5885" t="s">
        <v>7216</v>
      </c>
      <c r="F5885" t="s">
        <v>4303</v>
      </c>
      <c r="G5885" t="s">
        <v>4365</v>
      </c>
      <c r="H5885" s="1" t="s">
        <v>7442</v>
      </c>
      <c r="I5885" t="s">
        <v>826</v>
      </c>
      <c r="J5885" t="s">
        <v>420</v>
      </c>
      <c r="K5885">
        <v>29.706289999999999</v>
      </c>
      <c r="L5885">
        <v>-95.402600000000007</v>
      </c>
    </row>
    <row r="5886" spans="1:12" x14ac:dyDescent="0.35">
      <c r="A5886">
        <v>77040</v>
      </c>
      <c r="B5886" t="s">
        <v>827</v>
      </c>
      <c r="C5886" t="s">
        <v>127</v>
      </c>
      <c r="D5886">
        <v>77040</v>
      </c>
      <c r="E5886" t="s">
        <v>7216</v>
      </c>
      <c r="F5886" t="s">
        <v>4303</v>
      </c>
      <c r="G5886" t="s">
        <v>4365</v>
      </c>
      <c r="H5886" s="1" t="s">
        <v>7449</v>
      </c>
      <c r="I5886" t="s">
        <v>826</v>
      </c>
      <c r="J5886" t="s">
        <v>420</v>
      </c>
      <c r="K5886">
        <v>29.874420000000001</v>
      </c>
      <c r="L5886">
        <v>-95.527820000000006</v>
      </c>
    </row>
    <row r="5887" spans="1:12" x14ac:dyDescent="0.35">
      <c r="A5887">
        <v>77041</v>
      </c>
      <c r="B5887" t="s">
        <v>827</v>
      </c>
      <c r="C5887" t="s">
        <v>127</v>
      </c>
      <c r="D5887">
        <v>77041</v>
      </c>
      <c r="E5887" t="s">
        <v>7216</v>
      </c>
      <c r="F5887" t="s">
        <v>4303</v>
      </c>
      <c r="G5887" t="s">
        <v>4365</v>
      </c>
      <c r="H5887" s="1" t="s">
        <v>7442</v>
      </c>
      <c r="I5887" t="s">
        <v>826</v>
      </c>
      <c r="J5887" t="s">
        <v>420</v>
      </c>
      <c r="K5887">
        <v>29.86046</v>
      </c>
      <c r="L5887">
        <v>-95.580759999999998</v>
      </c>
    </row>
    <row r="5888" spans="1:12" x14ac:dyDescent="0.35">
      <c r="A5888">
        <v>77054</v>
      </c>
      <c r="B5888" t="s">
        <v>827</v>
      </c>
      <c r="C5888" t="s">
        <v>127</v>
      </c>
      <c r="D5888">
        <v>77054</v>
      </c>
      <c r="E5888" t="s">
        <v>7216</v>
      </c>
      <c r="F5888" t="s">
        <v>4303</v>
      </c>
      <c r="G5888" t="s">
        <v>4365</v>
      </c>
      <c r="H5888" s="1" t="s">
        <v>7447</v>
      </c>
      <c r="I5888" t="s">
        <v>826</v>
      </c>
      <c r="J5888" t="s">
        <v>420</v>
      </c>
      <c r="K5888">
        <v>29.680879999999998</v>
      </c>
      <c r="L5888">
        <v>-95.404929999999993</v>
      </c>
    </row>
    <row r="5889" spans="1:12" x14ac:dyDescent="0.35">
      <c r="A5889">
        <v>77064</v>
      </c>
      <c r="B5889" t="s">
        <v>827</v>
      </c>
      <c r="C5889" t="s">
        <v>127</v>
      </c>
      <c r="D5889">
        <v>77064</v>
      </c>
      <c r="E5889" t="s">
        <v>7216</v>
      </c>
      <c r="F5889" t="s">
        <v>4303</v>
      </c>
      <c r="G5889" t="s">
        <v>4365</v>
      </c>
      <c r="H5889" s="1" t="s">
        <v>7453</v>
      </c>
      <c r="I5889" t="s">
        <v>826</v>
      </c>
      <c r="J5889" t="s">
        <v>420</v>
      </c>
      <c r="K5889">
        <v>29.922180000000001</v>
      </c>
      <c r="L5889">
        <v>-95.547049999999999</v>
      </c>
    </row>
    <row r="5890" spans="1:12" x14ac:dyDescent="0.35">
      <c r="A5890">
        <v>77065</v>
      </c>
      <c r="B5890" t="s">
        <v>827</v>
      </c>
      <c r="C5890" t="s">
        <v>127</v>
      </c>
      <c r="D5890">
        <v>77065</v>
      </c>
      <c r="E5890" t="s">
        <v>7216</v>
      </c>
      <c r="F5890" t="s">
        <v>4303</v>
      </c>
      <c r="G5890" t="s">
        <v>4365</v>
      </c>
      <c r="H5890" s="1" t="s">
        <v>7442</v>
      </c>
      <c r="I5890" t="s">
        <v>826</v>
      </c>
      <c r="J5890" t="s">
        <v>420</v>
      </c>
      <c r="K5890">
        <v>29.926960000000001</v>
      </c>
      <c r="L5890">
        <v>-95.603759999999994</v>
      </c>
    </row>
    <row r="5891" spans="1:12" x14ac:dyDescent="0.35">
      <c r="A5891">
        <v>77302</v>
      </c>
      <c r="B5891" t="s">
        <v>827</v>
      </c>
      <c r="C5891" t="s">
        <v>7455</v>
      </c>
      <c r="D5891">
        <v>77302</v>
      </c>
      <c r="E5891" t="s">
        <v>7216</v>
      </c>
      <c r="F5891" t="s">
        <v>2159</v>
      </c>
      <c r="G5891" t="s">
        <v>4365</v>
      </c>
      <c r="H5891" s="1" t="s">
        <v>7456</v>
      </c>
      <c r="I5891" t="s">
        <v>826</v>
      </c>
      <c r="J5891" t="s">
        <v>7</v>
      </c>
      <c r="K5891">
        <v>30.222359999999998</v>
      </c>
      <c r="L5891">
        <v>-95.358999999999995</v>
      </c>
    </row>
    <row r="5892" spans="1:12" x14ac:dyDescent="0.35">
      <c r="A5892">
        <v>77303</v>
      </c>
      <c r="B5892" t="s">
        <v>827</v>
      </c>
      <c r="C5892" t="s">
        <v>7455</v>
      </c>
      <c r="D5892">
        <v>77303</v>
      </c>
      <c r="E5892" t="s">
        <v>7216</v>
      </c>
      <c r="F5892" t="s">
        <v>2159</v>
      </c>
      <c r="G5892" t="s">
        <v>4365</v>
      </c>
      <c r="H5892" s="1" t="s">
        <v>7457</v>
      </c>
      <c r="I5892" t="s">
        <v>826</v>
      </c>
      <c r="J5892" t="s">
        <v>7</v>
      </c>
      <c r="K5892">
        <v>30.376650000000001</v>
      </c>
      <c r="L5892">
        <v>-95.381349999999998</v>
      </c>
    </row>
    <row r="5893" spans="1:12" x14ac:dyDescent="0.35">
      <c r="A5893">
        <v>77304</v>
      </c>
      <c r="B5893" t="s">
        <v>827</v>
      </c>
      <c r="C5893" t="s">
        <v>7455</v>
      </c>
      <c r="D5893">
        <v>77304</v>
      </c>
      <c r="E5893" t="s">
        <v>7216</v>
      </c>
      <c r="F5893" t="s">
        <v>2159</v>
      </c>
      <c r="G5893" t="s">
        <v>4365</v>
      </c>
      <c r="H5893" s="1" t="s">
        <v>7458</v>
      </c>
      <c r="I5893" t="s">
        <v>826</v>
      </c>
      <c r="J5893" t="s">
        <v>7</v>
      </c>
      <c r="K5893">
        <v>30.32957</v>
      </c>
      <c r="L5893">
        <v>-95.514099999999999</v>
      </c>
    </row>
    <row r="5894" spans="1:12" x14ac:dyDescent="0.35">
      <c r="A5894">
        <v>77306</v>
      </c>
      <c r="B5894" t="s">
        <v>827</v>
      </c>
      <c r="C5894" t="s">
        <v>7455</v>
      </c>
      <c r="D5894">
        <v>77306</v>
      </c>
      <c r="E5894" t="s">
        <v>7216</v>
      </c>
      <c r="F5894" t="s">
        <v>2159</v>
      </c>
      <c r="G5894" t="s">
        <v>4365</v>
      </c>
      <c r="H5894" s="1" t="s">
        <v>7351</v>
      </c>
      <c r="I5894" t="s">
        <v>826</v>
      </c>
      <c r="J5894" t="s">
        <v>7</v>
      </c>
      <c r="K5894">
        <v>30.27976</v>
      </c>
      <c r="L5894">
        <v>-95.312560000000005</v>
      </c>
    </row>
    <row r="5895" spans="1:12" x14ac:dyDescent="0.35">
      <c r="A5895">
        <v>77339</v>
      </c>
      <c r="B5895" t="s">
        <v>827</v>
      </c>
      <c r="C5895" t="s">
        <v>3797</v>
      </c>
      <c r="D5895">
        <v>77339</v>
      </c>
      <c r="E5895" t="s">
        <v>7216</v>
      </c>
      <c r="F5895" t="s">
        <v>4303</v>
      </c>
      <c r="G5895" t="s">
        <v>4365</v>
      </c>
      <c r="H5895" s="1" t="s">
        <v>7442</v>
      </c>
      <c r="I5895" t="s">
        <v>826</v>
      </c>
      <c r="J5895" t="s">
        <v>420</v>
      </c>
      <c r="K5895">
        <v>30.049219999999998</v>
      </c>
      <c r="L5895">
        <v>-95.221360000000004</v>
      </c>
    </row>
    <row r="5896" spans="1:12" x14ac:dyDescent="0.35">
      <c r="A5896">
        <v>77345</v>
      </c>
      <c r="B5896" t="s">
        <v>827</v>
      </c>
      <c r="C5896" t="s">
        <v>3797</v>
      </c>
      <c r="D5896">
        <v>77345</v>
      </c>
      <c r="E5896" t="s">
        <v>7216</v>
      </c>
      <c r="F5896" t="s">
        <v>4303</v>
      </c>
      <c r="G5896" t="s">
        <v>4365</v>
      </c>
      <c r="H5896" s="1" t="s">
        <v>7444</v>
      </c>
      <c r="I5896" t="s">
        <v>826</v>
      </c>
      <c r="J5896" t="s">
        <v>420</v>
      </c>
      <c r="K5896">
        <v>30.05415</v>
      </c>
      <c r="L5896">
        <v>-95.159000000000006</v>
      </c>
    </row>
    <row r="5897" spans="1:12" x14ac:dyDescent="0.35">
      <c r="A5897">
        <v>77346</v>
      </c>
      <c r="B5897" t="s">
        <v>827</v>
      </c>
      <c r="C5897" t="s">
        <v>7459</v>
      </c>
      <c r="D5897">
        <v>77346</v>
      </c>
      <c r="E5897" t="s">
        <v>7216</v>
      </c>
      <c r="F5897" t="s">
        <v>4303</v>
      </c>
      <c r="G5897" t="s">
        <v>4365</v>
      </c>
      <c r="H5897" s="1" t="s">
        <v>7444</v>
      </c>
      <c r="I5897" t="s">
        <v>826</v>
      </c>
      <c r="J5897" t="s">
        <v>420</v>
      </c>
      <c r="K5897">
        <v>29.994969999999999</v>
      </c>
      <c r="L5897">
        <v>-95.177180000000007</v>
      </c>
    </row>
    <row r="5898" spans="1:12" x14ac:dyDescent="0.35">
      <c r="A5898">
        <v>77351</v>
      </c>
      <c r="B5898" t="s">
        <v>827</v>
      </c>
      <c r="C5898" t="s">
        <v>707</v>
      </c>
      <c r="D5898">
        <v>77351</v>
      </c>
      <c r="E5898" t="s">
        <v>7216</v>
      </c>
      <c r="F5898" t="s">
        <v>4016</v>
      </c>
      <c r="G5898" t="s">
        <v>4365</v>
      </c>
      <c r="H5898" s="1" t="s">
        <v>7462</v>
      </c>
      <c r="I5898" t="s">
        <v>826</v>
      </c>
      <c r="J5898" t="s">
        <v>2726</v>
      </c>
      <c r="K5898">
        <v>30.712700000000002</v>
      </c>
      <c r="L5898">
        <v>-94.821920000000006</v>
      </c>
    </row>
    <row r="5899" spans="1:12" x14ac:dyDescent="0.35">
      <c r="A5899">
        <v>77354</v>
      </c>
      <c r="B5899" t="s">
        <v>827</v>
      </c>
      <c r="C5899" t="s">
        <v>998</v>
      </c>
      <c r="D5899">
        <v>77354</v>
      </c>
      <c r="E5899" t="s">
        <v>7216</v>
      </c>
      <c r="F5899" t="s">
        <v>2159</v>
      </c>
      <c r="G5899" t="s">
        <v>4365</v>
      </c>
      <c r="H5899" s="1" t="s">
        <v>7464</v>
      </c>
      <c r="I5899" t="s">
        <v>826</v>
      </c>
      <c r="J5899" t="s">
        <v>7</v>
      </c>
      <c r="K5899">
        <v>30.211069999999999</v>
      </c>
      <c r="L5899">
        <v>-95.647869999999998</v>
      </c>
    </row>
    <row r="5900" spans="1:12" x14ac:dyDescent="0.35">
      <c r="A5900">
        <v>77355</v>
      </c>
      <c r="B5900" t="s">
        <v>827</v>
      </c>
      <c r="C5900" t="s">
        <v>998</v>
      </c>
      <c r="D5900">
        <v>77355</v>
      </c>
      <c r="E5900" t="s">
        <v>7216</v>
      </c>
      <c r="F5900" t="s">
        <v>2159</v>
      </c>
      <c r="G5900" t="s">
        <v>4365</v>
      </c>
      <c r="H5900" s="1" t="s">
        <v>7465</v>
      </c>
      <c r="I5900" t="s">
        <v>826</v>
      </c>
      <c r="J5900" t="s">
        <v>7</v>
      </c>
      <c r="K5900">
        <v>30.157689999999999</v>
      </c>
      <c r="L5900">
        <v>-95.748059999999995</v>
      </c>
    </row>
    <row r="5901" spans="1:12" x14ac:dyDescent="0.35">
      <c r="A5901">
        <v>77357</v>
      </c>
      <c r="B5901" t="s">
        <v>827</v>
      </c>
      <c r="C5901" t="s">
        <v>7466</v>
      </c>
      <c r="D5901">
        <v>77357</v>
      </c>
      <c r="E5901" t="s">
        <v>7216</v>
      </c>
      <c r="F5901" t="s">
        <v>2159</v>
      </c>
      <c r="G5901" t="s">
        <v>4365</v>
      </c>
      <c r="H5901" s="1" t="s">
        <v>7454</v>
      </c>
      <c r="I5901" t="s">
        <v>826</v>
      </c>
      <c r="J5901" t="s">
        <v>7</v>
      </c>
      <c r="K5901">
        <v>30.158470000000001</v>
      </c>
      <c r="L5901">
        <v>-95.191130000000001</v>
      </c>
    </row>
    <row r="5902" spans="1:12" x14ac:dyDescent="0.35">
      <c r="A5902">
        <v>77363</v>
      </c>
      <c r="B5902" t="s">
        <v>827</v>
      </c>
      <c r="C5902" t="s">
        <v>4719</v>
      </c>
      <c r="D5902">
        <v>77363</v>
      </c>
      <c r="E5902" t="s">
        <v>7216</v>
      </c>
      <c r="F5902" t="s">
        <v>7467</v>
      </c>
      <c r="G5902" t="s">
        <v>4365</v>
      </c>
      <c r="H5902" s="1" t="s">
        <v>7345</v>
      </c>
      <c r="I5902" t="s">
        <v>826</v>
      </c>
      <c r="J5902" t="s">
        <v>679</v>
      </c>
      <c r="K5902">
        <v>30.329350000000002</v>
      </c>
      <c r="L5902">
        <v>-95.853890000000007</v>
      </c>
    </row>
    <row r="5903" spans="1:12" x14ac:dyDescent="0.35">
      <c r="A5903">
        <v>77372</v>
      </c>
      <c r="B5903" t="s">
        <v>827</v>
      </c>
      <c r="C5903" t="s">
        <v>7468</v>
      </c>
      <c r="D5903">
        <v>77372</v>
      </c>
      <c r="E5903" t="s">
        <v>7216</v>
      </c>
      <c r="F5903" t="s">
        <v>2159</v>
      </c>
      <c r="G5903" t="s">
        <v>4365</v>
      </c>
      <c r="H5903" s="1" t="s">
        <v>7442</v>
      </c>
      <c r="I5903" t="s">
        <v>826</v>
      </c>
      <c r="J5903" t="s">
        <v>7</v>
      </c>
      <c r="K5903">
        <v>30.2408</v>
      </c>
      <c r="L5903">
        <v>-95.161069999999995</v>
      </c>
    </row>
    <row r="5904" spans="1:12" x14ac:dyDescent="0.35">
      <c r="A5904">
        <v>77375</v>
      </c>
      <c r="B5904" t="s">
        <v>827</v>
      </c>
      <c r="C5904" t="s">
        <v>7461</v>
      </c>
      <c r="D5904">
        <v>77375</v>
      </c>
      <c r="E5904" t="s">
        <v>7216</v>
      </c>
      <c r="F5904" t="s">
        <v>4303</v>
      </c>
      <c r="G5904" t="s">
        <v>4365</v>
      </c>
      <c r="H5904" s="1" t="s">
        <v>7452</v>
      </c>
      <c r="I5904" t="s">
        <v>826</v>
      </c>
      <c r="J5904" t="s">
        <v>420</v>
      </c>
      <c r="K5904">
        <v>30.09543</v>
      </c>
      <c r="L5904">
        <v>-95.589389999999995</v>
      </c>
    </row>
    <row r="5905" spans="1:12" x14ac:dyDescent="0.35">
      <c r="A5905">
        <v>77379</v>
      </c>
      <c r="B5905" t="s">
        <v>827</v>
      </c>
      <c r="C5905" t="s">
        <v>7463</v>
      </c>
      <c r="D5905">
        <v>77379</v>
      </c>
      <c r="E5905" t="s">
        <v>7216</v>
      </c>
      <c r="F5905" t="s">
        <v>4303</v>
      </c>
      <c r="G5905" t="s">
        <v>4365</v>
      </c>
      <c r="H5905" s="1" t="s">
        <v>7442</v>
      </c>
      <c r="I5905" t="s">
        <v>826</v>
      </c>
      <c r="J5905" t="s">
        <v>420</v>
      </c>
      <c r="K5905">
        <v>30.039100000000001</v>
      </c>
      <c r="L5905">
        <v>-95.533799999999999</v>
      </c>
    </row>
    <row r="5906" spans="1:12" x14ac:dyDescent="0.35">
      <c r="A5906">
        <v>77380</v>
      </c>
      <c r="B5906" t="s">
        <v>827</v>
      </c>
      <c r="C5906" t="s">
        <v>7463</v>
      </c>
      <c r="D5906">
        <v>77380</v>
      </c>
      <c r="E5906" t="s">
        <v>7216</v>
      </c>
      <c r="F5906" t="s">
        <v>2159</v>
      </c>
      <c r="G5906" t="s">
        <v>4365</v>
      </c>
      <c r="H5906" s="1" t="s">
        <v>7442</v>
      </c>
      <c r="I5906" t="s">
        <v>826</v>
      </c>
      <c r="J5906" t="s">
        <v>7</v>
      </c>
      <c r="K5906">
        <v>30.13644</v>
      </c>
      <c r="L5906">
        <v>-95.468670000000003</v>
      </c>
    </row>
    <row r="5907" spans="1:12" x14ac:dyDescent="0.35">
      <c r="A5907">
        <v>77381</v>
      </c>
      <c r="B5907" t="s">
        <v>827</v>
      </c>
      <c r="C5907" t="s">
        <v>7463</v>
      </c>
      <c r="D5907">
        <v>77381</v>
      </c>
      <c r="E5907" t="s">
        <v>7216</v>
      </c>
      <c r="F5907" t="s">
        <v>2159</v>
      </c>
      <c r="G5907" t="s">
        <v>4365</v>
      </c>
      <c r="H5907" s="1" t="s">
        <v>7469</v>
      </c>
      <c r="I5907" t="s">
        <v>826</v>
      </c>
      <c r="J5907" t="s">
        <v>7</v>
      </c>
      <c r="K5907">
        <v>30.178180000000001</v>
      </c>
      <c r="L5907">
        <v>-95.501440000000002</v>
      </c>
    </row>
    <row r="5908" spans="1:12" x14ac:dyDescent="0.35">
      <c r="A5908">
        <v>77382</v>
      </c>
      <c r="B5908" t="s">
        <v>827</v>
      </c>
      <c r="C5908" t="s">
        <v>7463</v>
      </c>
      <c r="D5908">
        <v>77382</v>
      </c>
      <c r="E5908" t="s">
        <v>7216</v>
      </c>
      <c r="F5908" t="s">
        <v>2159</v>
      </c>
      <c r="G5908" t="s">
        <v>4365</v>
      </c>
      <c r="H5908" s="1" t="s">
        <v>7470</v>
      </c>
      <c r="I5908" t="s">
        <v>826</v>
      </c>
      <c r="J5908" t="s">
        <v>7</v>
      </c>
      <c r="K5908">
        <v>30.198049999999999</v>
      </c>
      <c r="L5908">
        <v>-95.54607</v>
      </c>
    </row>
    <row r="5909" spans="1:12" x14ac:dyDescent="0.35">
      <c r="A5909">
        <v>77384</v>
      </c>
      <c r="B5909" t="s">
        <v>827</v>
      </c>
      <c r="C5909" t="s">
        <v>7455</v>
      </c>
      <c r="D5909">
        <v>77384</v>
      </c>
      <c r="E5909" t="s">
        <v>7216</v>
      </c>
      <c r="F5909" t="s">
        <v>2159</v>
      </c>
      <c r="G5909" t="s">
        <v>4365</v>
      </c>
      <c r="H5909" s="1" t="s">
        <v>7351</v>
      </c>
      <c r="I5909" t="s">
        <v>826</v>
      </c>
      <c r="J5909" t="s">
        <v>7</v>
      </c>
      <c r="K5909">
        <v>30.234940000000002</v>
      </c>
      <c r="L5909">
        <v>-95.495260000000002</v>
      </c>
    </row>
    <row r="5910" spans="1:12" x14ac:dyDescent="0.35">
      <c r="A5910">
        <v>77385</v>
      </c>
      <c r="B5910" t="s">
        <v>827</v>
      </c>
      <c r="C5910" t="s">
        <v>7455</v>
      </c>
      <c r="D5910">
        <v>77385</v>
      </c>
      <c r="E5910" t="s">
        <v>7216</v>
      </c>
      <c r="F5910" t="s">
        <v>2159</v>
      </c>
      <c r="G5910" t="s">
        <v>4365</v>
      </c>
      <c r="H5910" s="1" t="s">
        <v>7460</v>
      </c>
      <c r="I5910" t="s">
        <v>826</v>
      </c>
      <c r="J5910" t="s">
        <v>7</v>
      </c>
      <c r="K5910">
        <v>30.188880000000001</v>
      </c>
      <c r="L5910">
        <v>-95.422240000000002</v>
      </c>
    </row>
    <row r="5911" spans="1:12" x14ac:dyDescent="0.35">
      <c r="A5911">
        <v>77386</v>
      </c>
      <c r="B5911" t="s">
        <v>827</v>
      </c>
      <c r="C5911" t="s">
        <v>7463</v>
      </c>
      <c r="D5911">
        <v>77386</v>
      </c>
      <c r="E5911" t="s">
        <v>7216</v>
      </c>
      <c r="F5911" t="s">
        <v>2159</v>
      </c>
      <c r="G5911" t="s">
        <v>4365</v>
      </c>
      <c r="H5911" s="1" t="s">
        <v>7446</v>
      </c>
      <c r="I5911" t="s">
        <v>826</v>
      </c>
      <c r="J5911" t="s">
        <v>7</v>
      </c>
      <c r="K5911">
        <v>30.10125</v>
      </c>
      <c r="L5911">
        <v>-95.355829999999997</v>
      </c>
    </row>
    <row r="5912" spans="1:12" x14ac:dyDescent="0.35">
      <c r="A5912">
        <v>77389</v>
      </c>
      <c r="B5912" t="s">
        <v>827</v>
      </c>
      <c r="C5912" t="s">
        <v>7463</v>
      </c>
      <c r="D5912">
        <v>77389</v>
      </c>
      <c r="E5912" t="s">
        <v>7216</v>
      </c>
      <c r="F5912" t="s">
        <v>4303</v>
      </c>
      <c r="G5912" t="s">
        <v>4365</v>
      </c>
      <c r="H5912" s="1" t="s">
        <v>7471</v>
      </c>
      <c r="I5912" t="s">
        <v>826</v>
      </c>
      <c r="J5912" t="s">
        <v>420</v>
      </c>
      <c r="K5912">
        <v>30.115159999999999</v>
      </c>
      <c r="L5912">
        <v>-95.507490000000004</v>
      </c>
    </row>
    <row r="5913" spans="1:12" x14ac:dyDescent="0.35">
      <c r="A5913">
        <v>77414</v>
      </c>
      <c r="B5913" t="s">
        <v>827</v>
      </c>
      <c r="C5913" t="s">
        <v>5601</v>
      </c>
      <c r="D5913">
        <v>77414</v>
      </c>
      <c r="E5913" t="s">
        <v>7216</v>
      </c>
      <c r="F5913" t="s">
        <v>7472</v>
      </c>
      <c r="G5913" t="s">
        <v>4365</v>
      </c>
      <c r="H5913" s="1" t="s">
        <v>7475</v>
      </c>
      <c r="I5913" t="s">
        <v>826</v>
      </c>
      <c r="J5913" t="s">
        <v>7486</v>
      </c>
      <c r="K5913">
        <v>28.89959</v>
      </c>
      <c r="L5913">
        <v>-95.88091</v>
      </c>
    </row>
    <row r="5914" spans="1:12" x14ac:dyDescent="0.35">
      <c r="A5914">
        <v>77423</v>
      </c>
      <c r="B5914" t="s">
        <v>827</v>
      </c>
      <c r="C5914" t="s">
        <v>7480</v>
      </c>
      <c r="D5914">
        <v>77423</v>
      </c>
      <c r="E5914" t="s">
        <v>7216</v>
      </c>
      <c r="F5914" t="s">
        <v>7481</v>
      </c>
      <c r="G5914" t="s">
        <v>4365</v>
      </c>
      <c r="H5914" s="1" t="s">
        <v>7442</v>
      </c>
      <c r="I5914" t="s">
        <v>826</v>
      </c>
      <c r="J5914" t="s">
        <v>7487</v>
      </c>
      <c r="K5914">
        <v>29.838930000000001</v>
      </c>
      <c r="L5914">
        <v>-95.982510000000005</v>
      </c>
    </row>
    <row r="5915" spans="1:12" x14ac:dyDescent="0.35">
      <c r="A5915">
        <v>77441</v>
      </c>
      <c r="B5915" t="s">
        <v>827</v>
      </c>
      <c r="C5915" t="s">
        <v>7482</v>
      </c>
      <c r="D5915">
        <v>77441</v>
      </c>
      <c r="E5915" t="s">
        <v>7216</v>
      </c>
      <c r="F5915" t="s">
        <v>7474</v>
      </c>
      <c r="G5915" t="s">
        <v>4365</v>
      </c>
      <c r="H5915" s="1" t="s">
        <v>7444</v>
      </c>
      <c r="I5915" t="s">
        <v>826</v>
      </c>
      <c r="J5915" t="s">
        <v>9081</v>
      </c>
      <c r="K5915">
        <v>29.66827</v>
      </c>
      <c r="L5915">
        <v>-95.922790000000006</v>
      </c>
    </row>
    <row r="5916" spans="1:12" x14ac:dyDescent="0.35">
      <c r="A5916">
        <v>77445</v>
      </c>
      <c r="B5916" t="s">
        <v>827</v>
      </c>
      <c r="C5916" t="s">
        <v>2099</v>
      </c>
      <c r="D5916">
        <v>77445</v>
      </c>
      <c r="E5916" t="s">
        <v>7216</v>
      </c>
      <c r="F5916" t="s">
        <v>7481</v>
      </c>
      <c r="G5916" t="s">
        <v>4365</v>
      </c>
      <c r="H5916" s="1" t="s">
        <v>7483</v>
      </c>
      <c r="I5916" t="s">
        <v>826</v>
      </c>
      <c r="J5916" t="s">
        <v>7487</v>
      </c>
      <c r="K5916">
        <v>30.09967</v>
      </c>
      <c r="L5916">
        <v>-96.064940000000007</v>
      </c>
    </row>
    <row r="5917" spans="1:12" x14ac:dyDescent="0.35">
      <c r="A5917">
        <v>77449</v>
      </c>
      <c r="B5917" t="s">
        <v>827</v>
      </c>
      <c r="C5917" t="s">
        <v>7485</v>
      </c>
      <c r="D5917">
        <v>77449</v>
      </c>
      <c r="E5917" t="s">
        <v>7216</v>
      </c>
      <c r="F5917" t="s">
        <v>4303</v>
      </c>
      <c r="G5917" t="s">
        <v>4365</v>
      </c>
      <c r="H5917" s="1" t="s">
        <v>7442</v>
      </c>
      <c r="I5917" t="s">
        <v>826</v>
      </c>
      <c r="J5917" t="s">
        <v>420</v>
      </c>
      <c r="K5917">
        <v>29.835560000000001</v>
      </c>
      <c r="L5917">
        <v>-95.738129999999998</v>
      </c>
    </row>
    <row r="5918" spans="1:12" x14ac:dyDescent="0.35">
      <c r="A5918">
        <v>77450</v>
      </c>
      <c r="B5918" t="s">
        <v>827</v>
      </c>
      <c r="C5918" t="s">
        <v>7485</v>
      </c>
      <c r="D5918">
        <v>77450</v>
      </c>
      <c r="E5918" t="s">
        <v>7216</v>
      </c>
      <c r="F5918" t="s">
        <v>4303</v>
      </c>
      <c r="G5918" t="s">
        <v>4365</v>
      </c>
      <c r="H5918" s="1" t="s">
        <v>7452</v>
      </c>
      <c r="I5918" t="s">
        <v>826</v>
      </c>
      <c r="J5918" t="s">
        <v>420</v>
      </c>
      <c r="K5918">
        <v>29.746300000000002</v>
      </c>
      <c r="L5918">
        <v>-95.738320000000002</v>
      </c>
    </row>
    <row r="5919" spans="1:12" x14ac:dyDescent="0.35">
      <c r="A5919">
        <v>77459</v>
      </c>
      <c r="B5919" t="s">
        <v>827</v>
      </c>
      <c r="C5919" t="s">
        <v>6791</v>
      </c>
      <c r="D5919">
        <v>77459</v>
      </c>
      <c r="E5919" t="s">
        <v>7216</v>
      </c>
      <c r="F5919" t="s">
        <v>7474</v>
      </c>
      <c r="G5919" t="s">
        <v>4365</v>
      </c>
      <c r="H5919" s="1" t="s">
        <v>7450</v>
      </c>
      <c r="I5919" t="s">
        <v>826</v>
      </c>
      <c r="J5919" t="s">
        <v>9081</v>
      </c>
      <c r="K5919">
        <v>29.525690000000001</v>
      </c>
      <c r="L5919">
        <v>-95.533000000000001</v>
      </c>
    </row>
    <row r="5920" spans="1:12" x14ac:dyDescent="0.35">
      <c r="A5920">
        <v>77469</v>
      </c>
      <c r="B5920" t="s">
        <v>827</v>
      </c>
      <c r="C5920" t="s">
        <v>893</v>
      </c>
      <c r="D5920">
        <v>77469</v>
      </c>
      <c r="E5920" t="s">
        <v>7216</v>
      </c>
      <c r="F5920" t="s">
        <v>7474</v>
      </c>
      <c r="G5920" t="s">
        <v>4365</v>
      </c>
      <c r="H5920" s="1" t="s">
        <v>7452</v>
      </c>
      <c r="I5920" t="s">
        <v>826</v>
      </c>
      <c r="J5920" t="s">
        <v>9081</v>
      </c>
      <c r="K5920">
        <v>29.48</v>
      </c>
      <c r="L5920">
        <v>-95.683149999999998</v>
      </c>
    </row>
    <row r="5921" spans="1:12" x14ac:dyDescent="0.35">
      <c r="A5921">
        <v>77477</v>
      </c>
      <c r="B5921" t="s">
        <v>827</v>
      </c>
      <c r="C5921" t="s">
        <v>1634</v>
      </c>
      <c r="D5921">
        <v>77477</v>
      </c>
      <c r="E5921" t="s">
        <v>7216</v>
      </c>
      <c r="F5921" t="s">
        <v>7474</v>
      </c>
      <c r="G5921" t="s">
        <v>4365</v>
      </c>
      <c r="H5921" s="1" t="s">
        <v>7452</v>
      </c>
      <c r="I5921" t="s">
        <v>826</v>
      </c>
      <c r="J5921" t="s">
        <v>9081</v>
      </c>
      <c r="K5921">
        <v>29.625710000000002</v>
      </c>
      <c r="L5921">
        <v>-95.566730000000007</v>
      </c>
    </row>
    <row r="5922" spans="1:12" x14ac:dyDescent="0.35">
      <c r="A5922">
        <v>77484</v>
      </c>
      <c r="B5922" t="s">
        <v>827</v>
      </c>
      <c r="C5922" t="s">
        <v>7487</v>
      </c>
      <c r="D5922">
        <v>77484</v>
      </c>
      <c r="E5922" t="s">
        <v>7216</v>
      </c>
      <c r="F5922" t="s">
        <v>4303</v>
      </c>
      <c r="H5922" s="1" t="s">
        <v>7488</v>
      </c>
      <c r="I5922" t="s">
        <v>826</v>
      </c>
      <c r="J5922" t="s">
        <v>7487</v>
      </c>
      <c r="K5922">
        <v>30.075279999999999</v>
      </c>
      <c r="L5922">
        <v>-95.930859999999996</v>
      </c>
    </row>
    <row r="5923" spans="1:12" x14ac:dyDescent="0.35">
      <c r="A5923">
        <v>77493</v>
      </c>
      <c r="B5923" t="s">
        <v>827</v>
      </c>
      <c r="C5923" t="s">
        <v>7485</v>
      </c>
      <c r="D5923">
        <v>77493</v>
      </c>
      <c r="E5923" t="s">
        <v>7216</v>
      </c>
      <c r="F5923" t="s">
        <v>4303</v>
      </c>
      <c r="G5923" t="s">
        <v>4365</v>
      </c>
      <c r="H5923" s="1" t="s">
        <v>7454</v>
      </c>
      <c r="I5923" t="s">
        <v>826</v>
      </c>
      <c r="J5923" t="s">
        <v>420</v>
      </c>
      <c r="K5923">
        <v>29.852080000000001</v>
      </c>
      <c r="L5923">
        <v>-95.830939999999998</v>
      </c>
    </row>
    <row r="5924" spans="1:12" x14ac:dyDescent="0.35">
      <c r="A5924">
        <v>77494</v>
      </c>
      <c r="B5924" t="s">
        <v>827</v>
      </c>
      <c r="C5924" t="s">
        <v>7485</v>
      </c>
      <c r="D5924">
        <v>77494</v>
      </c>
      <c r="E5924" t="s">
        <v>7216</v>
      </c>
      <c r="F5924" t="s">
        <v>7474</v>
      </c>
      <c r="G5924" t="s">
        <v>4365</v>
      </c>
      <c r="H5924" s="1" t="s">
        <v>7454</v>
      </c>
      <c r="I5924" t="s">
        <v>826</v>
      </c>
      <c r="J5924" t="s">
        <v>9081</v>
      </c>
      <c r="K5924">
        <v>29.743300000000001</v>
      </c>
      <c r="L5924">
        <v>-95.828609999999998</v>
      </c>
    </row>
    <row r="5925" spans="1:12" x14ac:dyDescent="0.35">
      <c r="A5925">
        <v>77510</v>
      </c>
      <c r="B5925" t="s">
        <v>827</v>
      </c>
      <c r="C5925" t="s">
        <v>4393</v>
      </c>
      <c r="D5925">
        <v>77510</v>
      </c>
      <c r="E5925" t="s">
        <v>7216</v>
      </c>
      <c r="F5925" t="s">
        <v>7489</v>
      </c>
      <c r="G5925" t="s">
        <v>4365</v>
      </c>
      <c r="H5925" s="1" t="s">
        <v>7490</v>
      </c>
      <c r="I5925" t="s">
        <v>826</v>
      </c>
      <c r="J5925" t="s">
        <v>5448</v>
      </c>
      <c r="K5925">
        <v>29.361080000000001</v>
      </c>
      <c r="L5925">
        <v>-95.085549999999998</v>
      </c>
    </row>
    <row r="5926" spans="1:12" x14ac:dyDescent="0.35">
      <c r="A5926">
        <v>77514</v>
      </c>
      <c r="B5926" t="s">
        <v>827</v>
      </c>
      <c r="C5926" t="s">
        <v>7491</v>
      </c>
      <c r="D5926">
        <v>77514</v>
      </c>
      <c r="E5926" t="s">
        <v>7216</v>
      </c>
      <c r="F5926" t="s">
        <v>4723</v>
      </c>
      <c r="G5926" t="s">
        <v>4365</v>
      </c>
      <c r="H5926" s="1" t="s">
        <v>7353</v>
      </c>
      <c r="I5926" t="s">
        <v>826</v>
      </c>
      <c r="J5926" t="s">
        <v>6988</v>
      </c>
      <c r="K5926">
        <v>29.680730000000001</v>
      </c>
      <c r="L5926">
        <v>-94.599490000000003</v>
      </c>
    </row>
    <row r="5927" spans="1:12" x14ac:dyDescent="0.35">
      <c r="A5927">
        <v>77515</v>
      </c>
      <c r="B5927" t="s">
        <v>827</v>
      </c>
      <c r="C5927" t="s">
        <v>7492</v>
      </c>
      <c r="D5927">
        <v>77515</v>
      </c>
      <c r="E5927" t="s">
        <v>7216</v>
      </c>
      <c r="F5927" t="s">
        <v>7478</v>
      </c>
      <c r="G5927" t="s">
        <v>4365</v>
      </c>
      <c r="H5927" s="1" t="s">
        <v>7493</v>
      </c>
      <c r="I5927" t="s">
        <v>826</v>
      </c>
      <c r="J5927" t="s">
        <v>7477</v>
      </c>
      <c r="K5927">
        <v>29.174309999999998</v>
      </c>
      <c r="L5927">
        <v>-95.449870000000004</v>
      </c>
    </row>
    <row r="5928" spans="1:12" x14ac:dyDescent="0.35">
      <c r="A5928">
        <v>77517</v>
      </c>
      <c r="B5928" t="s">
        <v>827</v>
      </c>
      <c r="C5928" t="s">
        <v>4393</v>
      </c>
      <c r="D5928">
        <v>77517</v>
      </c>
      <c r="E5928" t="s">
        <v>7216</v>
      </c>
      <c r="F5928" t="s">
        <v>7489</v>
      </c>
      <c r="G5928" t="s">
        <v>4365</v>
      </c>
      <c r="H5928" s="1" t="s">
        <v>7494</v>
      </c>
      <c r="I5928" t="s">
        <v>826</v>
      </c>
      <c r="J5928" t="s">
        <v>5448</v>
      </c>
      <c r="K5928">
        <v>29.369620000000001</v>
      </c>
      <c r="L5928">
        <v>-95.132210000000001</v>
      </c>
    </row>
    <row r="5929" spans="1:12" x14ac:dyDescent="0.35">
      <c r="A5929">
        <v>77520</v>
      </c>
      <c r="B5929" t="s">
        <v>827</v>
      </c>
      <c r="C5929" t="s">
        <v>7495</v>
      </c>
      <c r="D5929">
        <v>77520</v>
      </c>
      <c r="E5929" t="s">
        <v>7216</v>
      </c>
      <c r="F5929" t="s">
        <v>4303</v>
      </c>
      <c r="G5929" t="s">
        <v>4365</v>
      </c>
      <c r="H5929" s="1" t="s">
        <v>7496</v>
      </c>
      <c r="I5929" t="s">
        <v>826</v>
      </c>
      <c r="J5929" t="s">
        <v>420</v>
      </c>
      <c r="K5929">
        <v>29.738969999999998</v>
      </c>
      <c r="L5929">
        <v>-94.9983</v>
      </c>
    </row>
    <row r="5930" spans="1:12" x14ac:dyDescent="0.35">
      <c r="A5930">
        <v>77523</v>
      </c>
      <c r="B5930" t="s">
        <v>827</v>
      </c>
      <c r="C5930" t="s">
        <v>7495</v>
      </c>
      <c r="D5930">
        <v>77523</v>
      </c>
      <c r="E5930" t="s">
        <v>7216</v>
      </c>
      <c r="F5930" t="s">
        <v>4723</v>
      </c>
      <c r="G5930" t="s">
        <v>4365</v>
      </c>
      <c r="H5930" s="1" t="s">
        <v>7451</v>
      </c>
      <c r="I5930" t="s">
        <v>826</v>
      </c>
      <c r="J5930" t="s">
        <v>6988</v>
      </c>
      <c r="K5930">
        <v>29.787890000000001</v>
      </c>
      <c r="L5930">
        <v>-94.867170000000002</v>
      </c>
    </row>
    <row r="5931" spans="1:12" x14ac:dyDescent="0.35">
      <c r="A5931">
        <v>77531</v>
      </c>
      <c r="B5931" t="s">
        <v>827</v>
      </c>
      <c r="C5931" t="s">
        <v>7497</v>
      </c>
      <c r="D5931">
        <v>77531</v>
      </c>
      <c r="E5931" t="s">
        <v>7216</v>
      </c>
      <c r="F5931" t="s">
        <v>7478</v>
      </c>
      <c r="G5931" t="s">
        <v>4365</v>
      </c>
      <c r="H5931" s="1" t="s">
        <v>7484</v>
      </c>
      <c r="I5931" t="s">
        <v>826</v>
      </c>
      <c r="J5931" t="s">
        <v>7477</v>
      </c>
      <c r="K5931">
        <v>29.04936</v>
      </c>
      <c r="L5931">
        <v>-95.392420000000001</v>
      </c>
    </row>
    <row r="5932" spans="1:12" x14ac:dyDescent="0.35">
      <c r="A5932">
        <v>77535</v>
      </c>
      <c r="B5932" t="s">
        <v>827</v>
      </c>
      <c r="C5932" t="s">
        <v>1297</v>
      </c>
      <c r="D5932">
        <v>77535</v>
      </c>
      <c r="E5932" t="s">
        <v>7216</v>
      </c>
      <c r="F5932" t="s">
        <v>4263</v>
      </c>
      <c r="G5932" t="s">
        <v>4365</v>
      </c>
      <c r="H5932" s="1" t="s">
        <v>7351</v>
      </c>
      <c r="I5932" t="s">
        <v>826</v>
      </c>
      <c r="J5932" t="s">
        <v>1486</v>
      </c>
      <c r="K5932">
        <v>30.057009999999998</v>
      </c>
      <c r="L5932">
        <v>-94.917850000000001</v>
      </c>
    </row>
    <row r="5933" spans="1:12" x14ac:dyDescent="0.35">
      <c r="A5933">
        <v>77539</v>
      </c>
      <c r="B5933" t="s">
        <v>827</v>
      </c>
      <c r="C5933" t="s">
        <v>4690</v>
      </c>
      <c r="D5933">
        <v>77539</v>
      </c>
      <c r="E5933" t="s">
        <v>7216</v>
      </c>
      <c r="F5933" t="s">
        <v>7489</v>
      </c>
      <c r="G5933" t="s">
        <v>4365</v>
      </c>
      <c r="H5933" s="1" t="s">
        <v>7442</v>
      </c>
      <c r="I5933" t="s">
        <v>826</v>
      </c>
      <c r="J5933" t="s">
        <v>5448</v>
      </c>
      <c r="K5933">
        <v>29.456009999999999</v>
      </c>
      <c r="L5933">
        <v>-95.031710000000004</v>
      </c>
    </row>
    <row r="5934" spans="1:12" x14ac:dyDescent="0.35">
      <c r="A5934">
        <v>77541</v>
      </c>
      <c r="B5934" t="s">
        <v>827</v>
      </c>
      <c r="C5934" t="s">
        <v>1306</v>
      </c>
      <c r="D5934">
        <v>77541</v>
      </c>
      <c r="E5934" t="s">
        <v>7216</v>
      </c>
      <c r="F5934" t="s">
        <v>7478</v>
      </c>
      <c r="G5934" t="s">
        <v>4365</v>
      </c>
      <c r="H5934" s="1" t="s">
        <v>7475</v>
      </c>
      <c r="I5934" t="s">
        <v>826</v>
      </c>
      <c r="J5934" t="s">
        <v>7477</v>
      </c>
      <c r="K5934">
        <v>29.02694</v>
      </c>
      <c r="L5934">
        <v>-95.311199999999999</v>
      </c>
    </row>
    <row r="5935" spans="1:12" x14ac:dyDescent="0.35">
      <c r="A5935">
        <v>77554</v>
      </c>
      <c r="B5935" t="s">
        <v>827</v>
      </c>
      <c r="C5935" t="s">
        <v>5448</v>
      </c>
      <c r="D5935">
        <v>77554</v>
      </c>
      <c r="E5935" t="s">
        <v>7216</v>
      </c>
      <c r="F5935" t="s">
        <v>7489</v>
      </c>
      <c r="G5935" t="s">
        <v>4365</v>
      </c>
      <c r="H5935" s="1" t="s">
        <v>7359</v>
      </c>
      <c r="I5935" t="s">
        <v>826</v>
      </c>
      <c r="J5935" t="s">
        <v>5448</v>
      </c>
      <c r="K5935">
        <v>29.24558</v>
      </c>
      <c r="L5935">
        <v>-94.92353</v>
      </c>
    </row>
    <row r="5936" spans="1:12" x14ac:dyDescent="0.35">
      <c r="A5936">
        <v>77563</v>
      </c>
      <c r="B5936" t="s">
        <v>827</v>
      </c>
      <c r="C5936" t="s">
        <v>6244</v>
      </c>
      <c r="D5936">
        <v>77563</v>
      </c>
      <c r="E5936" t="s">
        <v>7216</v>
      </c>
      <c r="F5936" t="s">
        <v>7489</v>
      </c>
      <c r="G5936" t="s">
        <v>4365</v>
      </c>
      <c r="H5936" s="1" t="s">
        <v>7498</v>
      </c>
      <c r="I5936" t="s">
        <v>826</v>
      </c>
      <c r="J5936" t="s">
        <v>5448</v>
      </c>
      <c r="K5936">
        <v>29.294170000000001</v>
      </c>
      <c r="L5936">
        <v>-95.030289999999994</v>
      </c>
    </row>
    <row r="5937" spans="1:12" x14ac:dyDescent="0.35">
      <c r="A5937">
        <v>77565</v>
      </c>
      <c r="B5937" t="s">
        <v>827</v>
      </c>
      <c r="C5937" t="s">
        <v>7499</v>
      </c>
      <c r="D5937">
        <v>77565</v>
      </c>
      <c r="E5937" t="s">
        <v>7216</v>
      </c>
      <c r="F5937" t="s">
        <v>7489</v>
      </c>
      <c r="G5937" t="s">
        <v>4365</v>
      </c>
      <c r="H5937" s="1" t="s">
        <v>7454</v>
      </c>
      <c r="I5937" t="s">
        <v>826</v>
      </c>
      <c r="J5937" t="s">
        <v>5448</v>
      </c>
      <c r="K5937">
        <v>29.536259999999999</v>
      </c>
      <c r="L5937">
        <v>-95.030159999999995</v>
      </c>
    </row>
    <row r="5938" spans="1:12" x14ac:dyDescent="0.35">
      <c r="A5938">
        <v>77566</v>
      </c>
      <c r="B5938" t="s">
        <v>827</v>
      </c>
      <c r="C5938" t="s">
        <v>7500</v>
      </c>
      <c r="D5938">
        <v>77566</v>
      </c>
      <c r="E5938" t="s">
        <v>7216</v>
      </c>
      <c r="F5938" t="s">
        <v>7478</v>
      </c>
      <c r="G5938" t="s">
        <v>4365</v>
      </c>
      <c r="H5938" s="1" t="s">
        <v>7473</v>
      </c>
      <c r="I5938" t="s">
        <v>826</v>
      </c>
      <c r="J5938" t="s">
        <v>7477</v>
      </c>
      <c r="K5938">
        <v>29.050229999999999</v>
      </c>
      <c r="L5938">
        <v>-95.475489999999994</v>
      </c>
    </row>
    <row r="5939" spans="1:12" x14ac:dyDescent="0.35">
      <c r="A5939">
        <v>77571</v>
      </c>
      <c r="B5939" t="s">
        <v>827</v>
      </c>
      <c r="C5939" t="s">
        <v>5427</v>
      </c>
      <c r="D5939">
        <v>77571</v>
      </c>
      <c r="E5939" t="s">
        <v>7216</v>
      </c>
      <c r="F5939" t="s">
        <v>4303</v>
      </c>
      <c r="G5939" t="s">
        <v>4365</v>
      </c>
      <c r="H5939" s="1" t="s">
        <v>7442</v>
      </c>
      <c r="I5939" t="s">
        <v>826</v>
      </c>
      <c r="J5939" t="s">
        <v>420</v>
      </c>
      <c r="K5939">
        <v>29.69049</v>
      </c>
      <c r="L5939">
        <v>-95.053579999999997</v>
      </c>
    </row>
    <row r="5940" spans="1:12" x14ac:dyDescent="0.35">
      <c r="A5940">
        <v>77575</v>
      </c>
      <c r="B5940" t="s">
        <v>827</v>
      </c>
      <c r="C5940" t="s">
        <v>1486</v>
      </c>
      <c r="D5940">
        <v>77575</v>
      </c>
      <c r="E5940" t="s">
        <v>7216</v>
      </c>
      <c r="F5940" t="s">
        <v>4263</v>
      </c>
      <c r="G5940" t="s">
        <v>4365</v>
      </c>
      <c r="H5940" s="1" t="s">
        <v>7501</v>
      </c>
      <c r="I5940" t="s">
        <v>826</v>
      </c>
      <c r="J5940" t="s">
        <v>1486</v>
      </c>
      <c r="K5940">
        <v>30.07536</v>
      </c>
      <c r="L5940">
        <v>-94.733949999999993</v>
      </c>
    </row>
    <row r="5941" spans="1:12" x14ac:dyDescent="0.35">
      <c r="A5941">
        <v>77581</v>
      </c>
      <c r="B5941" t="s">
        <v>827</v>
      </c>
      <c r="C5941" t="s">
        <v>7502</v>
      </c>
      <c r="D5941">
        <v>77581</v>
      </c>
      <c r="E5941" t="s">
        <v>7216</v>
      </c>
      <c r="F5941" t="s">
        <v>7478</v>
      </c>
      <c r="G5941" t="s">
        <v>4365</v>
      </c>
      <c r="H5941" s="1" t="s">
        <v>7452</v>
      </c>
      <c r="I5941" t="s">
        <v>826</v>
      </c>
      <c r="J5941" t="s">
        <v>7477</v>
      </c>
      <c r="K5941">
        <v>29.560479999999998</v>
      </c>
      <c r="L5941">
        <v>-95.277519999999996</v>
      </c>
    </row>
    <row r="5942" spans="1:12" x14ac:dyDescent="0.35">
      <c r="A5942">
        <v>77583</v>
      </c>
      <c r="B5942" t="s">
        <v>827</v>
      </c>
      <c r="C5942" t="s">
        <v>7503</v>
      </c>
      <c r="D5942">
        <v>77583</v>
      </c>
      <c r="E5942" t="s">
        <v>7216</v>
      </c>
      <c r="F5942" t="s">
        <v>7478</v>
      </c>
      <c r="H5942" s="1" t="s">
        <v>7454</v>
      </c>
      <c r="I5942" t="s">
        <v>826</v>
      </c>
      <c r="J5942" t="s">
        <v>7477</v>
      </c>
      <c r="K5942">
        <v>29.38138</v>
      </c>
      <c r="L5942">
        <v>-95.462180000000004</v>
      </c>
    </row>
    <row r="5943" spans="1:12" x14ac:dyDescent="0.35">
      <c r="A5943">
        <v>77586</v>
      </c>
      <c r="B5943" t="s">
        <v>827</v>
      </c>
      <c r="C5943" t="s">
        <v>1284</v>
      </c>
      <c r="D5943">
        <v>77586</v>
      </c>
      <c r="E5943" t="s">
        <v>7216</v>
      </c>
      <c r="F5943" t="s">
        <v>4303</v>
      </c>
      <c r="G5943" t="s">
        <v>4365</v>
      </c>
      <c r="H5943" s="1" t="s">
        <v>7442</v>
      </c>
      <c r="I5943" t="s">
        <v>826</v>
      </c>
      <c r="J5943" t="s">
        <v>420</v>
      </c>
      <c r="K5943">
        <v>29.584350000000001</v>
      </c>
      <c r="L5943">
        <v>-95.036109999999994</v>
      </c>
    </row>
    <row r="5944" spans="1:12" x14ac:dyDescent="0.35">
      <c r="A5944">
        <v>77630</v>
      </c>
      <c r="B5944" t="s">
        <v>827</v>
      </c>
      <c r="C5944" t="s">
        <v>912</v>
      </c>
      <c r="D5944">
        <v>77630</v>
      </c>
      <c r="E5944" t="s">
        <v>7216</v>
      </c>
      <c r="F5944" t="s">
        <v>1510</v>
      </c>
      <c r="G5944" t="s">
        <v>4365</v>
      </c>
      <c r="H5944" s="1" t="s">
        <v>7353</v>
      </c>
      <c r="I5944" t="s">
        <v>826</v>
      </c>
      <c r="J5944" t="s">
        <v>912</v>
      </c>
      <c r="K5944">
        <v>30.071100000000001</v>
      </c>
      <c r="L5944">
        <v>-93.864609999999999</v>
      </c>
    </row>
    <row r="5945" spans="1:12" x14ac:dyDescent="0.35">
      <c r="A5945">
        <v>77640</v>
      </c>
      <c r="B5945" t="s">
        <v>827</v>
      </c>
      <c r="C5945" t="s">
        <v>7505</v>
      </c>
      <c r="D5945">
        <v>77640</v>
      </c>
      <c r="E5945" t="s">
        <v>7216</v>
      </c>
      <c r="F5945" t="s">
        <v>2387</v>
      </c>
      <c r="G5945" t="s">
        <v>4365</v>
      </c>
      <c r="H5945" s="1" t="s">
        <v>7353</v>
      </c>
      <c r="I5945" t="s">
        <v>826</v>
      </c>
      <c r="J5945" t="s">
        <v>939</v>
      </c>
      <c r="K5945">
        <v>29.88111</v>
      </c>
      <c r="L5945">
        <v>-93.941040000000001</v>
      </c>
    </row>
    <row r="5946" spans="1:12" x14ac:dyDescent="0.35">
      <c r="A5946">
        <v>77657</v>
      </c>
      <c r="B5946" t="s">
        <v>827</v>
      </c>
      <c r="C5946" t="s">
        <v>1851</v>
      </c>
      <c r="D5946">
        <v>77657</v>
      </c>
      <c r="E5946" t="s">
        <v>7216</v>
      </c>
      <c r="F5946" t="s">
        <v>4838</v>
      </c>
      <c r="G5946" t="s">
        <v>4365</v>
      </c>
      <c r="H5946" s="1" t="s">
        <v>7353</v>
      </c>
      <c r="I5946" t="s">
        <v>826</v>
      </c>
      <c r="J5946" t="s">
        <v>121</v>
      </c>
      <c r="K5946">
        <v>30.2256</v>
      </c>
      <c r="L5946">
        <v>-94.19614</v>
      </c>
    </row>
    <row r="5947" spans="1:12" x14ac:dyDescent="0.35">
      <c r="A5947">
        <v>77705</v>
      </c>
      <c r="B5947" t="s">
        <v>827</v>
      </c>
      <c r="C5947" t="s">
        <v>3395</v>
      </c>
      <c r="D5947">
        <v>77705</v>
      </c>
      <c r="E5947" t="s">
        <v>7216</v>
      </c>
      <c r="F5947" t="s">
        <v>2387</v>
      </c>
      <c r="G5947" t="s">
        <v>4365</v>
      </c>
      <c r="H5947" s="1" t="s">
        <v>7355</v>
      </c>
      <c r="I5947" t="s">
        <v>826</v>
      </c>
      <c r="J5947" t="s">
        <v>939</v>
      </c>
      <c r="K5947">
        <v>29.904599999999999</v>
      </c>
      <c r="L5947">
        <v>-94.161450000000002</v>
      </c>
    </row>
    <row r="5948" spans="1:12" x14ac:dyDescent="0.35">
      <c r="A5948">
        <v>77713</v>
      </c>
      <c r="B5948" t="s">
        <v>827</v>
      </c>
      <c r="C5948" t="s">
        <v>3395</v>
      </c>
      <c r="D5948">
        <v>77713</v>
      </c>
      <c r="E5948" t="s">
        <v>7216</v>
      </c>
      <c r="F5948" t="s">
        <v>2387</v>
      </c>
      <c r="G5948" t="s">
        <v>4365</v>
      </c>
      <c r="H5948" s="1" t="s">
        <v>7355</v>
      </c>
      <c r="I5948" t="s">
        <v>826</v>
      </c>
      <c r="J5948" t="s">
        <v>939</v>
      </c>
      <c r="K5948">
        <v>30.060849999999999</v>
      </c>
      <c r="L5948">
        <v>-94.253979999999999</v>
      </c>
    </row>
    <row r="5949" spans="1:12" x14ac:dyDescent="0.35">
      <c r="A5949">
        <v>77808</v>
      </c>
      <c r="B5949" t="s">
        <v>827</v>
      </c>
      <c r="C5949" t="s">
        <v>5219</v>
      </c>
      <c r="D5949">
        <v>77808</v>
      </c>
      <c r="E5949" t="s">
        <v>7216</v>
      </c>
      <c r="F5949" t="s">
        <v>7506</v>
      </c>
      <c r="G5949" t="s">
        <v>4365</v>
      </c>
      <c r="H5949" s="1" t="s">
        <v>7473</v>
      </c>
      <c r="I5949" t="s">
        <v>826</v>
      </c>
      <c r="J5949" t="s">
        <v>8015</v>
      </c>
      <c r="K5949">
        <v>30.789339999999999</v>
      </c>
      <c r="L5949">
        <v>-96.314340000000001</v>
      </c>
    </row>
    <row r="5950" spans="1:12" x14ac:dyDescent="0.35">
      <c r="A5950">
        <v>77831</v>
      </c>
      <c r="B5950" t="s">
        <v>827</v>
      </c>
      <c r="C5950" t="s">
        <v>7507</v>
      </c>
      <c r="D5950">
        <v>77831</v>
      </c>
      <c r="E5950" t="s">
        <v>7216</v>
      </c>
      <c r="F5950" t="s">
        <v>7467</v>
      </c>
      <c r="G5950" t="s">
        <v>4365</v>
      </c>
      <c r="H5950" s="1" t="s">
        <v>7345</v>
      </c>
      <c r="I5950" t="s">
        <v>826</v>
      </c>
      <c r="J5950" t="s">
        <v>679</v>
      </c>
      <c r="K5950">
        <v>30.728480000000001</v>
      </c>
      <c r="L5950">
        <v>-95.904759999999996</v>
      </c>
    </row>
    <row r="5951" spans="1:12" x14ac:dyDescent="0.35">
      <c r="A5951">
        <v>77840</v>
      </c>
      <c r="B5951" t="s">
        <v>827</v>
      </c>
      <c r="C5951" t="s">
        <v>7144</v>
      </c>
      <c r="D5951">
        <v>77840</v>
      </c>
      <c r="E5951" t="s">
        <v>7216</v>
      </c>
      <c r="F5951" t="s">
        <v>7506</v>
      </c>
      <c r="G5951" t="s">
        <v>4365</v>
      </c>
      <c r="H5951" s="1" t="s">
        <v>7473</v>
      </c>
      <c r="I5951" t="s">
        <v>826</v>
      </c>
      <c r="J5951" t="s">
        <v>8015</v>
      </c>
      <c r="K5951">
        <v>30.609069999999999</v>
      </c>
      <c r="L5951">
        <v>-96.326030000000003</v>
      </c>
    </row>
    <row r="5952" spans="1:12" x14ac:dyDescent="0.35">
      <c r="A5952">
        <v>77845</v>
      </c>
      <c r="B5952" t="s">
        <v>827</v>
      </c>
      <c r="C5952" t="s">
        <v>7144</v>
      </c>
      <c r="D5952">
        <v>77845</v>
      </c>
      <c r="E5952" t="s">
        <v>7216</v>
      </c>
      <c r="F5952" t="s">
        <v>7506</v>
      </c>
      <c r="G5952" t="s">
        <v>4365</v>
      </c>
      <c r="H5952" s="1" t="s">
        <v>7508</v>
      </c>
      <c r="I5952" t="s">
        <v>826</v>
      </c>
      <c r="J5952" t="s">
        <v>8015</v>
      </c>
      <c r="K5952">
        <v>30.562550000000002</v>
      </c>
      <c r="L5952">
        <v>-96.275639999999996</v>
      </c>
    </row>
    <row r="5953" spans="1:12" x14ac:dyDescent="0.35">
      <c r="A5953">
        <v>77856</v>
      </c>
      <c r="B5953" t="s">
        <v>827</v>
      </c>
      <c r="C5953" t="s">
        <v>1016</v>
      </c>
      <c r="D5953">
        <v>77856</v>
      </c>
      <c r="E5953" t="s">
        <v>7216</v>
      </c>
      <c r="F5953" t="s">
        <v>4730</v>
      </c>
      <c r="G5953" t="s">
        <v>4365</v>
      </c>
      <c r="H5953" s="1" t="s">
        <v>7473</v>
      </c>
      <c r="I5953" t="s">
        <v>826</v>
      </c>
      <c r="J5953" t="s">
        <v>7784</v>
      </c>
      <c r="K5953">
        <v>31.073329999999999</v>
      </c>
      <c r="L5953">
        <v>-96.423850000000002</v>
      </c>
    </row>
    <row r="5954" spans="1:12" x14ac:dyDescent="0.35">
      <c r="A5954">
        <v>77871</v>
      </c>
      <c r="B5954" t="s">
        <v>827</v>
      </c>
      <c r="C5954" t="s">
        <v>7509</v>
      </c>
      <c r="D5954">
        <v>77871</v>
      </c>
      <c r="E5954" t="s">
        <v>7216</v>
      </c>
      <c r="F5954" t="s">
        <v>4354</v>
      </c>
      <c r="H5954" s="1" t="s">
        <v>7345</v>
      </c>
      <c r="I5954" t="s">
        <v>826</v>
      </c>
      <c r="J5954" t="s">
        <v>2530</v>
      </c>
      <c r="K5954">
        <v>31.051020000000001</v>
      </c>
      <c r="L5954">
        <v>-96.117519999999999</v>
      </c>
    </row>
    <row r="5955" spans="1:12" x14ac:dyDescent="0.35">
      <c r="A5955">
        <v>77905</v>
      </c>
      <c r="B5955" t="s">
        <v>827</v>
      </c>
      <c r="C5955" t="s">
        <v>3483</v>
      </c>
      <c r="D5955">
        <v>77905</v>
      </c>
      <c r="E5955" t="s">
        <v>7216</v>
      </c>
      <c r="F5955" t="s">
        <v>7510</v>
      </c>
      <c r="G5955" t="s">
        <v>4365</v>
      </c>
      <c r="H5955" s="1" t="s">
        <v>7476</v>
      </c>
      <c r="I5955" t="s">
        <v>826</v>
      </c>
      <c r="J5955" t="s">
        <v>3483</v>
      </c>
      <c r="K5955">
        <v>28.73132</v>
      </c>
      <c r="L5955">
        <v>-97.042410000000004</v>
      </c>
    </row>
    <row r="5956" spans="1:12" x14ac:dyDescent="0.35">
      <c r="A5956">
        <v>77964</v>
      </c>
      <c r="B5956" t="s">
        <v>827</v>
      </c>
      <c r="C5956" t="s">
        <v>7513</v>
      </c>
      <c r="D5956">
        <v>77964</v>
      </c>
      <c r="E5956" t="s">
        <v>7216</v>
      </c>
      <c r="F5956" t="s">
        <v>7514</v>
      </c>
      <c r="G5956" t="s">
        <v>4365</v>
      </c>
      <c r="H5956" s="1" t="s">
        <v>7512</v>
      </c>
      <c r="I5956" t="s">
        <v>826</v>
      </c>
      <c r="J5956" t="s">
        <v>4726</v>
      </c>
      <c r="K5956">
        <v>29.376999999999999</v>
      </c>
      <c r="L5956">
        <v>-96.843770000000006</v>
      </c>
    </row>
    <row r="5957" spans="1:12" x14ac:dyDescent="0.35">
      <c r="A5957">
        <v>77979</v>
      </c>
      <c r="B5957" t="s">
        <v>827</v>
      </c>
      <c r="C5957" t="s">
        <v>7515</v>
      </c>
      <c r="D5957">
        <v>77979</v>
      </c>
      <c r="E5957" t="s">
        <v>7216</v>
      </c>
      <c r="F5957" t="s">
        <v>3664</v>
      </c>
      <c r="G5957" t="s">
        <v>4365</v>
      </c>
      <c r="H5957" s="1" t="s">
        <v>7476</v>
      </c>
      <c r="I5957" t="s">
        <v>826</v>
      </c>
      <c r="J5957" t="s">
        <v>4231</v>
      </c>
      <c r="K5957">
        <v>28.6023</v>
      </c>
      <c r="L5957">
        <v>-96.607860000000002</v>
      </c>
    </row>
    <row r="5958" spans="1:12" x14ac:dyDescent="0.35">
      <c r="A5958">
        <v>78006</v>
      </c>
      <c r="B5958" t="s">
        <v>827</v>
      </c>
      <c r="C5958" t="s">
        <v>7521</v>
      </c>
      <c r="D5958">
        <v>78006</v>
      </c>
      <c r="E5958" t="s">
        <v>7216</v>
      </c>
      <c r="F5958" t="s">
        <v>6578</v>
      </c>
      <c r="G5958" t="s">
        <v>4365</v>
      </c>
      <c r="H5958" s="1" t="s">
        <v>7518</v>
      </c>
      <c r="I5958" t="s">
        <v>826</v>
      </c>
      <c r="J5958" t="s">
        <v>2488</v>
      </c>
      <c r="K5958">
        <v>29.855329999999999</v>
      </c>
      <c r="L5958">
        <v>-98.722660000000005</v>
      </c>
    </row>
    <row r="5959" spans="1:12" x14ac:dyDescent="0.35">
      <c r="A5959">
        <v>78010</v>
      </c>
      <c r="B5959" t="s">
        <v>827</v>
      </c>
      <c r="C5959" t="s">
        <v>3777</v>
      </c>
      <c r="D5959">
        <v>78010</v>
      </c>
      <c r="E5959" t="s">
        <v>7216</v>
      </c>
      <c r="F5959" t="s">
        <v>7523</v>
      </c>
      <c r="G5959" t="s">
        <v>4365</v>
      </c>
      <c r="H5959" s="1" t="s">
        <v>7516</v>
      </c>
      <c r="I5959" t="s">
        <v>826</v>
      </c>
      <c r="J5959" t="s">
        <v>5373</v>
      </c>
      <c r="K5959">
        <v>29.912320000000001</v>
      </c>
      <c r="L5959">
        <v>-99.044830000000005</v>
      </c>
    </row>
    <row r="5960" spans="1:12" x14ac:dyDescent="0.35">
      <c r="A5960">
        <v>78015</v>
      </c>
      <c r="B5960" t="s">
        <v>827</v>
      </c>
      <c r="C5960" t="s">
        <v>7521</v>
      </c>
      <c r="D5960">
        <v>78015</v>
      </c>
      <c r="E5960" t="s">
        <v>7216</v>
      </c>
      <c r="F5960" t="s">
        <v>7517</v>
      </c>
      <c r="G5960" t="s">
        <v>4365</v>
      </c>
      <c r="H5960" s="1" t="s">
        <v>7522</v>
      </c>
      <c r="I5960" t="s">
        <v>826</v>
      </c>
      <c r="J5960" t="s">
        <v>4644</v>
      </c>
      <c r="K5960">
        <v>29.74699</v>
      </c>
      <c r="L5960">
        <v>-98.655500000000004</v>
      </c>
    </row>
    <row r="5961" spans="1:12" x14ac:dyDescent="0.35">
      <c r="A5961">
        <v>78043</v>
      </c>
      <c r="B5961" t="s">
        <v>827</v>
      </c>
      <c r="C5961" t="s">
        <v>6805</v>
      </c>
      <c r="D5961">
        <v>78043</v>
      </c>
      <c r="E5961" t="s">
        <v>7216</v>
      </c>
      <c r="F5961" t="s">
        <v>7526</v>
      </c>
      <c r="G5961" t="s">
        <v>4365</v>
      </c>
      <c r="H5961" s="1" t="s">
        <v>7525</v>
      </c>
      <c r="I5961" t="s">
        <v>826</v>
      </c>
      <c r="J5961" t="s">
        <v>4684</v>
      </c>
      <c r="K5961">
        <v>27.549150000000001</v>
      </c>
      <c r="L5961">
        <v>-99.26173</v>
      </c>
    </row>
    <row r="5962" spans="1:12" x14ac:dyDescent="0.35">
      <c r="A5962">
        <v>78046</v>
      </c>
      <c r="B5962" t="s">
        <v>827</v>
      </c>
      <c r="C5962" t="s">
        <v>6805</v>
      </c>
      <c r="D5962">
        <v>78046</v>
      </c>
      <c r="E5962" t="s">
        <v>7216</v>
      </c>
      <c r="F5962" t="s">
        <v>7526</v>
      </c>
      <c r="G5962" t="s">
        <v>4365</v>
      </c>
      <c r="H5962" s="1" t="s">
        <v>7525</v>
      </c>
      <c r="I5962" t="s">
        <v>826</v>
      </c>
      <c r="J5962" t="s">
        <v>4684</v>
      </c>
      <c r="K5962">
        <v>27.374849999999999</v>
      </c>
      <c r="L5962">
        <v>-99.349410000000006</v>
      </c>
    </row>
    <row r="5963" spans="1:12" x14ac:dyDescent="0.35">
      <c r="A5963">
        <v>78056</v>
      </c>
      <c r="B5963" t="s">
        <v>827</v>
      </c>
      <c r="C5963" t="s">
        <v>7528</v>
      </c>
      <c r="D5963">
        <v>78056</v>
      </c>
      <c r="E5963" t="s">
        <v>7216</v>
      </c>
      <c r="F5963" t="s">
        <v>5302</v>
      </c>
      <c r="G5963" t="s">
        <v>4365</v>
      </c>
      <c r="H5963" s="1" t="s">
        <v>7516</v>
      </c>
      <c r="I5963" t="s">
        <v>826</v>
      </c>
      <c r="J5963" t="s">
        <v>541</v>
      </c>
      <c r="K5963">
        <v>29.537659999999999</v>
      </c>
      <c r="L5963">
        <v>-98.934870000000004</v>
      </c>
    </row>
    <row r="5964" spans="1:12" x14ac:dyDescent="0.35">
      <c r="A5964">
        <v>78063</v>
      </c>
      <c r="B5964" t="s">
        <v>827</v>
      </c>
      <c r="C5964" t="s">
        <v>7529</v>
      </c>
      <c r="D5964">
        <v>78063</v>
      </c>
      <c r="E5964" t="s">
        <v>7216</v>
      </c>
      <c r="F5964" t="s">
        <v>7520</v>
      </c>
      <c r="G5964" t="s">
        <v>4365</v>
      </c>
      <c r="H5964" s="1" t="s">
        <v>7522</v>
      </c>
      <c r="I5964" t="s">
        <v>826</v>
      </c>
      <c r="J5964" t="s">
        <v>7519</v>
      </c>
      <c r="K5964">
        <v>29.687850000000001</v>
      </c>
      <c r="L5964">
        <v>-98.91422</v>
      </c>
    </row>
    <row r="5965" spans="1:12" x14ac:dyDescent="0.35">
      <c r="A5965">
        <v>78111</v>
      </c>
      <c r="B5965" t="s">
        <v>827</v>
      </c>
      <c r="C5965" t="s">
        <v>7534</v>
      </c>
      <c r="D5965">
        <v>78111</v>
      </c>
      <c r="E5965" t="s">
        <v>7216</v>
      </c>
      <c r="F5965" t="s">
        <v>7535</v>
      </c>
      <c r="G5965" t="s">
        <v>4365</v>
      </c>
      <c r="H5965" s="1" t="s">
        <v>7516</v>
      </c>
      <c r="I5965" t="s">
        <v>826</v>
      </c>
      <c r="J5965" t="s">
        <v>4644</v>
      </c>
      <c r="K5965">
        <v>29.487870000000001</v>
      </c>
      <c r="L5965">
        <v>-98.291480000000007</v>
      </c>
    </row>
    <row r="5966" spans="1:12" x14ac:dyDescent="0.35">
      <c r="A5966">
        <v>78113</v>
      </c>
      <c r="B5966" t="s">
        <v>827</v>
      </c>
      <c r="C5966" t="s">
        <v>6978</v>
      </c>
      <c r="D5966">
        <v>78113</v>
      </c>
      <c r="E5966" t="s">
        <v>7216</v>
      </c>
      <c r="F5966" t="s">
        <v>7535</v>
      </c>
      <c r="H5966" s="1" t="s">
        <v>7516</v>
      </c>
      <c r="I5966" t="s">
        <v>826</v>
      </c>
      <c r="J5966" t="s">
        <v>9082</v>
      </c>
      <c r="K5966">
        <v>28.95337</v>
      </c>
      <c r="L5966">
        <v>-98.126890000000003</v>
      </c>
    </row>
    <row r="5967" spans="1:12" x14ac:dyDescent="0.35">
      <c r="A5967">
        <v>78121</v>
      </c>
      <c r="B5967" t="s">
        <v>827</v>
      </c>
      <c r="C5967" t="s">
        <v>7536</v>
      </c>
      <c r="D5967">
        <v>78121</v>
      </c>
      <c r="E5967" t="s">
        <v>7216</v>
      </c>
      <c r="F5967" t="s">
        <v>3883</v>
      </c>
      <c r="G5967" t="s">
        <v>4365</v>
      </c>
      <c r="H5967" s="1" t="s">
        <v>7522</v>
      </c>
      <c r="I5967" t="s">
        <v>826</v>
      </c>
      <c r="J5967" t="s">
        <v>1636</v>
      </c>
      <c r="K5967">
        <v>29.351469999999999</v>
      </c>
      <c r="L5967">
        <v>-98.107219999999998</v>
      </c>
    </row>
    <row r="5968" spans="1:12" x14ac:dyDescent="0.35">
      <c r="A5968">
        <v>78123</v>
      </c>
      <c r="B5968" t="s">
        <v>827</v>
      </c>
      <c r="C5968" t="s">
        <v>7538</v>
      </c>
      <c r="D5968">
        <v>78123</v>
      </c>
      <c r="E5968" t="s">
        <v>7216</v>
      </c>
      <c r="F5968" t="s">
        <v>7533</v>
      </c>
      <c r="G5968" t="s">
        <v>4365</v>
      </c>
      <c r="H5968" s="1" t="s">
        <v>7522</v>
      </c>
      <c r="I5968" t="s">
        <v>826</v>
      </c>
      <c r="J5968" t="s">
        <v>7941</v>
      </c>
      <c r="K5968">
        <v>29.602399999999999</v>
      </c>
      <c r="L5968">
        <v>-98.044049999999999</v>
      </c>
    </row>
    <row r="5969" spans="1:12" x14ac:dyDescent="0.35">
      <c r="A5969">
        <v>78124</v>
      </c>
      <c r="B5969" t="s">
        <v>827</v>
      </c>
      <c r="C5969" t="s">
        <v>1126</v>
      </c>
      <c r="D5969">
        <v>78124</v>
      </c>
      <c r="E5969" t="s">
        <v>7216</v>
      </c>
      <c r="F5969" t="s">
        <v>7533</v>
      </c>
      <c r="H5969" s="1" t="s">
        <v>7522</v>
      </c>
      <c r="I5969" t="s">
        <v>826</v>
      </c>
      <c r="J5969" t="s">
        <v>7941</v>
      </c>
      <c r="K5969">
        <v>29.555150000000001</v>
      </c>
      <c r="L5969">
        <v>-98.147329999999997</v>
      </c>
    </row>
    <row r="5970" spans="1:12" x14ac:dyDescent="0.35">
      <c r="A5970">
        <v>78130</v>
      </c>
      <c r="B5970" t="s">
        <v>827</v>
      </c>
      <c r="C5970" t="s">
        <v>7539</v>
      </c>
      <c r="D5970">
        <v>78130</v>
      </c>
      <c r="E5970" t="s">
        <v>7216</v>
      </c>
      <c r="F5970" t="s">
        <v>7531</v>
      </c>
      <c r="G5970" t="s">
        <v>4365</v>
      </c>
      <c r="H5970" s="1" t="s">
        <v>7541</v>
      </c>
      <c r="I5970" t="s">
        <v>826</v>
      </c>
      <c r="J5970" t="s">
        <v>9083</v>
      </c>
      <c r="K5970">
        <v>29.69772</v>
      </c>
      <c r="L5970">
        <v>-98.0702</v>
      </c>
    </row>
    <row r="5971" spans="1:12" x14ac:dyDescent="0.35">
      <c r="A5971">
        <v>78132</v>
      </c>
      <c r="B5971" t="s">
        <v>827</v>
      </c>
      <c r="C5971" t="s">
        <v>7539</v>
      </c>
      <c r="D5971">
        <v>78132</v>
      </c>
      <c r="E5971" t="s">
        <v>7216</v>
      </c>
      <c r="F5971" t="s">
        <v>7531</v>
      </c>
      <c r="G5971" t="s">
        <v>4365</v>
      </c>
      <c r="H5971" s="1" t="s">
        <v>7522</v>
      </c>
      <c r="I5971" t="s">
        <v>826</v>
      </c>
      <c r="J5971" t="s">
        <v>9083</v>
      </c>
      <c r="K5971">
        <v>29.763120000000001</v>
      </c>
      <c r="L5971">
        <v>-98.191100000000006</v>
      </c>
    </row>
    <row r="5972" spans="1:12" x14ac:dyDescent="0.35">
      <c r="A5972">
        <v>78133</v>
      </c>
      <c r="B5972" t="s">
        <v>827</v>
      </c>
      <c r="C5972" t="s">
        <v>7540</v>
      </c>
      <c r="D5972">
        <v>78133</v>
      </c>
      <c r="E5972" t="s">
        <v>7216</v>
      </c>
      <c r="F5972" t="s">
        <v>7531</v>
      </c>
      <c r="G5972" t="s">
        <v>4365</v>
      </c>
      <c r="H5972" s="1" t="s">
        <v>7522</v>
      </c>
      <c r="I5972" t="s">
        <v>826</v>
      </c>
      <c r="J5972" t="s">
        <v>9083</v>
      </c>
      <c r="K5972">
        <v>29.88674</v>
      </c>
      <c r="L5972">
        <v>-98.242140000000006</v>
      </c>
    </row>
    <row r="5973" spans="1:12" x14ac:dyDescent="0.35">
      <c r="A5973">
        <v>78148</v>
      </c>
      <c r="B5973" t="s">
        <v>827</v>
      </c>
      <c r="C5973" t="s">
        <v>7542</v>
      </c>
      <c r="D5973">
        <v>78148</v>
      </c>
      <c r="E5973" t="s">
        <v>7216</v>
      </c>
      <c r="F5973" t="s">
        <v>7517</v>
      </c>
      <c r="G5973" t="s">
        <v>4365</v>
      </c>
      <c r="H5973" s="1" t="s">
        <v>7527</v>
      </c>
      <c r="I5973" t="s">
        <v>826</v>
      </c>
      <c r="J5973" t="s">
        <v>4644</v>
      </c>
      <c r="K5973">
        <v>29.543500000000002</v>
      </c>
      <c r="L5973">
        <v>-98.295659999999998</v>
      </c>
    </row>
    <row r="5974" spans="1:12" x14ac:dyDescent="0.35">
      <c r="A5974">
        <v>78150</v>
      </c>
      <c r="B5974" t="s">
        <v>827</v>
      </c>
      <c r="C5974" t="s">
        <v>7543</v>
      </c>
      <c r="D5974">
        <v>78150</v>
      </c>
      <c r="E5974" t="s">
        <v>7216</v>
      </c>
      <c r="F5974" t="s">
        <v>7517</v>
      </c>
      <c r="G5974" t="s">
        <v>4365</v>
      </c>
      <c r="H5974" s="1" t="s">
        <v>7527</v>
      </c>
      <c r="I5974" t="s">
        <v>826</v>
      </c>
      <c r="J5974" t="s">
        <v>4644</v>
      </c>
      <c r="K5974">
        <v>29.53079</v>
      </c>
      <c r="L5974">
        <v>-98.278999999999996</v>
      </c>
    </row>
    <row r="5975" spans="1:12" x14ac:dyDescent="0.35">
      <c r="A5975">
        <v>78154</v>
      </c>
      <c r="B5975" t="s">
        <v>827</v>
      </c>
      <c r="C5975" t="s">
        <v>7544</v>
      </c>
      <c r="D5975">
        <v>78154</v>
      </c>
      <c r="E5975" t="s">
        <v>7216</v>
      </c>
      <c r="F5975" t="s">
        <v>7533</v>
      </c>
      <c r="H5975" s="1" t="s">
        <v>7527</v>
      </c>
      <c r="I5975" t="s">
        <v>826</v>
      </c>
      <c r="J5975" t="s">
        <v>7941</v>
      </c>
      <c r="K5975">
        <v>29.546220000000002</v>
      </c>
      <c r="L5975">
        <v>-98.266279999999995</v>
      </c>
    </row>
    <row r="5976" spans="1:12" x14ac:dyDescent="0.35">
      <c r="A5976">
        <v>78155</v>
      </c>
      <c r="B5976" t="s">
        <v>827</v>
      </c>
      <c r="C5976" t="s">
        <v>7545</v>
      </c>
      <c r="D5976">
        <v>78155</v>
      </c>
      <c r="E5976" t="s">
        <v>7216</v>
      </c>
      <c r="F5976" t="s">
        <v>7533</v>
      </c>
      <c r="G5976" t="s">
        <v>4365</v>
      </c>
      <c r="H5976" s="1" t="s">
        <v>7546</v>
      </c>
      <c r="I5976" t="s">
        <v>826</v>
      </c>
      <c r="J5976" t="s">
        <v>7941</v>
      </c>
      <c r="K5976">
        <v>29.5334</v>
      </c>
      <c r="L5976">
        <v>-97.938860000000005</v>
      </c>
    </row>
    <row r="5977" spans="1:12" x14ac:dyDescent="0.35">
      <c r="A5977">
        <v>78161</v>
      </c>
      <c r="B5977" t="s">
        <v>827</v>
      </c>
      <c r="C5977" t="s">
        <v>7547</v>
      </c>
      <c r="D5977">
        <v>78161</v>
      </c>
      <c r="E5977" t="s">
        <v>7216</v>
      </c>
      <c r="F5977" t="s">
        <v>3883</v>
      </c>
      <c r="G5977" t="s">
        <v>4365</v>
      </c>
      <c r="H5977" s="1" t="s">
        <v>7516</v>
      </c>
      <c r="I5977" t="s">
        <v>826</v>
      </c>
      <c r="J5977" t="s">
        <v>1636</v>
      </c>
      <c r="K5977">
        <v>29.286960000000001</v>
      </c>
      <c r="L5977">
        <v>-98.057400000000001</v>
      </c>
    </row>
    <row r="5978" spans="1:12" x14ac:dyDescent="0.35">
      <c r="A5978">
        <v>78201</v>
      </c>
      <c r="B5978" t="s">
        <v>827</v>
      </c>
      <c r="C5978" t="s">
        <v>829</v>
      </c>
      <c r="D5978">
        <v>78201</v>
      </c>
      <c r="E5978" t="s">
        <v>7216</v>
      </c>
      <c r="F5978" t="s">
        <v>7517</v>
      </c>
      <c r="G5978" t="s">
        <v>4365</v>
      </c>
      <c r="H5978" s="1" t="s">
        <v>7527</v>
      </c>
      <c r="I5978" t="s">
        <v>826</v>
      </c>
      <c r="J5978" t="s">
        <v>4644</v>
      </c>
      <c r="K5978">
        <v>29.46876</v>
      </c>
      <c r="L5978">
        <v>-98.528239999999997</v>
      </c>
    </row>
    <row r="5979" spans="1:12" x14ac:dyDescent="0.35">
      <c r="A5979">
        <v>78209</v>
      </c>
      <c r="B5979" t="s">
        <v>827</v>
      </c>
      <c r="C5979" t="s">
        <v>829</v>
      </c>
      <c r="D5979">
        <v>78209</v>
      </c>
      <c r="E5979" t="s">
        <v>7216</v>
      </c>
      <c r="F5979" t="s">
        <v>7517</v>
      </c>
      <c r="G5979" t="s">
        <v>4365</v>
      </c>
      <c r="H5979" s="1" t="s">
        <v>7527</v>
      </c>
      <c r="I5979" t="s">
        <v>826</v>
      </c>
      <c r="J5979" t="s">
        <v>4644</v>
      </c>
      <c r="K5979">
        <v>29.489059999999998</v>
      </c>
      <c r="L5979">
        <v>-98.456710000000001</v>
      </c>
    </row>
    <row r="5980" spans="1:12" x14ac:dyDescent="0.35">
      <c r="A5980">
        <v>78212</v>
      </c>
      <c r="B5980" t="s">
        <v>827</v>
      </c>
      <c r="C5980" t="s">
        <v>829</v>
      </c>
      <c r="D5980">
        <v>78212</v>
      </c>
      <c r="E5980" t="s">
        <v>7216</v>
      </c>
      <c r="F5980" t="s">
        <v>7517</v>
      </c>
      <c r="G5980" t="s">
        <v>4365</v>
      </c>
      <c r="H5980" s="1" t="s">
        <v>7527</v>
      </c>
      <c r="I5980" t="s">
        <v>826</v>
      </c>
      <c r="J5980" t="s">
        <v>4644</v>
      </c>
      <c r="K5980">
        <v>29.464600000000001</v>
      </c>
      <c r="L5980">
        <v>-98.492660000000001</v>
      </c>
    </row>
    <row r="5981" spans="1:12" x14ac:dyDescent="0.35">
      <c r="A5981">
        <v>78213</v>
      </c>
      <c r="B5981" t="s">
        <v>827</v>
      </c>
      <c r="C5981" t="s">
        <v>829</v>
      </c>
      <c r="D5981">
        <v>78213</v>
      </c>
      <c r="E5981" t="s">
        <v>7216</v>
      </c>
      <c r="F5981" t="s">
        <v>7517</v>
      </c>
      <c r="G5981" t="s">
        <v>4365</v>
      </c>
      <c r="H5981" s="1" t="s">
        <v>7527</v>
      </c>
      <c r="I5981" t="s">
        <v>826</v>
      </c>
      <c r="J5981" t="s">
        <v>4644</v>
      </c>
      <c r="K5981">
        <v>29.516929999999999</v>
      </c>
      <c r="L5981">
        <v>-98.523610000000005</v>
      </c>
    </row>
    <row r="5982" spans="1:12" x14ac:dyDescent="0.35">
      <c r="A5982">
        <v>78219</v>
      </c>
      <c r="B5982" t="s">
        <v>827</v>
      </c>
      <c r="C5982" t="s">
        <v>829</v>
      </c>
      <c r="D5982">
        <v>78219</v>
      </c>
      <c r="E5982" t="s">
        <v>7216</v>
      </c>
      <c r="F5982" t="s">
        <v>7517</v>
      </c>
      <c r="G5982" t="s">
        <v>4365</v>
      </c>
      <c r="H5982" s="1" t="s">
        <v>7527</v>
      </c>
      <c r="I5982" t="s">
        <v>826</v>
      </c>
      <c r="J5982" t="s">
        <v>4644</v>
      </c>
      <c r="K5982">
        <v>29.442039999999999</v>
      </c>
      <c r="L5982">
        <v>-98.387529999999998</v>
      </c>
    </row>
    <row r="5983" spans="1:12" x14ac:dyDescent="0.35">
      <c r="A5983">
        <v>78226</v>
      </c>
      <c r="B5983" t="s">
        <v>827</v>
      </c>
      <c r="C5983" t="s">
        <v>829</v>
      </c>
      <c r="D5983">
        <v>78226</v>
      </c>
      <c r="E5983" t="s">
        <v>7216</v>
      </c>
      <c r="F5983" t="s">
        <v>7517</v>
      </c>
      <c r="G5983" t="s">
        <v>4365</v>
      </c>
      <c r="H5983" s="1" t="s">
        <v>7527</v>
      </c>
      <c r="I5983" t="s">
        <v>826</v>
      </c>
      <c r="J5983" t="s">
        <v>4644</v>
      </c>
      <c r="K5983">
        <v>29.38373</v>
      </c>
      <c r="L5983">
        <v>-98.569100000000006</v>
      </c>
    </row>
    <row r="5984" spans="1:12" x14ac:dyDescent="0.35">
      <c r="A5984">
        <v>78230</v>
      </c>
      <c r="B5984" t="s">
        <v>827</v>
      </c>
      <c r="C5984" t="s">
        <v>829</v>
      </c>
      <c r="D5984">
        <v>78230</v>
      </c>
      <c r="E5984" t="s">
        <v>7216</v>
      </c>
      <c r="F5984" t="s">
        <v>7517</v>
      </c>
      <c r="G5984" t="s">
        <v>4365</v>
      </c>
      <c r="H5984" s="1" t="s">
        <v>7518</v>
      </c>
      <c r="I5984" t="s">
        <v>826</v>
      </c>
      <c r="J5984" t="s">
        <v>4644</v>
      </c>
      <c r="K5984">
        <v>29.546130000000002</v>
      </c>
      <c r="L5984">
        <v>-98.555509999999998</v>
      </c>
    </row>
    <row r="5985" spans="1:12" x14ac:dyDescent="0.35">
      <c r="A5985">
        <v>78231</v>
      </c>
      <c r="B5985" t="s">
        <v>827</v>
      </c>
      <c r="C5985" t="s">
        <v>829</v>
      </c>
      <c r="D5985">
        <v>78231</v>
      </c>
      <c r="E5985" t="s">
        <v>7216</v>
      </c>
      <c r="F5985" t="s">
        <v>7517</v>
      </c>
      <c r="G5985" t="s">
        <v>4365</v>
      </c>
      <c r="H5985" s="1" t="s">
        <v>7527</v>
      </c>
      <c r="I5985" t="s">
        <v>826</v>
      </c>
      <c r="J5985" t="s">
        <v>4644</v>
      </c>
      <c r="K5985">
        <v>29.578060000000001</v>
      </c>
      <c r="L5985">
        <v>-98.54271</v>
      </c>
    </row>
    <row r="5986" spans="1:12" x14ac:dyDescent="0.35">
      <c r="A5986">
        <v>78232</v>
      </c>
      <c r="B5986" t="s">
        <v>827</v>
      </c>
      <c r="C5986" t="s">
        <v>829</v>
      </c>
      <c r="D5986">
        <v>78232</v>
      </c>
      <c r="E5986" t="s">
        <v>7216</v>
      </c>
      <c r="F5986" t="s">
        <v>7517</v>
      </c>
      <c r="G5986" t="s">
        <v>4365</v>
      </c>
      <c r="H5986" s="1" t="s">
        <v>7527</v>
      </c>
      <c r="I5986" t="s">
        <v>826</v>
      </c>
      <c r="J5986" t="s">
        <v>4644</v>
      </c>
      <c r="K5986">
        <v>29.58813</v>
      </c>
      <c r="L5986">
        <v>-98.474819999999994</v>
      </c>
    </row>
    <row r="5987" spans="1:12" x14ac:dyDescent="0.35">
      <c r="A5987">
        <v>78233</v>
      </c>
      <c r="B5987" t="s">
        <v>827</v>
      </c>
      <c r="C5987" t="s">
        <v>829</v>
      </c>
      <c r="D5987">
        <v>78233</v>
      </c>
      <c r="E5987" t="s">
        <v>7216</v>
      </c>
      <c r="F5987" t="s">
        <v>7517</v>
      </c>
      <c r="G5987" t="s">
        <v>4365</v>
      </c>
      <c r="H5987" s="1" t="s">
        <v>7527</v>
      </c>
      <c r="I5987" t="s">
        <v>826</v>
      </c>
      <c r="J5987" t="s">
        <v>4644</v>
      </c>
      <c r="K5987">
        <v>29.555540000000001</v>
      </c>
      <c r="L5987">
        <v>-98.361739999999998</v>
      </c>
    </row>
    <row r="5988" spans="1:12" x14ac:dyDescent="0.35">
      <c r="A5988">
        <v>78234</v>
      </c>
      <c r="B5988" t="s">
        <v>827</v>
      </c>
      <c r="C5988" t="s">
        <v>829</v>
      </c>
      <c r="D5988">
        <v>78234</v>
      </c>
      <c r="E5988" t="s">
        <v>7216</v>
      </c>
      <c r="F5988" t="s">
        <v>7517</v>
      </c>
      <c r="G5988" t="s">
        <v>4365</v>
      </c>
      <c r="H5988" s="1" t="s">
        <v>7527</v>
      </c>
      <c r="I5988" t="s">
        <v>826</v>
      </c>
      <c r="J5988" t="s">
        <v>4644</v>
      </c>
      <c r="K5988">
        <v>29.46039</v>
      </c>
      <c r="L5988">
        <v>-98.439239999999998</v>
      </c>
    </row>
    <row r="5989" spans="1:12" x14ac:dyDescent="0.35">
      <c r="A5989">
        <v>78235</v>
      </c>
      <c r="B5989" t="s">
        <v>827</v>
      </c>
      <c r="C5989" t="s">
        <v>829</v>
      </c>
      <c r="D5989">
        <v>78235</v>
      </c>
      <c r="E5989" t="s">
        <v>7216</v>
      </c>
      <c r="F5989" t="s">
        <v>7517</v>
      </c>
      <c r="G5989" t="s">
        <v>4365</v>
      </c>
      <c r="H5989" s="1" t="s">
        <v>7527</v>
      </c>
      <c r="I5989" t="s">
        <v>826</v>
      </c>
      <c r="J5989" t="s">
        <v>4644</v>
      </c>
      <c r="K5989">
        <v>29.346039999999999</v>
      </c>
      <c r="L5989">
        <v>-98.443669999999997</v>
      </c>
    </row>
    <row r="5990" spans="1:12" x14ac:dyDescent="0.35">
      <c r="A5990">
        <v>78236</v>
      </c>
      <c r="B5990" t="s">
        <v>827</v>
      </c>
      <c r="C5990" t="s">
        <v>7548</v>
      </c>
      <c r="D5990">
        <v>78236</v>
      </c>
      <c r="E5990" t="s">
        <v>7216</v>
      </c>
      <c r="F5990" t="s">
        <v>7517</v>
      </c>
      <c r="G5990" t="s">
        <v>4365</v>
      </c>
      <c r="H5990" s="1" t="s">
        <v>7527</v>
      </c>
      <c r="I5990" t="s">
        <v>826</v>
      </c>
      <c r="J5990" t="s">
        <v>4644</v>
      </c>
      <c r="K5990">
        <v>29.37811</v>
      </c>
      <c r="L5990">
        <v>-98.644310000000004</v>
      </c>
    </row>
    <row r="5991" spans="1:12" x14ac:dyDescent="0.35">
      <c r="A5991">
        <v>78238</v>
      </c>
      <c r="B5991" t="s">
        <v>827</v>
      </c>
      <c r="C5991" t="s">
        <v>829</v>
      </c>
      <c r="D5991">
        <v>78238</v>
      </c>
      <c r="E5991" t="s">
        <v>7216</v>
      </c>
      <c r="F5991" t="s">
        <v>7517</v>
      </c>
      <c r="G5991" t="s">
        <v>4365</v>
      </c>
      <c r="H5991" s="1" t="s">
        <v>7527</v>
      </c>
      <c r="I5991" t="s">
        <v>826</v>
      </c>
      <c r="J5991" t="s">
        <v>4644</v>
      </c>
      <c r="K5991">
        <v>29.471419999999998</v>
      </c>
      <c r="L5991">
        <v>-98.618229999999997</v>
      </c>
    </row>
    <row r="5992" spans="1:12" x14ac:dyDescent="0.35">
      <c r="A5992">
        <v>78239</v>
      </c>
      <c r="B5992" t="s">
        <v>827</v>
      </c>
      <c r="C5992" t="s">
        <v>829</v>
      </c>
      <c r="D5992">
        <v>78239</v>
      </c>
      <c r="E5992" t="s">
        <v>7216</v>
      </c>
      <c r="F5992" t="s">
        <v>7517</v>
      </c>
      <c r="G5992" t="s">
        <v>4365</v>
      </c>
      <c r="H5992" s="1" t="s">
        <v>7527</v>
      </c>
      <c r="I5992" t="s">
        <v>826</v>
      </c>
      <c r="J5992" t="s">
        <v>4644</v>
      </c>
      <c r="K5992">
        <v>29.5168</v>
      </c>
      <c r="L5992">
        <v>-98.363</v>
      </c>
    </row>
    <row r="5993" spans="1:12" x14ac:dyDescent="0.35">
      <c r="A5993">
        <v>78241</v>
      </c>
      <c r="B5993" t="s">
        <v>827</v>
      </c>
      <c r="C5993" t="s">
        <v>829</v>
      </c>
      <c r="D5993">
        <v>78241</v>
      </c>
      <c r="E5993" t="s">
        <v>7216</v>
      </c>
      <c r="F5993" t="s">
        <v>7517</v>
      </c>
      <c r="G5993" t="s">
        <v>4365</v>
      </c>
      <c r="H5993" s="1" t="s">
        <v>7527</v>
      </c>
      <c r="I5993" t="s">
        <v>826</v>
      </c>
      <c r="J5993" t="s">
        <v>4644</v>
      </c>
      <c r="K5993">
        <v>29.524650000000001</v>
      </c>
      <c r="L5993">
        <v>-98.607489999999999</v>
      </c>
    </row>
    <row r="5994" spans="1:12" x14ac:dyDescent="0.35">
      <c r="A5994">
        <v>78247</v>
      </c>
      <c r="B5994" t="s">
        <v>827</v>
      </c>
      <c r="C5994" t="s">
        <v>829</v>
      </c>
      <c r="D5994">
        <v>78247</v>
      </c>
      <c r="E5994" t="s">
        <v>7216</v>
      </c>
      <c r="F5994" t="s">
        <v>7517</v>
      </c>
      <c r="G5994" t="s">
        <v>4365</v>
      </c>
      <c r="H5994" s="1" t="s">
        <v>7549</v>
      </c>
      <c r="I5994" t="s">
        <v>826</v>
      </c>
      <c r="J5994" t="s">
        <v>4644</v>
      </c>
      <c r="K5994">
        <v>29.58549</v>
      </c>
      <c r="L5994">
        <v>-98.407060000000001</v>
      </c>
    </row>
    <row r="5995" spans="1:12" x14ac:dyDescent="0.35">
      <c r="A5995">
        <v>78249</v>
      </c>
      <c r="B5995" t="s">
        <v>827</v>
      </c>
      <c r="C5995" t="s">
        <v>829</v>
      </c>
      <c r="D5995">
        <v>78249</v>
      </c>
      <c r="E5995" t="s">
        <v>7216</v>
      </c>
      <c r="F5995" t="s">
        <v>7517</v>
      </c>
      <c r="G5995" t="s">
        <v>4365</v>
      </c>
      <c r="H5995" s="1" t="s">
        <v>7527</v>
      </c>
      <c r="I5995" t="s">
        <v>826</v>
      </c>
      <c r="J5995" t="s">
        <v>4644</v>
      </c>
      <c r="K5995">
        <v>29.56794</v>
      </c>
      <c r="L5995">
        <v>-98.613439999999997</v>
      </c>
    </row>
    <row r="5996" spans="1:12" x14ac:dyDescent="0.35">
      <c r="A5996">
        <v>78257</v>
      </c>
      <c r="B5996" t="s">
        <v>827</v>
      </c>
      <c r="C5996" t="s">
        <v>829</v>
      </c>
      <c r="D5996">
        <v>78257</v>
      </c>
      <c r="E5996" t="s">
        <v>7216</v>
      </c>
      <c r="F5996" t="s">
        <v>7517</v>
      </c>
      <c r="G5996" t="s">
        <v>4365</v>
      </c>
      <c r="H5996" s="1" t="s">
        <v>7527</v>
      </c>
      <c r="I5996" t="s">
        <v>826</v>
      </c>
      <c r="J5996" t="s">
        <v>4644</v>
      </c>
      <c r="K5996">
        <v>29.661249999999999</v>
      </c>
      <c r="L5996">
        <v>-98.583569999999995</v>
      </c>
    </row>
    <row r="5997" spans="1:12" x14ac:dyDescent="0.35">
      <c r="A5997">
        <v>78262</v>
      </c>
      <c r="B5997" t="s">
        <v>827</v>
      </c>
      <c r="C5997" t="s">
        <v>829</v>
      </c>
      <c r="D5997">
        <v>78262</v>
      </c>
      <c r="E5997" t="s">
        <v>7216</v>
      </c>
      <c r="F5997" t="s">
        <v>7517</v>
      </c>
      <c r="G5997" t="s">
        <v>4365</v>
      </c>
      <c r="H5997" s="1" t="s">
        <v>7527</v>
      </c>
      <c r="I5997" t="s">
        <v>826</v>
      </c>
      <c r="J5997" t="s">
        <v>4644</v>
      </c>
      <c r="K5997">
        <v>29.691790000000001</v>
      </c>
      <c r="L5997">
        <v>-98.401939999999996</v>
      </c>
    </row>
    <row r="5998" spans="1:12" x14ac:dyDescent="0.35">
      <c r="A5998">
        <v>78263</v>
      </c>
      <c r="B5998" t="s">
        <v>827</v>
      </c>
      <c r="C5998" t="s">
        <v>829</v>
      </c>
      <c r="D5998">
        <v>78263</v>
      </c>
      <c r="E5998" t="s">
        <v>7216</v>
      </c>
      <c r="F5998" t="s">
        <v>7517</v>
      </c>
      <c r="G5998" t="s">
        <v>4365</v>
      </c>
      <c r="H5998" s="1" t="s">
        <v>7527</v>
      </c>
      <c r="I5998" t="s">
        <v>826</v>
      </c>
      <c r="J5998" t="s">
        <v>4644</v>
      </c>
      <c r="K5998">
        <v>29.359449999999999</v>
      </c>
      <c r="L5998">
        <v>-98.309330000000003</v>
      </c>
    </row>
    <row r="5999" spans="1:12" x14ac:dyDescent="0.35">
      <c r="A5999">
        <v>78266</v>
      </c>
      <c r="B5999" t="s">
        <v>827</v>
      </c>
      <c r="C5999" t="s">
        <v>829</v>
      </c>
      <c r="D5999">
        <v>78266</v>
      </c>
      <c r="E5999" t="s">
        <v>7216</v>
      </c>
      <c r="F5999" t="s">
        <v>7531</v>
      </c>
      <c r="G5999" t="s">
        <v>4365</v>
      </c>
      <c r="H5999" s="1" t="s">
        <v>7527</v>
      </c>
      <c r="I5999" t="s">
        <v>826</v>
      </c>
      <c r="J5999" t="s">
        <v>9083</v>
      </c>
      <c r="K5999">
        <v>29.653860000000002</v>
      </c>
      <c r="L5999">
        <v>-98.330560000000006</v>
      </c>
    </row>
    <row r="6000" spans="1:12" x14ac:dyDescent="0.35">
      <c r="A6000">
        <v>78336</v>
      </c>
      <c r="B6000" t="s">
        <v>827</v>
      </c>
      <c r="C6000" t="s">
        <v>7551</v>
      </c>
      <c r="D6000">
        <v>78336</v>
      </c>
      <c r="E6000" t="s">
        <v>7216</v>
      </c>
      <c r="F6000" t="s">
        <v>7552</v>
      </c>
      <c r="G6000" t="s">
        <v>4365</v>
      </c>
      <c r="H6000" s="1" t="s">
        <v>7476</v>
      </c>
      <c r="I6000" t="s">
        <v>826</v>
      </c>
      <c r="J6000" t="s">
        <v>8058</v>
      </c>
      <c r="K6000">
        <v>27.942810000000001</v>
      </c>
      <c r="L6000">
        <v>-97.18347</v>
      </c>
    </row>
    <row r="6001" spans="1:12" x14ac:dyDescent="0.35">
      <c r="A6001">
        <v>78363</v>
      </c>
      <c r="B6001" t="s">
        <v>827</v>
      </c>
      <c r="C6001" t="s">
        <v>3225</v>
      </c>
      <c r="D6001">
        <v>78363</v>
      </c>
      <c r="E6001" t="s">
        <v>7216</v>
      </c>
      <c r="F6001" t="s">
        <v>7555</v>
      </c>
      <c r="G6001" t="s">
        <v>4365</v>
      </c>
      <c r="H6001" s="1" t="s">
        <v>7476</v>
      </c>
      <c r="I6001" t="s">
        <v>826</v>
      </c>
      <c r="J6001" t="s">
        <v>7332</v>
      </c>
      <c r="K6001">
        <v>27.44952</v>
      </c>
      <c r="L6001">
        <v>-97.862660000000005</v>
      </c>
    </row>
    <row r="6002" spans="1:12" x14ac:dyDescent="0.35">
      <c r="A6002">
        <v>78368</v>
      </c>
      <c r="B6002" t="s">
        <v>827</v>
      </c>
      <c r="C6002" t="s">
        <v>7556</v>
      </c>
      <c r="D6002">
        <v>78368</v>
      </c>
      <c r="E6002" t="s">
        <v>7216</v>
      </c>
      <c r="F6002" t="s">
        <v>7552</v>
      </c>
      <c r="H6002" s="1" t="s">
        <v>7476</v>
      </c>
      <c r="I6002" t="s">
        <v>826</v>
      </c>
      <c r="J6002" t="s">
        <v>8058</v>
      </c>
      <c r="K6002">
        <v>28.105460000000001</v>
      </c>
      <c r="L6002">
        <v>-97.810299999999998</v>
      </c>
    </row>
    <row r="6003" spans="1:12" x14ac:dyDescent="0.35">
      <c r="A6003">
        <v>78401</v>
      </c>
      <c r="B6003" t="s">
        <v>827</v>
      </c>
      <c r="C6003" t="s">
        <v>7558</v>
      </c>
      <c r="D6003">
        <v>78401</v>
      </c>
      <c r="E6003" t="s">
        <v>7216</v>
      </c>
      <c r="F6003" t="s">
        <v>7550</v>
      </c>
      <c r="G6003" t="s">
        <v>4365</v>
      </c>
      <c r="H6003" s="1" t="s">
        <v>7476</v>
      </c>
      <c r="I6003" t="s">
        <v>826</v>
      </c>
      <c r="J6003" t="s">
        <v>9084</v>
      </c>
      <c r="K6003">
        <v>27.79814</v>
      </c>
      <c r="L6003">
        <v>-97.400959999999998</v>
      </c>
    </row>
    <row r="6004" spans="1:12" x14ac:dyDescent="0.35">
      <c r="A6004">
        <v>78402</v>
      </c>
      <c r="B6004" t="s">
        <v>827</v>
      </c>
      <c r="C6004" t="s">
        <v>7558</v>
      </c>
      <c r="D6004">
        <v>78402</v>
      </c>
      <c r="E6004" t="s">
        <v>7216</v>
      </c>
      <c r="F6004" t="s">
        <v>7550</v>
      </c>
      <c r="G6004" t="s">
        <v>4365</v>
      </c>
      <c r="H6004" s="1" t="s">
        <v>7476</v>
      </c>
      <c r="I6004" t="s">
        <v>826</v>
      </c>
      <c r="J6004" t="s">
        <v>9084</v>
      </c>
      <c r="K6004">
        <v>27.82253</v>
      </c>
      <c r="L6004">
        <v>-97.396699999999996</v>
      </c>
    </row>
    <row r="6005" spans="1:12" x14ac:dyDescent="0.35">
      <c r="A6005">
        <v>78404</v>
      </c>
      <c r="B6005" t="s">
        <v>827</v>
      </c>
      <c r="C6005" t="s">
        <v>7558</v>
      </c>
      <c r="D6005">
        <v>78404</v>
      </c>
      <c r="E6005" t="s">
        <v>7216</v>
      </c>
      <c r="F6005" t="s">
        <v>7550</v>
      </c>
      <c r="G6005" t="s">
        <v>4365</v>
      </c>
      <c r="H6005" s="1" t="s">
        <v>7476</v>
      </c>
      <c r="I6005" t="s">
        <v>826</v>
      </c>
      <c r="J6005" t="s">
        <v>9084</v>
      </c>
      <c r="K6005">
        <v>27.768049999999999</v>
      </c>
      <c r="L6005">
        <v>-97.398989999999998</v>
      </c>
    </row>
    <row r="6006" spans="1:12" x14ac:dyDescent="0.35">
      <c r="A6006">
        <v>78405</v>
      </c>
      <c r="B6006" t="s">
        <v>827</v>
      </c>
      <c r="C6006" t="s">
        <v>7558</v>
      </c>
      <c r="D6006">
        <v>78405</v>
      </c>
      <c r="E6006" t="s">
        <v>7216</v>
      </c>
      <c r="F6006" t="s">
        <v>7550</v>
      </c>
      <c r="G6006" t="s">
        <v>4365</v>
      </c>
      <c r="H6006" s="1" t="s">
        <v>7476</v>
      </c>
      <c r="I6006" t="s">
        <v>826</v>
      </c>
      <c r="J6006" t="s">
        <v>9084</v>
      </c>
      <c r="K6006">
        <v>27.774249999999999</v>
      </c>
      <c r="L6006">
        <v>-97.438760000000002</v>
      </c>
    </row>
    <row r="6007" spans="1:12" x14ac:dyDescent="0.35">
      <c r="A6007">
        <v>78406</v>
      </c>
      <c r="B6007" t="s">
        <v>827</v>
      </c>
      <c r="C6007" t="s">
        <v>7558</v>
      </c>
      <c r="D6007">
        <v>78406</v>
      </c>
      <c r="E6007" t="s">
        <v>7216</v>
      </c>
      <c r="F6007" t="s">
        <v>7550</v>
      </c>
      <c r="G6007" t="s">
        <v>4365</v>
      </c>
      <c r="H6007" s="1" t="s">
        <v>7476</v>
      </c>
      <c r="I6007" t="s">
        <v>826</v>
      </c>
      <c r="J6007" t="s">
        <v>9084</v>
      </c>
      <c r="K6007">
        <v>27.771249999999998</v>
      </c>
      <c r="L6007">
        <v>-97.518789999999996</v>
      </c>
    </row>
    <row r="6008" spans="1:12" x14ac:dyDescent="0.35">
      <c r="A6008">
        <v>78407</v>
      </c>
      <c r="B6008" t="s">
        <v>827</v>
      </c>
      <c r="C6008" t="s">
        <v>7558</v>
      </c>
      <c r="D6008">
        <v>78407</v>
      </c>
      <c r="E6008" t="s">
        <v>7216</v>
      </c>
      <c r="F6008" t="s">
        <v>7550</v>
      </c>
      <c r="G6008" t="s">
        <v>4365</v>
      </c>
      <c r="H6008" s="1" t="s">
        <v>7476</v>
      </c>
      <c r="I6008" t="s">
        <v>826</v>
      </c>
      <c r="J6008" t="s">
        <v>9084</v>
      </c>
      <c r="K6008">
        <v>27.81081</v>
      </c>
      <c r="L6008">
        <v>-97.438969999999998</v>
      </c>
    </row>
    <row r="6009" spans="1:12" x14ac:dyDescent="0.35">
      <c r="A6009">
        <v>78408</v>
      </c>
      <c r="B6009" t="s">
        <v>827</v>
      </c>
      <c r="C6009" t="s">
        <v>7558</v>
      </c>
      <c r="D6009">
        <v>78408</v>
      </c>
      <c r="E6009" t="s">
        <v>7216</v>
      </c>
      <c r="F6009" t="s">
        <v>7550</v>
      </c>
      <c r="G6009" t="s">
        <v>4365</v>
      </c>
      <c r="H6009" s="1" t="s">
        <v>7476</v>
      </c>
      <c r="I6009" t="s">
        <v>826</v>
      </c>
      <c r="J6009" t="s">
        <v>9084</v>
      </c>
      <c r="K6009">
        <v>27.795000000000002</v>
      </c>
      <c r="L6009">
        <v>-97.446929999999995</v>
      </c>
    </row>
    <row r="6010" spans="1:12" x14ac:dyDescent="0.35">
      <c r="A6010">
        <v>78409</v>
      </c>
      <c r="B6010" t="s">
        <v>827</v>
      </c>
      <c r="C6010" t="s">
        <v>7558</v>
      </c>
      <c r="D6010">
        <v>78409</v>
      </c>
      <c r="E6010" t="s">
        <v>7216</v>
      </c>
      <c r="F6010" t="s">
        <v>7550</v>
      </c>
      <c r="G6010" t="s">
        <v>4365</v>
      </c>
      <c r="H6010" s="1" t="s">
        <v>7476</v>
      </c>
      <c r="I6010" t="s">
        <v>826</v>
      </c>
      <c r="J6010" t="s">
        <v>9084</v>
      </c>
      <c r="K6010">
        <v>27.80941</v>
      </c>
      <c r="L6010">
        <v>-97.522829999999999</v>
      </c>
    </row>
    <row r="6011" spans="1:12" x14ac:dyDescent="0.35">
      <c r="A6011">
        <v>78410</v>
      </c>
      <c r="B6011" t="s">
        <v>827</v>
      </c>
      <c r="C6011" t="s">
        <v>7558</v>
      </c>
      <c r="D6011">
        <v>78410</v>
      </c>
      <c r="E6011" t="s">
        <v>7216</v>
      </c>
      <c r="F6011" t="s">
        <v>7550</v>
      </c>
      <c r="G6011" t="s">
        <v>4365</v>
      </c>
      <c r="H6011" s="1" t="s">
        <v>7476</v>
      </c>
      <c r="I6011" t="s">
        <v>826</v>
      </c>
      <c r="J6011" t="s">
        <v>9084</v>
      </c>
      <c r="K6011">
        <v>27.838480000000001</v>
      </c>
      <c r="L6011">
        <v>-97.596540000000005</v>
      </c>
    </row>
    <row r="6012" spans="1:12" x14ac:dyDescent="0.35">
      <c r="A6012">
        <v>78411</v>
      </c>
      <c r="B6012" t="s">
        <v>827</v>
      </c>
      <c r="C6012" t="s">
        <v>7558</v>
      </c>
      <c r="D6012">
        <v>78411</v>
      </c>
      <c r="E6012" t="s">
        <v>7216</v>
      </c>
      <c r="F6012" t="s">
        <v>7550</v>
      </c>
      <c r="G6012" t="s">
        <v>4365</v>
      </c>
      <c r="H6012" s="1" t="s">
        <v>7511</v>
      </c>
      <c r="I6012" t="s">
        <v>826</v>
      </c>
      <c r="J6012" t="s">
        <v>9084</v>
      </c>
      <c r="K6012">
        <v>27.72946</v>
      </c>
      <c r="L6012">
        <v>-97.385670000000005</v>
      </c>
    </row>
    <row r="6013" spans="1:12" x14ac:dyDescent="0.35">
      <c r="A6013">
        <v>78412</v>
      </c>
      <c r="B6013" t="s">
        <v>827</v>
      </c>
      <c r="C6013" t="s">
        <v>7558</v>
      </c>
      <c r="D6013">
        <v>78412</v>
      </c>
      <c r="E6013" t="s">
        <v>7216</v>
      </c>
      <c r="F6013" t="s">
        <v>7550</v>
      </c>
      <c r="G6013" t="s">
        <v>4365</v>
      </c>
      <c r="H6013" s="1" t="s">
        <v>7559</v>
      </c>
      <c r="I6013" t="s">
        <v>826</v>
      </c>
      <c r="J6013" t="s">
        <v>9084</v>
      </c>
      <c r="K6013">
        <v>27.703859999999999</v>
      </c>
      <c r="L6013">
        <v>-97.343019999999996</v>
      </c>
    </row>
    <row r="6014" spans="1:12" x14ac:dyDescent="0.35">
      <c r="A6014">
        <v>78413</v>
      </c>
      <c r="B6014" t="s">
        <v>827</v>
      </c>
      <c r="C6014" t="s">
        <v>7558</v>
      </c>
      <c r="D6014">
        <v>78413</v>
      </c>
      <c r="E6014" t="s">
        <v>7216</v>
      </c>
      <c r="F6014" t="s">
        <v>7550</v>
      </c>
      <c r="G6014" t="s">
        <v>4365</v>
      </c>
      <c r="H6014" s="1" t="s">
        <v>7476</v>
      </c>
      <c r="I6014" t="s">
        <v>826</v>
      </c>
      <c r="J6014" t="s">
        <v>9084</v>
      </c>
      <c r="K6014">
        <v>27.683520000000001</v>
      </c>
      <c r="L6014">
        <v>-97.405379999999994</v>
      </c>
    </row>
    <row r="6015" spans="1:12" x14ac:dyDescent="0.35">
      <c r="A6015">
        <v>78414</v>
      </c>
      <c r="B6015" t="s">
        <v>827</v>
      </c>
      <c r="C6015" t="s">
        <v>7558</v>
      </c>
      <c r="D6015">
        <v>78414</v>
      </c>
      <c r="E6015" t="s">
        <v>7216</v>
      </c>
      <c r="F6015" t="s">
        <v>7550</v>
      </c>
      <c r="G6015" t="s">
        <v>4365</v>
      </c>
      <c r="H6015" s="1" t="s">
        <v>7476</v>
      </c>
      <c r="I6015" t="s">
        <v>826</v>
      </c>
      <c r="J6015" t="s">
        <v>9084</v>
      </c>
      <c r="K6015">
        <v>27.660299999999999</v>
      </c>
      <c r="L6015">
        <v>-97.368930000000006</v>
      </c>
    </row>
    <row r="6016" spans="1:12" x14ac:dyDescent="0.35">
      <c r="A6016">
        <v>78415</v>
      </c>
      <c r="B6016" t="s">
        <v>827</v>
      </c>
      <c r="C6016" t="s">
        <v>7558</v>
      </c>
      <c r="D6016">
        <v>78415</v>
      </c>
      <c r="E6016" t="s">
        <v>7216</v>
      </c>
      <c r="F6016" t="s">
        <v>7550</v>
      </c>
      <c r="G6016" t="s">
        <v>4365</v>
      </c>
      <c r="H6016" s="1" t="s">
        <v>7476</v>
      </c>
      <c r="I6016" t="s">
        <v>826</v>
      </c>
      <c r="J6016" t="s">
        <v>9084</v>
      </c>
      <c r="K6016">
        <v>27.656600000000001</v>
      </c>
      <c r="L6016">
        <v>-97.481819999999999</v>
      </c>
    </row>
    <row r="6017" spans="1:12" x14ac:dyDescent="0.35">
      <c r="A6017">
        <v>78416</v>
      </c>
      <c r="B6017" t="s">
        <v>827</v>
      </c>
      <c r="C6017" t="s">
        <v>7558</v>
      </c>
      <c r="D6017">
        <v>78416</v>
      </c>
      <c r="E6017" t="s">
        <v>7216</v>
      </c>
      <c r="F6017" t="s">
        <v>7550</v>
      </c>
      <c r="G6017" t="s">
        <v>4365</v>
      </c>
      <c r="H6017" s="1" t="s">
        <v>7476</v>
      </c>
      <c r="I6017" t="s">
        <v>826</v>
      </c>
      <c r="J6017" t="s">
        <v>9084</v>
      </c>
      <c r="K6017">
        <v>27.752020000000002</v>
      </c>
      <c r="L6017">
        <v>-97.436509999999998</v>
      </c>
    </row>
    <row r="6018" spans="1:12" x14ac:dyDescent="0.35">
      <c r="A6018">
        <v>78417</v>
      </c>
      <c r="B6018" t="s">
        <v>827</v>
      </c>
      <c r="C6018" t="s">
        <v>7558</v>
      </c>
      <c r="D6018">
        <v>78417</v>
      </c>
      <c r="E6018" t="s">
        <v>7216</v>
      </c>
      <c r="F6018" t="s">
        <v>7550</v>
      </c>
      <c r="G6018" t="s">
        <v>4365</v>
      </c>
      <c r="H6018" s="1" t="s">
        <v>7476</v>
      </c>
      <c r="I6018" t="s">
        <v>826</v>
      </c>
      <c r="J6018" t="s">
        <v>9084</v>
      </c>
      <c r="K6018">
        <v>27.739650000000001</v>
      </c>
      <c r="L6018">
        <v>-97.466809999999995</v>
      </c>
    </row>
    <row r="6019" spans="1:12" x14ac:dyDescent="0.35">
      <c r="A6019">
        <v>78418</v>
      </c>
      <c r="B6019" t="s">
        <v>827</v>
      </c>
      <c r="C6019" t="s">
        <v>7558</v>
      </c>
      <c r="D6019">
        <v>78418</v>
      </c>
      <c r="E6019" t="s">
        <v>7216</v>
      </c>
      <c r="F6019" t="s">
        <v>7550</v>
      </c>
      <c r="G6019" t="s">
        <v>4365</v>
      </c>
      <c r="H6019" s="1" t="s">
        <v>7476</v>
      </c>
      <c r="I6019" t="s">
        <v>826</v>
      </c>
      <c r="J6019" t="s">
        <v>9084</v>
      </c>
      <c r="K6019">
        <v>27.615500000000001</v>
      </c>
      <c r="L6019">
        <v>-97.265630000000002</v>
      </c>
    </row>
    <row r="6020" spans="1:12" x14ac:dyDescent="0.35">
      <c r="A6020">
        <v>78419</v>
      </c>
      <c r="B6020" t="s">
        <v>827</v>
      </c>
      <c r="C6020" t="s">
        <v>7558</v>
      </c>
      <c r="D6020">
        <v>78419</v>
      </c>
      <c r="E6020" t="s">
        <v>7216</v>
      </c>
      <c r="F6020" t="s">
        <v>7550</v>
      </c>
      <c r="G6020" t="s">
        <v>4365</v>
      </c>
      <c r="H6020" s="1" t="s">
        <v>7476</v>
      </c>
      <c r="I6020" t="s">
        <v>826</v>
      </c>
      <c r="J6020" t="s">
        <v>9084</v>
      </c>
      <c r="K6020">
        <v>27.69491</v>
      </c>
      <c r="L6020">
        <v>-97.268889999999999</v>
      </c>
    </row>
    <row r="6021" spans="1:12" x14ac:dyDescent="0.35">
      <c r="A6021">
        <v>78470</v>
      </c>
      <c r="B6021" t="s">
        <v>827</v>
      </c>
      <c r="C6021" t="s">
        <v>7558</v>
      </c>
      <c r="D6021">
        <v>78470</v>
      </c>
      <c r="E6021" t="s">
        <v>7216</v>
      </c>
      <c r="F6021" t="s">
        <v>7550</v>
      </c>
      <c r="G6021" t="s">
        <v>4365</v>
      </c>
      <c r="H6021" s="1" t="s">
        <v>7476</v>
      </c>
      <c r="I6021" t="s">
        <v>826</v>
      </c>
      <c r="J6021" t="s">
        <v>9084</v>
      </c>
      <c r="K6021">
        <v>27.69491</v>
      </c>
      <c r="L6021">
        <v>-97.268889999999999</v>
      </c>
    </row>
    <row r="6022" spans="1:12" x14ac:dyDescent="0.35">
      <c r="A6022">
        <v>78471</v>
      </c>
      <c r="B6022" t="s">
        <v>827</v>
      </c>
      <c r="C6022" t="s">
        <v>7558</v>
      </c>
      <c r="D6022">
        <v>78471</v>
      </c>
      <c r="E6022" t="s">
        <v>7216</v>
      </c>
      <c r="F6022" t="s">
        <v>7550</v>
      </c>
      <c r="G6022" t="s">
        <v>4365</v>
      </c>
      <c r="H6022" s="1" t="s">
        <v>7476</v>
      </c>
      <c r="I6022" t="s">
        <v>826</v>
      </c>
      <c r="J6022" t="s">
        <v>9084</v>
      </c>
      <c r="K6022">
        <v>27.69491</v>
      </c>
      <c r="L6022">
        <v>-97.268889999999999</v>
      </c>
    </row>
    <row r="6023" spans="1:12" x14ac:dyDescent="0.35">
      <c r="A6023">
        <v>78473</v>
      </c>
      <c r="B6023" t="s">
        <v>827</v>
      </c>
      <c r="C6023" t="s">
        <v>7558</v>
      </c>
      <c r="D6023">
        <v>78473</v>
      </c>
      <c r="E6023" t="s">
        <v>7216</v>
      </c>
      <c r="F6023" t="s">
        <v>7550</v>
      </c>
      <c r="G6023" t="s">
        <v>4365</v>
      </c>
      <c r="H6023" s="1" t="s">
        <v>7476</v>
      </c>
      <c r="I6023" t="s">
        <v>826</v>
      </c>
      <c r="J6023" t="s">
        <v>9084</v>
      </c>
      <c r="K6023">
        <v>27.69491</v>
      </c>
      <c r="L6023">
        <v>-97.268889999999999</v>
      </c>
    </row>
    <row r="6024" spans="1:12" x14ac:dyDescent="0.35">
      <c r="A6024">
        <v>78474</v>
      </c>
      <c r="B6024" t="s">
        <v>827</v>
      </c>
      <c r="C6024" t="s">
        <v>7558</v>
      </c>
      <c r="D6024">
        <v>78474</v>
      </c>
      <c r="E6024" t="s">
        <v>7216</v>
      </c>
      <c r="F6024" t="s">
        <v>7550</v>
      </c>
      <c r="G6024" t="s">
        <v>4365</v>
      </c>
      <c r="H6024" s="1" t="s">
        <v>7476</v>
      </c>
      <c r="I6024" t="s">
        <v>826</v>
      </c>
      <c r="J6024" t="s">
        <v>9084</v>
      </c>
      <c r="K6024">
        <v>27.69491</v>
      </c>
      <c r="L6024">
        <v>-97.268889999999999</v>
      </c>
    </row>
    <row r="6025" spans="1:12" x14ac:dyDescent="0.35">
      <c r="A6025">
        <v>78475</v>
      </c>
      <c r="B6025" t="s">
        <v>827</v>
      </c>
      <c r="C6025" t="s">
        <v>7558</v>
      </c>
      <c r="D6025">
        <v>78475</v>
      </c>
      <c r="E6025" t="s">
        <v>7216</v>
      </c>
      <c r="F6025" t="s">
        <v>7550</v>
      </c>
      <c r="G6025" t="s">
        <v>4365</v>
      </c>
      <c r="H6025" s="1" t="s">
        <v>7476</v>
      </c>
      <c r="I6025" t="s">
        <v>826</v>
      </c>
      <c r="J6025" t="s">
        <v>9084</v>
      </c>
      <c r="K6025">
        <v>27.69491</v>
      </c>
      <c r="L6025">
        <v>-97.268889999999999</v>
      </c>
    </row>
    <row r="6026" spans="1:12" x14ac:dyDescent="0.35">
      <c r="A6026">
        <v>78476</v>
      </c>
      <c r="B6026" t="s">
        <v>827</v>
      </c>
      <c r="C6026" t="s">
        <v>7558</v>
      </c>
      <c r="D6026">
        <v>78476</v>
      </c>
      <c r="E6026" t="s">
        <v>7216</v>
      </c>
      <c r="F6026" t="s">
        <v>7550</v>
      </c>
      <c r="G6026" t="s">
        <v>4365</v>
      </c>
      <c r="H6026" s="1" t="s">
        <v>7476</v>
      </c>
      <c r="I6026" t="s">
        <v>826</v>
      </c>
      <c r="J6026" t="s">
        <v>9084</v>
      </c>
      <c r="K6026">
        <v>27.69491</v>
      </c>
      <c r="L6026">
        <v>-97.268889999999999</v>
      </c>
    </row>
    <row r="6027" spans="1:12" x14ac:dyDescent="0.35">
      <c r="A6027">
        <v>78477</v>
      </c>
      <c r="B6027" t="s">
        <v>827</v>
      </c>
      <c r="C6027" t="s">
        <v>7558</v>
      </c>
      <c r="D6027">
        <v>78477</v>
      </c>
      <c r="E6027" t="s">
        <v>7216</v>
      </c>
      <c r="F6027" t="s">
        <v>7550</v>
      </c>
      <c r="G6027" t="s">
        <v>4365</v>
      </c>
      <c r="H6027" s="1" t="s">
        <v>7476</v>
      </c>
      <c r="I6027" t="s">
        <v>826</v>
      </c>
      <c r="J6027" t="s">
        <v>9084</v>
      </c>
      <c r="K6027">
        <v>27.69491</v>
      </c>
      <c r="L6027">
        <v>-97.268889999999999</v>
      </c>
    </row>
    <row r="6028" spans="1:12" x14ac:dyDescent="0.35">
      <c r="A6028">
        <v>78478</v>
      </c>
      <c r="B6028" t="s">
        <v>827</v>
      </c>
      <c r="C6028" t="s">
        <v>7558</v>
      </c>
      <c r="D6028">
        <v>78478</v>
      </c>
      <c r="E6028" t="s">
        <v>7216</v>
      </c>
      <c r="F6028" t="s">
        <v>7550</v>
      </c>
      <c r="G6028" t="s">
        <v>4365</v>
      </c>
      <c r="H6028" s="1" t="s">
        <v>7476</v>
      </c>
      <c r="I6028" t="s">
        <v>826</v>
      </c>
      <c r="J6028" t="s">
        <v>9084</v>
      </c>
      <c r="K6028">
        <v>27.69491</v>
      </c>
      <c r="L6028">
        <v>-97.268889999999999</v>
      </c>
    </row>
    <row r="6029" spans="1:12" x14ac:dyDescent="0.35">
      <c r="A6029">
        <v>78538</v>
      </c>
      <c r="B6029" t="s">
        <v>827</v>
      </c>
      <c r="C6029" t="s">
        <v>7562</v>
      </c>
      <c r="D6029">
        <v>78538</v>
      </c>
      <c r="E6029" t="s">
        <v>7216</v>
      </c>
      <c r="F6029" t="s">
        <v>7560</v>
      </c>
      <c r="G6029" t="s">
        <v>4365</v>
      </c>
      <c r="H6029" s="1" t="s">
        <v>7525</v>
      </c>
      <c r="I6029" t="s">
        <v>826</v>
      </c>
      <c r="J6029" t="s">
        <v>6686</v>
      </c>
      <c r="K6029">
        <v>26.37276</v>
      </c>
      <c r="L6029">
        <v>-97.978210000000004</v>
      </c>
    </row>
    <row r="6030" spans="1:12" x14ac:dyDescent="0.35">
      <c r="A6030">
        <v>78552</v>
      </c>
      <c r="B6030" t="s">
        <v>827</v>
      </c>
      <c r="C6030" t="s">
        <v>7563</v>
      </c>
      <c r="D6030">
        <v>78552</v>
      </c>
      <c r="E6030" t="s">
        <v>7216</v>
      </c>
      <c r="F6030" t="s">
        <v>2682</v>
      </c>
      <c r="G6030" t="s">
        <v>4365</v>
      </c>
      <c r="H6030" s="1" t="s">
        <v>7525</v>
      </c>
      <c r="I6030" t="s">
        <v>826</v>
      </c>
      <c r="J6030" t="s">
        <v>264</v>
      </c>
      <c r="K6030">
        <v>26.195150000000002</v>
      </c>
      <c r="L6030">
        <v>-97.750290000000007</v>
      </c>
    </row>
    <row r="6031" spans="1:12" x14ac:dyDescent="0.35">
      <c r="A6031">
        <v>78564</v>
      </c>
      <c r="B6031" t="s">
        <v>827</v>
      </c>
      <c r="C6031" t="s">
        <v>7564</v>
      </c>
      <c r="D6031">
        <v>78564</v>
      </c>
      <c r="E6031" t="s">
        <v>7216</v>
      </c>
      <c r="F6031" t="s">
        <v>7530</v>
      </c>
      <c r="G6031" t="s">
        <v>4365</v>
      </c>
      <c r="H6031" s="1" t="s">
        <v>7525</v>
      </c>
      <c r="I6031" t="s">
        <v>826</v>
      </c>
      <c r="J6031" t="s">
        <v>7532</v>
      </c>
      <c r="K6031">
        <v>26.673469999999998</v>
      </c>
      <c r="L6031">
        <v>-99.103039999999993</v>
      </c>
    </row>
    <row r="6032" spans="1:12" x14ac:dyDescent="0.35">
      <c r="A6032">
        <v>78566</v>
      </c>
      <c r="B6032" t="s">
        <v>827</v>
      </c>
      <c r="C6032" t="s">
        <v>7565</v>
      </c>
      <c r="D6032">
        <v>78566</v>
      </c>
      <c r="E6032" t="s">
        <v>7216</v>
      </c>
      <c r="F6032" t="s">
        <v>2682</v>
      </c>
      <c r="G6032" t="s">
        <v>4365</v>
      </c>
      <c r="H6032" s="1" t="s">
        <v>7525</v>
      </c>
      <c r="I6032" t="s">
        <v>826</v>
      </c>
      <c r="J6032" t="s">
        <v>264</v>
      </c>
      <c r="K6032">
        <v>26.14669</v>
      </c>
      <c r="L6032">
        <v>-97.403310000000005</v>
      </c>
    </row>
    <row r="6033" spans="1:12" x14ac:dyDescent="0.35">
      <c r="A6033">
        <v>78572</v>
      </c>
      <c r="B6033" t="s">
        <v>827</v>
      </c>
      <c r="C6033" t="s">
        <v>6270</v>
      </c>
      <c r="D6033">
        <v>78572</v>
      </c>
      <c r="E6033" t="s">
        <v>7216</v>
      </c>
      <c r="F6033" t="s">
        <v>7560</v>
      </c>
      <c r="G6033" t="s">
        <v>4365</v>
      </c>
      <c r="H6033" s="1" t="s">
        <v>7525</v>
      </c>
      <c r="I6033" t="s">
        <v>826</v>
      </c>
      <c r="J6033" t="s">
        <v>6686</v>
      </c>
      <c r="K6033">
        <v>26.228100000000001</v>
      </c>
      <c r="L6033">
        <v>-98.376649999999998</v>
      </c>
    </row>
    <row r="6034" spans="1:12" x14ac:dyDescent="0.35">
      <c r="A6034">
        <v>78573</v>
      </c>
      <c r="B6034" t="s">
        <v>827</v>
      </c>
      <c r="C6034" t="s">
        <v>6270</v>
      </c>
      <c r="D6034">
        <v>78573</v>
      </c>
      <c r="E6034" t="s">
        <v>7216</v>
      </c>
      <c r="F6034" t="s">
        <v>7560</v>
      </c>
      <c r="G6034" t="s">
        <v>4365</v>
      </c>
      <c r="H6034" s="1" t="s">
        <v>7525</v>
      </c>
      <c r="I6034" t="s">
        <v>826</v>
      </c>
      <c r="J6034" t="s">
        <v>6686</v>
      </c>
      <c r="K6034">
        <v>26.293659999999999</v>
      </c>
      <c r="L6034">
        <v>-98.30077</v>
      </c>
    </row>
    <row r="6035" spans="1:12" x14ac:dyDescent="0.35">
      <c r="A6035">
        <v>78574</v>
      </c>
      <c r="B6035" t="s">
        <v>827</v>
      </c>
      <c r="C6035" t="s">
        <v>6270</v>
      </c>
      <c r="D6035">
        <v>78574</v>
      </c>
      <c r="E6035" t="s">
        <v>7216</v>
      </c>
      <c r="F6035" t="s">
        <v>7560</v>
      </c>
      <c r="G6035" t="s">
        <v>4365</v>
      </c>
      <c r="H6035" s="1" t="s">
        <v>7525</v>
      </c>
      <c r="I6035" t="s">
        <v>826</v>
      </c>
      <c r="J6035" t="s">
        <v>6686</v>
      </c>
      <c r="K6035">
        <v>26.318930000000002</v>
      </c>
      <c r="L6035">
        <v>-98.370059999999995</v>
      </c>
    </row>
    <row r="6036" spans="1:12" x14ac:dyDescent="0.35">
      <c r="A6036">
        <v>78575</v>
      </c>
      <c r="B6036" t="s">
        <v>827</v>
      </c>
      <c r="C6036" t="s">
        <v>7566</v>
      </c>
      <c r="D6036">
        <v>78575</v>
      </c>
      <c r="E6036" t="s">
        <v>7216</v>
      </c>
      <c r="F6036" t="s">
        <v>2682</v>
      </c>
      <c r="G6036" t="s">
        <v>4365</v>
      </c>
      <c r="H6036" s="1" t="s">
        <v>7525</v>
      </c>
      <c r="I6036" t="s">
        <v>826</v>
      </c>
      <c r="J6036" t="s">
        <v>264</v>
      </c>
      <c r="K6036">
        <v>26.024750000000001</v>
      </c>
      <c r="L6036">
        <v>-97.527670000000001</v>
      </c>
    </row>
    <row r="6037" spans="1:12" x14ac:dyDescent="0.35">
      <c r="A6037">
        <v>78578</v>
      </c>
      <c r="B6037" t="s">
        <v>827</v>
      </c>
      <c r="C6037" t="s">
        <v>7567</v>
      </c>
      <c r="D6037">
        <v>78578</v>
      </c>
      <c r="E6037" t="s">
        <v>7216</v>
      </c>
      <c r="F6037" t="s">
        <v>2682</v>
      </c>
      <c r="G6037" t="s">
        <v>4365</v>
      </c>
      <c r="H6037" s="1" t="s">
        <v>7525</v>
      </c>
      <c r="I6037" t="s">
        <v>826</v>
      </c>
      <c r="J6037" t="s">
        <v>264</v>
      </c>
      <c r="K6037">
        <v>26.053080000000001</v>
      </c>
      <c r="L6037">
        <v>-97.318380000000005</v>
      </c>
    </row>
    <row r="6038" spans="1:12" x14ac:dyDescent="0.35">
      <c r="A6038">
        <v>78582</v>
      </c>
      <c r="B6038" t="s">
        <v>827</v>
      </c>
      <c r="C6038" t="s">
        <v>7568</v>
      </c>
      <c r="D6038">
        <v>78582</v>
      </c>
      <c r="E6038" t="s">
        <v>7216</v>
      </c>
      <c r="F6038" t="s">
        <v>7561</v>
      </c>
      <c r="G6038" t="s">
        <v>4365</v>
      </c>
      <c r="H6038" s="1" t="s">
        <v>7525</v>
      </c>
      <c r="I6038" t="s">
        <v>826</v>
      </c>
      <c r="J6038" t="s">
        <v>2730</v>
      </c>
      <c r="K6038">
        <v>26.55556</v>
      </c>
      <c r="L6038">
        <v>-98.73563</v>
      </c>
    </row>
    <row r="6039" spans="1:12" x14ac:dyDescent="0.35">
      <c r="A6039">
        <v>78596</v>
      </c>
      <c r="B6039" t="s">
        <v>827</v>
      </c>
      <c r="C6039" t="s">
        <v>7572</v>
      </c>
      <c r="D6039">
        <v>78596</v>
      </c>
      <c r="E6039" t="s">
        <v>7216</v>
      </c>
      <c r="F6039" t="s">
        <v>7560</v>
      </c>
      <c r="G6039" t="s">
        <v>4365</v>
      </c>
      <c r="H6039" s="1" t="s">
        <v>7525</v>
      </c>
      <c r="I6039" t="s">
        <v>826</v>
      </c>
      <c r="J6039" t="s">
        <v>6686</v>
      </c>
      <c r="K6039">
        <v>26.158049999999999</v>
      </c>
      <c r="L6039">
        <v>-97.989249999999998</v>
      </c>
    </row>
    <row r="6040" spans="1:12" x14ac:dyDescent="0.35">
      <c r="A6040">
        <v>78597</v>
      </c>
      <c r="B6040" t="s">
        <v>827</v>
      </c>
      <c r="C6040" t="s">
        <v>7573</v>
      </c>
      <c r="D6040">
        <v>78597</v>
      </c>
      <c r="E6040" t="s">
        <v>7216</v>
      </c>
      <c r="F6040" t="s">
        <v>2682</v>
      </c>
      <c r="G6040" t="s">
        <v>4365</v>
      </c>
      <c r="H6040" s="1" t="s">
        <v>7525</v>
      </c>
      <c r="I6040" t="s">
        <v>826</v>
      </c>
      <c r="J6040" t="s">
        <v>264</v>
      </c>
      <c r="K6040">
        <v>26.249099999999999</v>
      </c>
      <c r="L6040">
        <v>-97.19744</v>
      </c>
    </row>
    <row r="6041" spans="1:12" x14ac:dyDescent="0.35">
      <c r="A6041">
        <v>78608</v>
      </c>
      <c r="B6041" t="s">
        <v>827</v>
      </c>
      <c r="C6041" t="s">
        <v>5292</v>
      </c>
      <c r="D6041">
        <v>78608</v>
      </c>
      <c r="E6041" t="s">
        <v>7216</v>
      </c>
      <c r="F6041" t="s">
        <v>7575</v>
      </c>
      <c r="G6041" t="s">
        <v>4365</v>
      </c>
      <c r="H6041" s="1" t="s">
        <v>7218</v>
      </c>
      <c r="I6041" t="s">
        <v>826</v>
      </c>
      <c r="J6041" t="s">
        <v>7578</v>
      </c>
      <c r="K6041">
        <v>30.935269999999999</v>
      </c>
      <c r="L6041">
        <v>-97.933809999999994</v>
      </c>
    </row>
    <row r="6042" spans="1:12" x14ac:dyDescent="0.35">
      <c r="A6042">
        <v>78610</v>
      </c>
      <c r="B6042" t="s">
        <v>827</v>
      </c>
      <c r="C6042" t="s">
        <v>6624</v>
      </c>
      <c r="D6042">
        <v>78610</v>
      </c>
      <c r="E6042" t="s">
        <v>7216</v>
      </c>
      <c r="F6042" t="s">
        <v>7577</v>
      </c>
      <c r="H6042" s="1" t="s">
        <v>7218</v>
      </c>
      <c r="I6042" t="s">
        <v>826</v>
      </c>
      <c r="J6042" t="s">
        <v>3991</v>
      </c>
      <c r="K6042">
        <v>30.077220000000001</v>
      </c>
      <c r="L6042">
        <v>-97.837410000000006</v>
      </c>
    </row>
    <row r="6043" spans="1:12" x14ac:dyDescent="0.35">
      <c r="A6043">
        <v>78612</v>
      </c>
      <c r="B6043" t="s">
        <v>827</v>
      </c>
      <c r="C6043" t="s">
        <v>6967</v>
      </c>
      <c r="D6043">
        <v>78612</v>
      </c>
      <c r="E6043" t="s">
        <v>7216</v>
      </c>
      <c r="F6043" t="s">
        <v>7574</v>
      </c>
      <c r="G6043" t="s">
        <v>4365</v>
      </c>
      <c r="H6043" s="1" t="s">
        <v>7218</v>
      </c>
      <c r="I6043" t="s">
        <v>826</v>
      </c>
      <c r="J6043" t="s">
        <v>7088</v>
      </c>
      <c r="K6043">
        <v>30.094200000000001</v>
      </c>
      <c r="L6043">
        <v>-97.486829999999998</v>
      </c>
    </row>
    <row r="6044" spans="1:12" x14ac:dyDescent="0.35">
      <c r="A6044">
        <v>78614</v>
      </c>
      <c r="B6044" t="s">
        <v>827</v>
      </c>
      <c r="C6044" t="s">
        <v>7579</v>
      </c>
      <c r="D6044">
        <v>78614</v>
      </c>
      <c r="E6044" t="s">
        <v>7216</v>
      </c>
      <c r="F6044" t="s">
        <v>7537</v>
      </c>
      <c r="G6044" t="s">
        <v>4365</v>
      </c>
      <c r="H6044" s="1" t="s">
        <v>7516</v>
      </c>
      <c r="I6044" t="s">
        <v>826</v>
      </c>
      <c r="J6044" t="s">
        <v>7056</v>
      </c>
      <c r="K6044">
        <v>29.41743</v>
      </c>
      <c r="L6044">
        <v>-97.593459999999993</v>
      </c>
    </row>
    <row r="6045" spans="1:12" x14ac:dyDescent="0.35">
      <c r="A6045">
        <v>78616</v>
      </c>
      <c r="B6045" t="s">
        <v>827</v>
      </c>
      <c r="C6045" t="s">
        <v>2451</v>
      </c>
      <c r="D6045">
        <v>78616</v>
      </c>
      <c r="E6045" t="s">
        <v>7216</v>
      </c>
      <c r="F6045" t="s">
        <v>3989</v>
      </c>
      <c r="H6045" s="1" t="s">
        <v>7218</v>
      </c>
      <c r="I6045" t="s">
        <v>826</v>
      </c>
      <c r="J6045" t="s">
        <v>706</v>
      </c>
      <c r="K6045">
        <v>29.94013</v>
      </c>
      <c r="L6045">
        <v>-97.561999999999998</v>
      </c>
    </row>
    <row r="6046" spans="1:12" x14ac:dyDescent="0.35">
      <c r="A6046">
        <v>78620</v>
      </c>
      <c r="B6046" t="s">
        <v>827</v>
      </c>
      <c r="C6046" t="s">
        <v>7581</v>
      </c>
      <c r="D6046">
        <v>78620</v>
      </c>
      <c r="E6046" t="s">
        <v>7216</v>
      </c>
      <c r="F6046" t="s">
        <v>7577</v>
      </c>
      <c r="H6046" s="1" t="s">
        <v>7218</v>
      </c>
      <c r="I6046" t="s">
        <v>826</v>
      </c>
      <c r="J6046" t="s">
        <v>3991</v>
      </c>
      <c r="K6046">
        <v>30.21894</v>
      </c>
      <c r="L6046">
        <v>-98.128950000000003</v>
      </c>
    </row>
    <row r="6047" spans="1:12" x14ac:dyDescent="0.35">
      <c r="A6047">
        <v>78621</v>
      </c>
      <c r="B6047" t="s">
        <v>827</v>
      </c>
      <c r="C6047" t="s">
        <v>2734</v>
      </c>
      <c r="D6047">
        <v>78621</v>
      </c>
      <c r="E6047" t="s">
        <v>7216</v>
      </c>
      <c r="F6047" t="s">
        <v>7574</v>
      </c>
      <c r="H6047" s="1" t="s">
        <v>7218</v>
      </c>
      <c r="I6047" t="s">
        <v>826</v>
      </c>
      <c r="J6047" t="s">
        <v>7088</v>
      </c>
      <c r="K6047">
        <v>30.3385</v>
      </c>
      <c r="L6047">
        <v>-97.361459999999994</v>
      </c>
    </row>
    <row r="6048" spans="1:12" x14ac:dyDescent="0.35">
      <c r="A6048">
        <v>78624</v>
      </c>
      <c r="B6048" t="s">
        <v>827</v>
      </c>
      <c r="C6048" t="s">
        <v>2799</v>
      </c>
      <c r="D6048">
        <v>78624</v>
      </c>
      <c r="E6048" t="s">
        <v>7216</v>
      </c>
      <c r="F6048" t="s">
        <v>7580</v>
      </c>
      <c r="G6048" t="s">
        <v>4365</v>
      </c>
      <c r="H6048" s="1" t="s">
        <v>7516</v>
      </c>
      <c r="I6048" t="s">
        <v>826</v>
      </c>
      <c r="J6048" t="s">
        <v>6659</v>
      </c>
      <c r="K6048">
        <v>30.281510000000001</v>
      </c>
      <c r="L6048">
        <v>-98.877120000000005</v>
      </c>
    </row>
    <row r="6049" spans="1:12" x14ac:dyDescent="0.35">
      <c r="A6049">
        <v>78628</v>
      </c>
      <c r="B6049" t="s">
        <v>827</v>
      </c>
      <c r="C6049" t="s">
        <v>980</v>
      </c>
      <c r="D6049">
        <v>78628</v>
      </c>
      <c r="E6049" t="s">
        <v>7216</v>
      </c>
      <c r="F6049" t="s">
        <v>4735</v>
      </c>
      <c r="G6049" t="s">
        <v>4365</v>
      </c>
      <c r="H6049" s="1" t="s">
        <v>7411</v>
      </c>
      <c r="I6049" t="s">
        <v>826</v>
      </c>
      <c r="J6049" t="s">
        <v>2518</v>
      </c>
      <c r="K6049">
        <v>30.641089999999998</v>
      </c>
      <c r="L6049">
        <v>-97.751109999999997</v>
      </c>
    </row>
    <row r="6050" spans="1:12" x14ac:dyDescent="0.35">
      <c r="A6050">
        <v>78640</v>
      </c>
      <c r="B6050" t="s">
        <v>827</v>
      </c>
      <c r="C6050" t="s">
        <v>141</v>
      </c>
      <c r="D6050">
        <v>78640</v>
      </c>
      <c r="E6050" t="s">
        <v>7216</v>
      </c>
      <c r="F6050" t="s">
        <v>7577</v>
      </c>
      <c r="G6050" t="s">
        <v>4365</v>
      </c>
      <c r="H6050" s="1" t="s">
        <v>7559</v>
      </c>
      <c r="I6050" t="s">
        <v>826</v>
      </c>
      <c r="J6050" t="s">
        <v>3991</v>
      </c>
      <c r="K6050">
        <v>29.994949999999999</v>
      </c>
      <c r="L6050">
        <v>-97.828130000000002</v>
      </c>
    </row>
    <row r="6051" spans="1:12" x14ac:dyDescent="0.35">
      <c r="A6051">
        <v>78641</v>
      </c>
      <c r="B6051" t="s">
        <v>827</v>
      </c>
      <c r="C6051" t="s">
        <v>7582</v>
      </c>
      <c r="D6051">
        <v>78641</v>
      </c>
      <c r="E6051" t="s">
        <v>7216</v>
      </c>
      <c r="F6051" t="s">
        <v>4735</v>
      </c>
      <c r="G6051" t="s">
        <v>4365</v>
      </c>
      <c r="H6051" s="1" t="s">
        <v>7218</v>
      </c>
      <c r="I6051" t="s">
        <v>826</v>
      </c>
      <c r="J6051" t="s">
        <v>2518</v>
      </c>
      <c r="K6051">
        <v>30.56176</v>
      </c>
      <c r="L6051">
        <v>-97.915170000000003</v>
      </c>
    </row>
    <row r="6052" spans="1:12" x14ac:dyDescent="0.35">
      <c r="A6052">
        <v>78643</v>
      </c>
      <c r="B6052" t="s">
        <v>827</v>
      </c>
      <c r="C6052" t="s">
        <v>7583</v>
      </c>
      <c r="D6052">
        <v>78643</v>
      </c>
      <c r="E6052" t="s">
        <v>7216</v>
      </c>
      <c r="F6052" t="s">
        <v>7427</v>
      </c>
      <c r="G6052" t="s">
        <v>4365</v>
      </c>
      <c r="H6052" s="1" t="s">
        <v>7584</v>
      </c>
      <c r="I6052" t="s">
        <v>826</v>
      </c>
      <c r="J6052" t="s">
        <v>7583</v>
      </c>
      <c r="K6052">
        <v>30.69023</v>
      </c>
      <c r="L6052">
        <v>-98.694829999999996</v>
      </c>
    </row>
    <row r="6053" spans="1:12" x14ac:dyDescent="0.35">
      <c r="A6053">
        <v>78645</v>
      </c>
      <c r="B6053" t="s">
        <v>827</v>
      </c>
      <c r="C6053" t="s">
        <v>7582</v>
      </c>
      <c r="D6053">
        <v>78645</v>
      </c>
      <c r="E6053" t="s">
        <v>7216</v>
      </c>
      <c r="F6053" t="s">
        <v>7217</v>
      </c>
      <c r="G6053" t="s">
        <v>4365</v>
      </c>
      <c r="H6053" s="1" t="s">
        <v>7218</v>
      </c>
      <c r="I6053" t="s">
        <v>826</v>
      </c>
      <c r="J6053" t="s">
        <v>650</v>
      </c>
      <c r="K6053">
        <v>30.449010000000001</v>
      </c>
      <c r="L6053">
        <v>-97.969980000000007</v>
      </c>
    </row>
    <row r="6054" spans="1:12" x14ac:dyDescent="0.35">
      <c r="A6054">
        <v>78650</v>
      </c>
      <c r="B6054" t="s">
        <v>827</v>
      </c>
      <c r="C6054" t="s">
        <v>7585</v>
      </c>
      <c r="D6054">
        <v>78650</v>
      </c>
      <c r="E6054" t="s">
        <v>7216</v>
      </c>
      <c r="F6054" t="s">
        <v>7574</v>
      </c>
      <c r="G6054" t="s">
        <v>4365</v>
      </c>
      <c r="H6054" s="1" t="s">
        <v>7218</v>
      </c>
      <c r="I6054" t="s">
        <v>826</v>
      </c>
      <c r="J6054" t="s">
        <v>7088</v>
      </c>
      <c r="K6054">
        <v>30.299379999999999</v>
      </c>
      <c r="L6054">
        <v>-97.218419999999995</v>
      </c>
    </row>
    <row r="6055" spans="1:12" x14ac:dyDescent="0.35">
      <c r="A6055">
        <v>78653</v>
      </c>
      <c r="B6055" t="s">
        <v>827</v>
      </c>
      <c r="C6055" t="s">
        <v>2652</v>
      </c>
      <c r="D6055">
        <v>78653</v>
      </c>
      <c r="E6055" t="s">
        <v>7216</v>
      </c>
      <c r="F6055" t="s">
        <v>7217</v>
      </c>
      <c r="G6055" t="s">
        <v>4365</v>
      </c>
      <c r="H6055" s="1" t="s">
        <v>7218</v>
      </c>
      <c r="I6055" t="s">
        <v>826</v>
      </c>
      <c r="J6055" t="s">
        <v>650</v>
      </c>
      <c r="K6055">
        <v>30.33942</v>
      </c>
      <c r="L6055">
        <v>-97.523619999999994</v>
      </c>
    </row>
    <row r="6056" spans="1:12" x14ac:dyDescent="0.35">
      <c r="A6056">
        <v>78654</v>
      </c>
      <c r="B6056" t="s">
        <v>827</v>
      </c>
      <c r="C6056" t="s">
        <v>7192</v>
      </c>
      <c r="D6056">
        <v>78654</v>
      </c>
      <c r="E6056" t="s">
        <v>7216</v>
      </c>
      <c r="F6056" t="s">
        <v>7575</v>
      </c>
      <c r="G6056" t="s">
        <v>4365</v>
      </c>
      <c r="H6056" s="1" t="s">
        <v>7586</v>
      </c>
      <c r="I6056" t="s">
        <v>826</v>
      </c>
      <c r="J6056" t="s">
        <v>7578</v>
      </c>
      <c r="K6056">
        <v>30.572340000000001</v>
      </c>
      <c r="L6056">
        <v>-98.20729</v>
      </c>
    </row>
    <row r="6057" spans="1:12" x14ac:dyDescent="0.35">
      <c r="A6057">
        <v>78657</v>
      </c>
      <c r="B6057" t="s">
        <v>827</v>
      </c>
      <c r="C6057" t="s">
        <v>7587</v>
      </c>
      <c r="D6057">
        <v>78657</v>
      </c>
      <c r="E6057" t="s">
        <v>7216</v>
      </c>
      <c r="F6057" t="s">
        <v>7427</v>
      </c>
      <c r="H6057" s="1" t="s">
        <v>7516</v>
      </c>
      <c r="I6057" t="s">
        <v>826</v>
      </c>
      <c r="J6057" t="s">
        <v>7583</v>
      </c>
      <c r="K6057">
        <v>30.53097</v>
      </c>
      <c r="L6057">
        <v>-98.37773</v>
      </c>
    </row>
    <row r="6058" spans="1:12" x14ac:dyDescent="0.35">
      <c r="A6058">
        <v>78663</v>
      </c>
      <c r="B6058" t="s">
        <v>827</v>
      </c>
      <c r="C6058" t="s">
        <v>7588</v>
      </c>
      <c r="D6058">
        <v>78663</v>
      </c>
      <c r="E6058" t="s">
        <v>7216</v>
      </c>
      <c r="F6058" t="s">
        <v>7576</v>
      </c>
      <c r="G6058" t="s">
        <v>4365</v>
      </c>
      <c r="H6058" s="1" t="s">
        <v>7516</v>
      </c>
      <c r="I6058" t="s">
        <v>826</v>
      </c>
      <c r="J6058" t="s">
        <v>7268</v>
      </c>
      <c r="K6058">
        <v>30.420670000000001</v>
      </c>
      <c r="L6058">
        <v>-98.335319999999996</v>
      </c>
    </row>
    <row r="6059" spans="1:12" x14ac:dyDescent="0.35">
      <c r="A6059">
        <v>78669</v>
      </c>
      <c r="B6059" t="s">
        <v>827</v>
      </c>
      <c r="C6059" t="s">
        <v>7589</v>
      </c>
      <c r="D6059">
        <v>78669</v>
      </c>
      <c r="E6059" t="s">
        <v>7216</v>
      </c>
      <c r="F6059" t="s">
        <v>7217</v>
      </c>
      <c r="H6059" s="1" t="s">
        <v>7590</v>
      </c>
      <c r="I6059" t="s">
        <v>826</v>
      </c>
      <c r="J6059" t="s">
        <v>650</v>
      </c>
      <c r="K6059">
        <v>30.422630000000002</v>
      </c>
      <c r="L6059">
        <v>-98.122410000000002</v>
      </c>
    </row>
    <row r="6060" spans="1:12" x14ac:dyDescent="0.35">
      <c r="A6060">
        <v>78671</v>
      </c>
      <c r="B6060" t="s">
        <v>827</v>
      </c>
      <c r="C6060" t="s">
        <v>3974</v>
      </c>
      <c r="D6060">
        <v>78671</v>
      </c>
      <c r="E6060" t="s">
        <v>7216</v>
      </c>
      <c r="F6060" t="s">
        <v>7580</v>
      </c>
      <c r="G6060" t="s">
        <v>4365</v>
      </c>
      <c r="H6060" s="1" t="s">
        <v>7516</v>
      </c>
      <c r="I6060" t="s">
        <v>826</v>
      </c>
      <c r="J6060" t="s">
        <v>6659</v>
      </c>
      <c r="K6060">
        <v>30.216349999999998</v>
      </c>
      <c r="L6060">
        <v>-98.623760000000004</v>
      </c>
    </row>
    <row r="6061" spans="1:12" x14ac:dyDescent="0.35">
      <c r="A6061">
        <v>78676</v>
      </c>
      <c r="B6061" t="s">
        <v>827</v>
      </c>
      <c r="C6061" t="s">
        <v>7591</v>
      </c>
      <c r="D6061">
        <v>78676</v>
      </c>
      <c r="E6061" t="s">
        <v>7216</v>
      </c>
      <c r="F6061" t="s">
        <v>7577</v>
      </c>
      <c r="G6061" t="s">
        <v>4365</v>
      </c>
      <c r="H6061" s="1" t="s">
        <v>7590</v>
      </c>
      <c r="I6061" t="s">
        <v>826</v>
      </c>
      <c r="J6061" t="s">
        <v>3991</v>
      </c>
      <c r="K6061">
        <v>30.032879999999999</v>
      </c>
      <c r="L6061">
        <v>-98.145899999999997</v>
      </c>
    </row>
    <row r="6062" spans="1:12" x14ac:dyDescent="0.35">
      <c r="A6062">
        <v>78733</v>
      </c>
      <c r="B6062" t="s">
        <v>827</v>
      </c>
      <c r="C6062" t="s">
        <v>446</v>
      </c>
      <c r="D6062">
        <v>78733</v>
      </c>
      <c r="E6062" t="s">
        <v>7216</v>
      </c>
      <c r="F6062" t="s">
        <v>7217</v>
      </c>
      <c r="G6062" t="s">
        <v>4365</v>
      </c>
      <c r="H6062" s="1" t="s">
        <v>7218</v>
      </c>
      <c r="I6062" t="s">
        <v>826</v>
      </c>
      <c r="J6062" t="s">
        <v>650</v>
      </c>
      <c r="K6062">
        <v>30.323229999999999</v>
      </c>
      <c r="L6062">
        <v>-97.876090000000005</v>
      </c>
    </row>
    <row r="6063" spans="1:12" x14ac:dyDescent="0.35">
      <c r="A6063">
        <v>78734</v>
      </c>
      <c r="B6063" t="s">
        <v>827</v>
      </c>
      <c r="C6063" t="s">
        <v>446</v>
      </c>
      <c r="D6063">
        <v>78734</v>
      </c>
      <c r="E6063" t="s">
        <v>7216</v>
      </c>
      <c r="F6063" t="s">
        <v>7217</v>
      </c>
      <c r="G6063" t="s">
        <v>4365</v>
      </c>
      <c r="H6063" s="1" t="s">
        <v>7218</v>
      </c>
      <c r="I6063" t="s">
        <v>826</v>
      </c>
      <c r="J6063" t="s">
        <v>650</v>
      </c>
      <c r="K6063">
        <v>30.378530000000001</v>
      </c>
      <c r="L6063">
        <v>-97.949610000000007</v>
      </c>
    </row>
    <row r="6064" spans="1:12" x14ac:dyDescent="0.35">
      <c r="A6064">
        <v>78735</v>
      </c>
      <c r="B6064" t="s">
        <v>827</v>
      </c>
      <c r="C6064" t="s">
        <v>446</v>
      </c>
      <c r="D6064">
        <v>78735</v>
      </c>
      <c r="E6064" t="s">
        <v>7216</v>
      </c>
      <c r="F6064" t="s">
        <v>7217</v>
      </c>
      <c r="G6064" t="s">
        <v>4365</v>
      </c>
      <c r="H6064" s="1" t="s">
        <v>7218</v>
      </c>
      <c r="I6064" t="s">
        <v>826</v>
      </c>
      <c r="J6064" t="s">
        <v>650</v>
      </c>
      <c r="K6064">
        <v>30.265899999999998</v>
      </c>
      <c r="L6064">
        <v>-97.866579999999999</v>
      </c>
    </row>
    <row r="6065" spans="1:12" x14ac:dyDescent="0.35">
      <c r="A6065">
        <v>78736</v>
      </c>
      <c r="B6065" t="s">
        <v>827</v>
      </c>
      <c r="C6065" t="s">
        <v>446</v>
      </c>
      <c r="D6065">
        <v>78736</v>
      </c>
      <c r="E6065" t="s">
        <v>7216</v>
      </c>
      <c r="F6065" t="s">
        <v>7217</v>
      </c>
      <c r="G6065" t="s">
        <v>4365</v>
      </c>
      <c r="H6065" s="1" t="s">
        <v>7218</v>
      </c>
      <c r="I6065" t="s">
        <v>826</v>
      </c>
      <c r="J6065" t="s">
        <v>650</v>
      </c>
      <c r="K6065">
        <v>30.261099999999999</v>
      </c>
      <c r="L6065">
        <v>-97.959440000000001</v>
      </c>
    </row>
    <row r="6066" spans="1:12" x14ac:dyDescent="0.35">
      <c r="A6066">
        <v>78738</v>
      </c>
      <c r="B6066" t="s">
        <v>827</v>
      </c>
      <c r="C6066" t="s">
        <v>446</v>
      </c>
      <c r="D6066">
        <v>78738</v>
      </c>
      <c r="E6066" t="s">
        <v>7216</v>
      </c>
      <c r="F6066" t="s">
        <v>7217</v>
      </c>
      <c r="G6066" t="s">
        <v>4365</v>
      </c>
      <c r="H6066" s="1" t="s">
        <v>7218</v>
      </c>
      <c r="I6066" t="s">
        <v>826</v>
      </c>
      <c r="J6066" t="s">
        <v>650</v>
      </c>
      <c r="K6066">
        <v>30.319420000000001</v>
      </c>
      <c r="L6066">
        <v>-97.958380000000005</v>
      </c>
    </row>
    <row r="6067" spans="1:12" x14ac:dyDescent="0.35">
      <c r="A6067">
        <v>78745</v>
      </c>
      <c r="B6067" t="s">
        <v>827</v>
      </c>
      <c r="C6067" t="s">
        <v>446</v>
      </c>
      <c r="D6067">
        <v>78745</v>
      </c>
      <c r="E6067" t="s">
        <v>7216</v>
      </c>
      <c r="F6067" t="s">
        <v>7217</v>
      </c>
      <c r="G6067" t="s">
        <v>4365</v>
      </c>
      <c r="H6067" s="1" t="s">
        <v>7218</v>
      </c>
      <c r="I6067" t="s">
        <v>826</v>
      </c>
      <c r="J6067" t="s">
        <v>650</v>
      </c>
      <c r="K6067">
        <v>30.206849999999999</v>
      </c>
      <c r="L6067">
        <v>-97.797380000000004</v>
      </c>
    </row>
    <row r="6068" spans="1:12" x14ac:dyDescent="0.35">
      <c r="A6068">
        <v>78746</v>
      </c>
      <c r="B6068" t="s">
        <v>827</v>
      </c>
      <c r="C6068" t="s">
        <v>446</v>
      </c>
      <c r="D6068">
        <v>78746</v>
      </c>
      <c r="E6068" t="s">
        <v>7216</v>
      </c>
      <c r="F6068" t="s">
        <v>7217</v>
      </c>
      <c r="G6068" t="s">
        <v>4365</v>
      </c>
      <c r="H6068" s="1" t="s">
        <v>7218</v>
      </c>
      <c r="I6068" t="s">
        <v>826</v>
      </c>
      <c r="J6068" t="s">
        <v>650</v>
      </c>
      <c r="K6068">
        <v>30.29729</v>
      </c>
      <c r="L6068">
        <v>-97.810540000000003</v>
      </c>
    </row>
    <row r="6069" spans="1:12" x14ac:dyDescent="0.35">
      <c r="A6069">
        <v>78834</v>
      </c>
      <c r="B6069" t="s">
        <v>827</v>
      </c>
      <c r="C6069" t="s">
        <v>7593</v>
      </c>
      <c r="D6069">
        <v>78834</v>
      </c>
      <c r="E6069" t="s">
        <v>7216</v>
      </c>
      <c r="F6069" t="s">
        <v>7592</v>
      </c>
      <c r="G6069" t="s">
        <v>4365</v>
      </c>
      <c r="H6069" s="1" t="s">
        <v>7516</v>
      </c>
      <c r="I6069" t="s">
        <v>826</v>
      </c>
      <c r="J6069" t="s">
        <v>9085</v>
      </c>
      <c r="K6069">
        <v>28.464320000000001</v>
      </c>
      <c r="L6069">
        <v>-99.921390000000002</v>
      </c>
    </row>
    <row r="6070" spans="1:12" x14ac:dyDescent="0.35">
      <c r="A6070">
        <v>78840</v>
      </c>
      <c r="B6070" t="s">
        <v>827</v>
      </c>
      <c r="C6070" t="s">
        <v>4804</v>
      </c>
      <c r="D6070">
        <v>78840</v>
      </c>
      <c r="E6070" t="s">
        <v>7216</v>
      </c>
      <c r="F6070" t="s">
        <v>7594</v>
      </c>
      <c r="G6070" t="s">
        <v>4365</v>
      </c>
      <c r="H6070" s="1" t="s">
        <v>7596</v>
      </c>
      <c r="I6070" t="s">
        <v>826</v>
      </c>
      <c r="J6070" t="s">
        <v>9086</v>
      </c>
      <c r="K6070">
        <v>29.74211</v>
      </c>
      <c r="L6070">
        <v>-100.88273</v>
      </c>
    </row>
    <row r="6071" spans="1:12" x14ac:dyDescent="0.35">
      <c r="A6071">
        <v>78843</v>
      </c>
      <c r="B6071" t="s">
        <v>827</v>
      </c>
      <c r="C6071" t="s">
        <v>7597</v>
      </c>
      <c r="D6071">
        <v>78843</v>
      </c>
      <c r="E6071" t="s">
        <v>7216</v>
      </c>
      <c r="F6071" t="s">
        <v>7594</v>
      </c>
      <c r="G6071" t="s">
        <v>4365</v>
      </c>
      <c r="H6071" s="1" t="s">
        <v>7516</v>
      </c>
      <c r="I6071" t="s">
        <v>826</v>
      </c>
      <c r="J6071" t="s">
        <v>9086</v>
      </c>
      <c r="K6071">
        <v>29.356870000000001</v>
      </c>
      <c r="L6071">
        <v>-100.77863000000001</v>
      </c>
    </row>
    <row r="6072" spans="1:12" x14ac:dyDescent="0.35">
      <c r="A6072">
        <v>78861</v>
      </c>
      <c r="B6072" t="s">
        <v>827</v>
      </c>
      <c r="C6072" t="s">
        <v>7599</v>
      </c>
      <c r="D6072">
        <v>78861</v>
      </c>
      <c r="E6072" t="s">
        <v>7216</v>
      </c>
      <c r="F6072" t="s">
        <v>5302</v>
      </c>
      <c r="G6072" t="s">
        <v>4365</v>
      </c>
      <c r="H6072" s="1" t="s">
        <v>7516</v>
      </c>
      <c r="I6072" t="s">
        <v>826</v>
      </c>
      <c r="J6072" t="s">
        <v>541</v>
      </c>
      <c r="K6072">
        <v>29.4267</v>
      </c>
      <c r="L6072">
        <v>-99.154480000000007</v>
      </c>
    </row>
    <row r="6073" spans="1:12" x14ac:dyDescent="0.35">
      <c r="A6073">
        <v>78877</v>
      </c>
      <c r="B6073" t="s">
        <v>827</v>
      </c>
      <c r="C6073" t="s">
        <v>7600</v>
      </c>
      <c r="D6073">
        <v>78877</v>
      </c>
      <c r="E6073" t="s">
        <v>7216</v>
      </c>
      <c r="F6073" t="s">
        <v>7598</v>
      </c>
      <c r="G6073" t="s">
        <v>4365</v>
      </c>
      <c r="H6073" s="1" t="s">
        <v>7516</v>
      </c>
      <c r="I6073" t="s">
        <v>826</v>
      </c>
      <c r="J6073" t="s">
        <v>9087</v>
      </c>
      <c r="K6073">
        <v>28.947340000000001</v>
      </c>
      <c r="L6073">
        <v>-100.59231</v>
      </c>
    </row>
    <row r="6074" spans="1:12" x14ac:dyDescent="0.35">
      <c r="A6074">
        <v>78945</v>
      </c>
      <c r="B6074" t="s">
        <v>827</v>
      </c>
      <c r="C6074" t="s">
        <v>2231</v>
      </c>
      <c r="D6074">
        <v>78945</v>
      </c>
      <c r="E6074" t="s">
        <v>7216</v>
      </c>
      <c r="F6074" t="s">
        <v>2614</v>
      </c>
      <c r="G6074" t="s">
        <v>4365</v>
      </c>
      <c r="H6074" s="1" t="s">
        <v>7479</v>
      </c>
      <c r="I6074" t="s">
        <v>826</v>
      </c>
      <c r="J6074" t="s">
        <v>1365</v>
      </c>
      <c r="K6074">
        <v>29.915659999999999</v>
      </c>
      <c r="L6074">
        <v>-96.889470000000003</v>
      </c>
    </row>
    <row r="6075" spans="1:12" x14ac:dyDescent="0.35">
      <c r="A6075">
        <v>79007</v>
      </c>
      <c r="B6075" t="s">
        <v>827</v>
      </c>
      <c r="C6075" t="s">
        <v>7603</v>
      </c>
      <c r="D6075">
        <v>79007</v>
      </c>
      <c r="E6075" t="s">
        <v>7216</v>
      </c>
      <c r="F6075" t="s">
        <v>6214</v>
      </c>
      <c r="G6075" t="s">
        <v>4365</v>
      </c>
      <c r="H6075" s="1" t="s">
        <v>7602</v>
      </c>
      <c r="I6075" t="s">
        <v>826</v>
      </c>
      <c r="J6075" t="s">
        <v>2646</v>
      </c>
      <c r="K6075">
        <v>35.69979</v>
      </c>
      <c r="L6075">
        <v>-101.39788</v>
      </c>
    </row>
    <row r="6076" spans="1:12" x14ac:dyDescent="0.35">
      <c r="A6076">
        <v>79014</v>
      </c>
      <c r="B6076" t="s">
        <v>827</v>
      </c>
      <c r="C6076" t="s">
        <v>7258</v>
      </c>
      <c r="D6076">
        <v>79014</v>
      </c>
      <c r="E6076" t="s">
        <v>7216</v>
      </c>
      <c r="F6076" t="s">
        <v>7605</v>
      </c>
      <c r="G6076" t="s">
        <v>4365</v>
      </c>
      <c r="H6076" s="1" t="s">
        <v>7602</v>
      </c>
      <c r="I6076" t="s">
        <v>826</v>
      </c>
      <c r="J6076" t="s">
        <v>3590</v>
      </c>
      <c r="K6076">
        <v>35.912210000000002</v>
      </c>
      <c r="L6076">
        <v>-100.29815000000001</v>
      </c>
    </row>
    <row r="6077" spans="1:12" x14ac:dyDescent="0.35">
      <c r="A6077">
        <v>79035</v>
      </c>
      <c r="B6077" t="s">
        <v>827</v>
      </c>
      <c r="C6077" t="s">
        <v>7608</v>
      </c>
      <c r="D6077">
        <v>79035</v>
      </c>
      <c r="E6077" t="s">
        <v>7216</v>
      </c>
      <c r="F6077" t="s">
        <v>7604</v>
      </c>
      <c r="G6077" t="s">
        <v>4365</v>
      </c>
      <c r="H6077" s="1" t="s">
        <v>7602</v>
      </c>
      <c r="I6077" t="s">
        <v>826</v>
      </c>
      <c r="J6077" t="s">
        <v>9088</v>
      </c>
      <c r="K6077">
        <v>34.684449999999998</v>
      </c>
      <c r="L6077">
        <v>-102.78722</v>
      </c>
    </row>
    <row r="6078" spans="1:12" x14ac:dyDescent="0.35">
      <c r="A6078">
        <v>79079</v>
      </c>
      <c r="B6078" t="s">
        <v>827</v>
      </c>
      <c r="C6078" t="s">
        <v>7247</v>
      </c>
      <c r="D6078">
        <v>79079</v>
      </c>
      <c r="E6078" t="s">
        <v>7216</v>
      </c>
      <c r="F6078" t="s">
        <v>4205</v>
      </c>
      <c r="G6078" t="s">
        <v>4365</v>
      </c>
      <c r="H6078" s="1" t="s">
        <v>7602</v>
      </c>
      <c r="I6078" t="s">
        <v>826</v>
      </c>
      <c r="J6078" t="s">
        <v>4898</v>
      </c>
      <c r="K6078">
        <v>35.209040000000002</v>
      </c>
      <c r="L6078">
        <v>-100.24311</v>
      </c>
    </row>
    <row r="6079" spans="1:12" x14ac:dyDescent="0.35">
      <c r="A6079">
        <v>79088</v>
      </c>
      <c r="B6079" t="s">
        <v>827</v>
      </c>
      <c r="C6079" t="s">
        <v>7610</v>
      </c>
      <c r="D6079">
        <v>79088</v>
      </c>
      <c r="E6079" t="s">
        <v>7216</v>
      </c>
      <c r="F6079" t="s">
        <v>7609</v>
      </c>
      <c r="G6079" t="s">
        <v>4365</v>
      </c>
      <c r="H6079" s="1" t="s">
        <v>7602</v>
      </c>
      <c r="I6079" t="s">
        <v>826</v>
      </c>
      <c r="J6079" t="s">
        <v>5830</v>
      </c>
      <c r="K6079">
        <v>34.578530000000001</v>
      </c>
      <c r="L6079">
        <v>-101.69538</v>
      </c>
    </row>
    <row r="6080" spans="1:12" x14ac:dyDescent="0.35">
      <c r="A6080">
        <v>79118</v>
      </c>
      <c r="B6080" t="s">
        <v>827</v>
      </c>
      <c r="C6080" t="s">
        <v>7611</v>
      </c>
      <c r="D6080">
        <v>79118</v>
      </c>
      <c r="E6080" t="s">
        <v>7216</v>
      </c>
      <c r="F6080" t="s">
        <v>7606</v>
      </c>
      <c r="G6080" t="s">
        <v>4365</v>
      </c>
      <c r="H6080" s="1" t="s">
        <v>7602</v>
      </c>
      <c r="I6080" t="s">
        <v>826</v>
      </c>
      <c r="J6080" t="s">
        <v>5749</v>
      </c>
      <c r="K6080">
        <v>35.098610000000001</v>
      </c>
      <c r="L6080">
        <v>-101.73878999999999</v>
      </c>
    </row>
    <row r="6081" spans="1:12" x14ac:dyDescent="0.35">
      <c r="A6081">
        <v>79124</v>
      </c>
      <c r="B6081" t="s">
        <v>827</v>
      </c>
      <c r="C6081" t="s">
        <v>7611</v>
      </c>
      <c r="D6081">
        <v>79124</v>
      </c>
      <c r="E6081" t="s">
        <v>7216</v>
      </c>
      <c r="F6081" t="s">
        <v>2755</v>
      </c>
      <c r="G6081" t="s">
        <v>4365</v>
      </c>
      <c r="H6081" s="1" t="s">
        <v>7602</v>
      </c>
      <c r="I6081" t="s">
        <v>826</v>
      </c>
      <c r="J6081" t="s">
        <v>5929</v>
      </c>
      <c r="K6081">
        <v>35.262749999999997</v>
      </c>
      <c r="L6081">
        <v>-101.9691</v>
      </c>
    </row>
    <row r="6082" spans="1:12" x14ac:dyDescent="0.35">
      <c r="A6082">
        <v>79201</v>
      </c>
      <c r="B6082" t="s">
        <v>827</v>
      </c>
      <c r="C6082" t="s">
        <v>7612</v>
      </c>
      <c r="D6082">
        <v>79201</v>
      </c>
      <c r="E6082" t="s">
        <v>7216</v>
      </c>
      <c r="F6082" t="s">
        <v>7613</v>
      </c>
      <c r="G6082" t="s">
        <v>4365</v>
      </c>
      <c r="H6082" s="1" t="s">
        <v>7377</v>
      </c>
      <c r="I6082" t="s">
        <v>826</v>
      </c>
      <c r="J6082" t="s">
        <v>7612</v>
      </c>
      <c r="K6082">
        <v>34.437139999999999</v>
      </c>
      <c r="L6082">
        <v>-100.28085</v>
      </c>
    </row>
    <row r="6083" spans="1:12" x14ac:dyDescent="0.35">
      <c r="A6083">
        <v>79226</v>
      </c>
      <c r="B6083" t="s">
        <v>827</v>
      </c>
      <c r="C6083" t="s">
        <v>1597</v>
      </c>
      <c r="D6083">
        <v>79226</v>
      </c>
      <c r="E6083" t="s">
        <v>7216</v>
      </c>
      <c r="F6083" t="s">
        <v>7615</v>
      </c>
      <c r="G6083" t="s">
        <v>4365</v>
      </c>
      <c r="H6083" s="1" t="s">
        <v>7602</v>
      </c>
      <c r="I6083" t="s">
        <v>826</v>
      </c>
      <c r="J6083" t="s">
        <v>9089</v>
      </c>
      <c r="K6083">
        <v>34.903199999999998</v>
      </c>
      <c r="L6083">
        <v>-100.99529</v>
      </c>
    </row>
    <row r="6084" spans="1:12" x14ac:dyDescent="0.35">
      <c r="A6084">
        <v>79227</v>
      </c>
      <c r="B6084" t="s">
        <v>827</v>
      </c>
      <c r="C6084" t="s">
        <v>7616</v>
      </c>
      <c r="D6084">
        <v>79227</v>
      </c>
      <c r="E6084" t="s">
        <v>7216</v>
      </c>
      <c r="F6084" t="s">
        <v>7617</v>
      </c>
      <c r="H6084" s="1" t="s">
        <v>7377</v>
      </c>
      <c r="I6084" t="s">
        <v>826</v>
      </c>
      <c r="J6084" t="s">
        <v>9090</v>
      </c>
      <c r="K6084">
        <v>33.899590000000003</v>
      </c>
      <c r="L6084">
        <v>-99.770690000000002</v>
      </c>
    </row>
    <row r="6085" spans="1:12" x14ac:dyDescent="0.35">
      <c r="A6085">
        <v>79248</v>
      </c>
      <c r="B6085" t="s">
        <v>827</v>
      </c>
      <c r="C6085" t="s">
        <v>5111</v>
      </c>
      <c r="D6085">
        <v>79248</v>
      </c>
      <c r="E6085" t="s">
        <v>7216</v>
      </c>
      <c r="F6085" t="s">
        <v>7614</v>
      </c>
      <c r="H6085" s="1" t="s">
        <v>7620</v>
      </c>
      <c r="I6085" t="s">
        <v>826</v>
      </c>
      <c r="J6085" t="s">
        <v>3754</v>
      </c>
      <c r="K6085">
        <v>34.000439999999998</v>
      </c>
      <c r="L6085">
        <v>-100.29275</v>
      </c>
    </row>
    <row r="6086" spans="1:12" x14ac:dyDescent="0.35">
      <c r="A6086">
        <v>79256</v>
      </c>
      <c r="B6086" t="s">
        <v>827</v>
      </c>
      <c r="C6086" t="s">
        <v>7621</v>
      </c>
      <c r="D6086">
        <v>79256</v>
      </c>
      <c r="E6086" t="s">
        <v>7216</v>
      </c>
      <c r="F6086" t="s">
        <v>7618</v>
      </c>
      <c r="G6086" t="s">
        <v>4365</v>
      </c>
      <c r="H6086" s="1" t="s">
        <v>7602</v>
      </c>
      <c r="I6086" t="s">
        <v>826</v>
      </c>
      <c r="J6086" t="s">
        <v>6168</v>
      </c>
      <c r="K6086">
        <v>33.894959999999998</v>
      </c>
      <c r="L6086">
        <v>-100.74639999999999</v>
      </c>
    </row>
    <row r="6087" spans="1:12" x14ac:dyDescent="0.35">
      <c r="A6087">
        <v>79331</v>
      </c>
      <c r="B6087" t="s">
        <v>827</v>
      </c>
      <c r="C6087" t="s">
        <v>7624</v>
      </c>
      <c r="D6087">
        <v>79331</v>
      </c>
      <c r="E6087" t="s">
        <v>7216</v>
      </c>
      <c r="F6087" t="s">
        <v>4218</v>
      </c>
      <c r="G6087" t="s">
        <v>4365</v>
      </c>
      <c r="H6087" s="1" t="s">
        <v>7602</v>
      </c>
      <c r="I6087" t="s">
        <v>826</v>
      </c>
      <c r="J6087" t="s">
        <v>2620</v>
      </c>
      <c r="K6087">
        <v>32.693269999999998</v>
      </c>
      <c r="L6087">
        <v>-102.01053</v>
      </c>
    </row>
    <row r="6088" spans="1:12" x14ac:dyDescent="0.35">
      <c r="A6088">
        <v>79357</v>
      </c>
      <c r="B6088" t="s">
        <v>827</v>
      </c>
      <c r="C6088" t="s">
        <v>7626</v>
      </c>
      <c r="D6088">
        <v>79357</v>
      </c>
      <c r="E6088" t="s">
        <v>7216</v>
      </c>
      <c r="F6088" t="s">
        <v>7622</v>
      </c>
      <c r="G6088" t="s">
        <v>4365</v>
      </c>
      <c r="H6088" s="1" t="s">
        <v>7602</v>
      </c>
      <c r="I6088" t="s">
        <v>826</v>
      </c>
      <c r="J6088" t="s">
        <v>2756</v>
      </c>
      <c r="K6088">
        <v>33.616480000000003</v>
      </c>
      <c r="L6088">
        <v>-101.40248</v>
      </c>
    </row>
    <row r="6089" spans="1:12" x14ac:dyDescent="0.35">
      <c r="A6089">
        <v>79364</v>
      </c>
      <c r="B6089" t="s">
        <v>827</v>
      </c>
      <c r="C6089" t="s">
        <v>7627</v>
      </c>
      <c r="D6089">
        <v>79364</v>
      </c>
      <c r="E6089" t="s">
        <v>7216</v>
      </c>
      <c r="F6089" t="s">
        <v>7623</v>
      </c>
      <c r="H6089" s="1" t="s">
        <v>7602</v>
      </c>
      <c r="I6089" t="s">
        <v>826</v>
      </c>
      <c r="J6089" t="s">
        <v>7628</v>
      </c>
      <c r="K6089">
        <v>33.452039999999997</v>
      </c>
      <c r="L6089">
        <v>-101.64305</v>
      </c>
    </row>
    <row r="6090" spans="1:12" x14ac:dyDescent="0.35">
      <c r="A6090">
        <v>79381</v>
      </c>
      <c r="B6090" t="s">
        <v>827</v>
      </c>
      <c r="C6090" t="s">
        <v>1636</v>
      </c>
      <c r="D6090">
        <v>79381</v>
      </c>
      <c r="E6090" t="s">
        <v>7216</v>
      </c>
      <c r="F6090" t="s">
        <v>7625</v>
      </c>
      <c r="G6090" t="s">
        <v>4365</v>
      </c>
      <c r="H6090" s="1" t="s">
        <v>7602</v>
      </c>
      <c r="I6090" t="s">
        <v>826</v>
      </c>
      <c r="J6090" t="s">
        <v>991</v>
      </c>
      <c r="K6090">
        <v>33.322859999999999</v>
      </c>
      <c r="L6090">
        <v>-101.76519999999999</v>
      </c>
    </row>
    <row r="6091" spans="1:12" x14ac:dyDescent="0.35">
      <c r="A6091">
        <v>79404</v>
      </c>
      <c r="B6091" t="s">
        <v>827</v>
      </c>
      <c r="C6091" t="s">
        <v>7628</v>
      </c>
      <c r="D6091">
        <v>79404</v>
      </c>
      <c r="E6091" t="s">
        <v>7216</v>
      </c>
      <c r="F6091" t="s">
        <v>7623</v>
      </c>
      <c r="G6091" t="s">
        <v>4365</v>
      </c>
      <c r="H6091" s="1" t="s">
        <v>7602</v>
      </c>
      <c r="I6091" t="s">
        <v>826</v>
      </c>
      <c r="J6091" t="s">
        <v>7628</v>
      </c>
      <c r="K6091">
        <v>33.525350000000003</v>
      </c>
      <c r="L6091">
        <v>-101.79631999999999</v>
      </c>
    </row>
    <row r="6092" spans="1:12" x14ac:dyDescent="0.35">
      <c r="A6092">
        <v>79548</v>
      </c>
      <c r="B6092" t="s">
        <v>827</v>
      </c>
      <c r="C6092" t="s">
        <v>7190</v>
      </c>
      <c r="D6092">
        <v>79548</v>
      </c>
      <c r="E6092" t="s">
        <v>7216</v>
      </c>
      <c r="F6092" t="s">
        <v>6963</v>
      </c>
      <c r="G6092" t="s">
        <v>4365</v>
      </c>
      <c r="H6092" s="1" t="s">
        <v>7377</v>
      </c>
      <c r="I6092" t="s">
        <v>826</v>
      </c>
      <c r="J6092" t="s">
        <v>1752</v>
      </c>
      <c r="K6092">
        <v>33.055709999999998</v>
      </c>
      <c r="L6092">
        <v>-99.922960000000003</v>
      </c>
    </row>
    <row r="6093" spans="1:12" x14ac:dyDescent="0.35">
      <c r="A6093">
        <v>79549</v>
      </c>
      <c r="B6093" t="s">
        <v>827</v>
      </c>
      <c r="C6093" t="s">
        <v>6825</v>
      </c>
      <c r="D6093">
        <v>79549</v>
      </c>
      <c r="E6093" t="s">
        <v>7216</v>
      </c>
      <c r="F6093" t="s">
        <v>7629</v>
      </c>
      <c r="G6093" t="s">
        <v>4365</v>
      </c>
      <c r="H6093" s="1" t="s">
        <v>7400</v>
      </c>
      <c r="I6093" t="s">
        <v>826</v>
      </c>
      <c r="J6093" t="s">
        <v>7326</v>
      </c>
      <c r="K6093">
        <v>32.913670000000003</v>
      </c>
      <c r="L6093">
        <v>-100.84508</v>
      </c>
    </row>
    <row r="6094" spans="1:12" x14ac:dyDescent="0.35">
      <c r="A6094">
        <v>79607</v>
      </c>
      <c r="B6094" t="s">
        <v>827</v>
      </c>
      <c r="C6094" t="s">
        <v>7631</v>
      </c>
      <c r="D6094">
        <v>79607</v>
      </c>
      <c r="E6094" t="s">
        <v>7216</v>
      </c>
      <c r="F6094" t="s">
        <v>3780</v>
      </c>
      <c r="G6094" t="s">
        <v>4365</v>
      </c>
      <c r="H6094" s="1" t="s">
        <v>7400</v>
      </c>
      <c r="I6094" t="s">
        <v>826</v>
      </c>
      <c r="J6094" t="s">
        <v>486</v>
      </c>
      <c r="K6094">
        <v>32.428530000000002</v>
      </c>
      <c r="L6094">
        <v>-99.825460000000007</v>
      </c>
    </row>
    <row r="6095" spans="1:12" x14ac:dyDescent="0.35">
      <c r="A6095">
        <v>79720</v>
      </c>
      <c r="B6095" t="s">
        <v>827</v>
      </c>
      <c r="C6095" t="s">
        <v>3287</v>
      </c>
      <c r="D6095">
        <v>79720</v>
      </c>
      <c r="E6095" t="s">
        <v>7216</v>
      </c>
      <c r="F6095" t="s">
        <v>3134</v>
      </c>
      <c r="G6095" t="s">
        <v>4365</v>
      </c>
      <c r="H6095" s="1" t="s">
        <v>7595</v>
      </c>
      <c r="I6095" t="s">
        <v>826</v>
      </c>
      <c r="J6095" t="s">
        <v>571</v>
      </c>
      <c r="K6095">
        <v>32.253639999999997</v>
      </c>
      <c r="L6095">
        <v>-101.47291</v>
      </c>
    </row>
    <row r="6096" spans="1:12" x14ac:dyDescent="0.35">
      <c r="A6096">
        <v>79734</v>
      </c>
      <c r="B6096" t="s">
        <v>827</v>
      </c>
      <c r="C6096" t="s">
        <v>4669</v>
      </c>
      <c r="D6096">
        <v>79734</v>
      </c>
      <c r="E6096" t="s">
        <v>7216</v>
      </c>
      <c r="F6096" t="s">
        <v>4275</v>
      </c>
      <c r="G6096" t="s">
        <v>4365</v>
      </c>
      <c r="H6096" s="1" t="s">
        <v>7595</v>
      </c>
      <c r="I6096" t="s">
        <v>826</v>
      </c>
      <c r="J6096" t="s">
        <v>9091</v>
      </c>
      <c r="K6096">
        <v>30.683949999999999</v>
      </c>
      <c r="L6096">
        <v>-103.95565000000001</v>
      </c>
    </row>
    <row r="6097" spans="1:12" x14ac:dyDescent="0.35">
      <c r="A6097">
        <v>79752</v>
      </c>
      <c r="B6097" t="s">
        <v>827</v>
      </c>
      <c r="C6097" t="s">
        <v>7633</v>
      </c>
      <c r="D6097">
        <v>79752</v>
      </c>
      <c r="E6097" t="s">
        <v>7216</v>
      </c>
      <c r="F6097" t="s">
        <v>7635</v>
      </c>
      <c r="G6097" t="s">
        <v>4365</v>
      </c>
      <c r="H6097" s="1" t="s">
        <v>7595</v>
      </c>
      <c r="I6097" t="s">
        <v>826</v>
      </c>
      <c r="J6097" t="s">
        <v>270</v>
      </c>
      <c r="K6097">
        <v>31.215440000000001</v>
      </c>
      <c r="L6097">
        <v>-102.15319</v>
      </c>
    </row>
    <row r="6098" spans="1:12" x14ac:dyDescent="0.35">
      <c r="A6098">
        <v>79756</v>
      </c>
      <c r="B6098" t="s">
        <v>827</v>
      </c>
      <c r="C6098" t="s">
        <v>7636</v>
      </c>
      <c r="D6098">
        <v>79756</v>
      </c>
      <c r="E6098" t="s">
        <v>7216</v>
      </c>
      <c r="F6098" t="s">
        <v>6388</v>
      </c>
      <c r="G6098" t="s">
        <v>4365</v>
      </c>
      <c r="H6098" s="1" t="s">
        <v>7595</v>
      </c>
      <c r="I6098" t="s">
        <v>826</v>
      </c>
      <c r="J6098" t="s">
        <v>527</v>
      </c>
      <c r="K6098">
        <v>31.54579</v>
      </c>
      <c r="L6098">
        <v>-102.85809</v>
      </c>
    </row>
    <row r="6099" spans="1:12" x14ac:dyDescent="0.35">
      <c r="A6099">
        <v>79772</v>
      </c>
      <c r="B6099" t="s">
        <v>827</v>
      </c>
      <c r="C6099" t="s">
        <v>7637</v>
      </c>
      <c r="D6099">
        <v>79772</v>
      </c>
      <c r="E6099" t="s">
        <v>7216</v>
      </c>
      <c r="F6099" t="s">
        <v>7632</v>
      </c>
      <c r="G6099" t="s">
        <v>4365</v>
      </c>
      <c r="H6099" s="1" t="s">
        <v>7595</v>
      </c>
      <c r="I6099" t="s">
        <v>826</v>
      </c>
      <c r="J6099" t="s">
        <v>7053</v>
      </c>
      <c r="K6099">
        <v>31.42539</v>
      </c>
      <c r="L6099">
        <v>-103.62296000000001</v>
      </c>
    </row>
    <row r="6100" spans="1:12" x14ac:dyDescent="0.35">
      <c r="A6100">
        <v>79821</v>
      </c>
      <c r="B6100" t="s">
        <v>827</v>
      </c>
      <c r="C6100" t="s">
        <v>4394</v>
      </c>
      <c r="D6100">
        <v>79821</v>
      </c>
      <c r="E6100" t="s">
        <v>7216</v>
      </c>
      <c r="F6100" t="s">
        <v>7638</v>
      </c>
      <c r="G6100" t="s">
        <v>6263</v>
      </c>
      <c r="H6100" s="1" t="s">
        <v>7639</v>
      </c>
      <c r="I6100" t="s">
        <v>826</v>
      </c>
      <c r="J6100" t="s">
        <v>6646</v>
      </c>
      <c r="K6100">
        <v>31.976929999999999</v>
      </c>
      <c r="L6100">
        <v>-106.59781</v>
      </c>
    </row>
    <row r="6101" spans="1:12" x14ac:dyDescent="0.35">
      <c r="A6101">
        <v>79843</v>
      </c>
      <c r="B6101" t="s">
        <v>827</v>
      </c>
      <c r="C6101" t="s">
        <v>7642</v>
      </c>
      <c r="D6101">
        <v>79843</v>
      </c>
      <c r="E6101" t="s">
        <v>7216</v>
      </c>
      <c r="F6101" t="s">
        <v>7643</v>
      </c>
      <c r="G6101" t="s">
        <v>4365</v>
      </c>
      <c r="H6101" s="1" t="s">
        <v>7595</v>
      </c>
      <c r="I6101" t="s">
        <v>826</v>
      </c>
      <c r="J6101" t="s">
        <v>7644</v>
      </c>
      <c r="K6101">
        <v>30.12696</v>
      </c>
      <c r="L6101">
        <v>-104.22342</v>
      </c>
    </row>
    <row r="6102" spans="1:12" x14ac:dyDescent="0.35">
      <c r="A6102">
        <v>79847</v>
      </c>
      <c r="B6102" t="s">
        <v>827</v>
      </c>
      <c r="C6102" t="s">
        <v>7645</v>
      </c>
      <c r="D6102">
        <v>79847</v>
      </c>
      <c r="E6102" t="s">
        <v>7216</v>
      </c>
      <c r="F6102" t="s">
        <v>7646</v>
      </c>
      <c r="H6102" s="1" t="s">
        <v>7639</v>
      </c>
      <c r="I6102" t="s">
        <v>826</v>
      </c>
      <c r="J6102" t="s">
        <v>9092</v>
      </c>
      <c r="K6102">
        <v>31.80678</v>
      </c>
      <c r="L6102">
        <v>-104.97246</v>
      </c>
    </row>
    <row r="6103" spans="1:12" x14ac:dyDescent="0.35">
      <c r="A6103">
        <v>79852</v>
      </c>
      <c r="B6103" t="s">
        <v>827</v>
      </c>
      <c r="C6103" t="s">
        <v>7647</v>
      </c>
      <c r="D6103">
        <v>79852</v>
      </c>
      <c r="E6103" t="s">
        <v>7216</v>
      </c>
      <c r="F6103" t="s">
        <v>7640</v>
      </c>
      <c r="G6103" t="s">
        <v>4365</v>
      </c>
      <c r="H6103" s="1" t="s">
        <v>7595</v>
      </c>
      <c r="I6103" t="s">
        <v>826</v>
      </c>
      <c r="J6103" t="s">
        <v>1110</v>
      </c>
      <c r="K6103">
        <v>29.40324</v>
      </c>
      <c r="L6103">
        <v>-103.62418</v>
      </c>
    </row>
    <row r="6104" spans="1:12" x14ac:dyDescent="0.35">
      <c r="A6104">
        <v>79907</v>
      </c>
      <c r="B6104" t="s">
        <v>827</v>
      </c>
      <c r="C6104" t="s">
        <v>6646</v>
      </c>
      <c r="D6104">
        <v>79907</v>
      </c>
      <c r="E6104" t="s">
        <v>7216</v>
      </c>
      <c r="F6104" t="s">
        <v>7638</v>
      </c>
      <c r="G6104" t="s">
        <v>6263</v>
      </c>
      <c r="H6104" s="1" t="s">
        <v>7639</v>
      </c>
      <c r="I6104" t="s">
        <v>826</v>
      </c>
      <c r="J6104" t="s">
        <v>6646</v>
      </c>
      <c r="K6104">
        <v>31.7075</v>
      </c>
      <c r="L6104">
        <v>-106.32682</v>
      </c>
    </row>
    <row r="6105" spans="1:12" x14ac:dyDescent="0.35">
      <c r="A6105">
        <v>79908</v>
      </c>
      <c r="B6105" t="s">
        <v>827</v>
      </c>
      <c r="C6105" t="s">
        <v>6646</v>
      </c>
      <c r="D6105">
        <v>79908</v>
      </c>
      <c r="E6105" t="s">
        <v>7216</v>
      </c>
      <c r="F6105" t="s">
        <v>7638</v>
      </c>
      <c r="G6105" t="s">
        <v>6263</v>
      </c>
      <c r="H6105" s="1" t="s">
        <v>7639</v>
      </c>
      <c r="I6105" t="s">
        <v>826</v>
      </c>
      <c r="J6105" t="s">
        <v>6646</v>
      </c>
      <c r="K6105">
        <v>31.857189999999999</v>
      </c>
      <c r="L6105">
        <v>-106.38038</v>
      </c>
    </row>
    <row r="6106" spans="1:12" x14ac:dyDescent="0.35">
      <c r="A6106">
        <v>79916</v>
      </c>
      <c r="B6106" t="s">
        <v>827</v>
      </c>
      <c r="C6106" t="s">
        <v>7648</v>
      </c>
      <c r="D6106">
        <v>79916</v>
      </c>
      <c r="E6106" t="s">
        <v>7216</v>
      </c>
      <c r="F6106" t="s">
        <v>7638</v>
      </c>
      <c r="G6106" t="s">
        <v>6263</v>
      </c>
      <c r="H6106" s="1" t="s">
        <v>7639</v>
      </c>
      <c r="I6106" t="s">
        <v>826</v>
      </c>
      <c r="J6106" t="s">
        <v>6646</v>
      </c>
      <c r="K6106">
        <v>31.813970000000001</v>
      </c>
      <c r="L6106">
        <v>-106.41816</v>
      </c>
    </row>
    <row r="6107" spans="1:12" x14ac:dyDescent="0.35">
      <c r="A6107">
        <v>79918</v>
      </c>
      <c r="B6107" t="s">
        <v>827</v>
      </c>
      <c r="C6107" t="s">
        <v>7648</v>
      </c>
      <c r="D6107">
        <v>79918</v>
      </c>
      <c r="E6107" t="s">
        <v>7216</v>
      </c>
      <c r="F6107" t="s">
        <v>7638</v>
      </c>
      <c r="G6107" t="s">
        <v>6263</v>
      </c>
      <c r="H6107" s="1" t="s">
        <v>7639</v>
      </c>
      <c r="I6107" t="s">
        <v>826</v>
      </c>
      <c r="J6107" t="s">
        <v>6646</v>
      </c>
      <c r="K6107">
        <v>31.813970000000001</v>
      </c>
      <c r="L6107">
        <v>-106.41816</v>
      </c>
    </row>
    <row r="6108" spans="1:12" x14ac:dyDescent="0.35">
      <c r="A6108">
        <v>79927</v>
      </c>
      <c r="B6108" t="s">
        <v>827</v>
      </c>
      <c r="C6108" t="s">
        <v>6646</v>
      </c>
      <c r="D6108">
        <v>79927</v>
      </c>
      <c r="E6108" t="s">
        <v>7216</v>
      </c>
      <c r="F6108" t="s">
        <v>7638</v>
      </c>
      <c r="G6108" t="s">
        <v>6263</v>
      </c>
      <c r="H6108" s="1" t="s">
        <v>7639</v>
      </c>
      <c r="I6108" t="s">
        <v>826</v>
      </c>
      <c r="J6108" t="s">
        <v>6646</v>
      </c>
      <c r="K6108">
        <v>31.644549999999999</v>
      </c>
      <c r="L6108">
        <v>-106.27373</v>
      </c>
    </row>
    <row r="6109" spans="1:12" x14ac:dyDescent="0.35">
      <c r="A6109">
        <v>79928</v>
      </c>
      <c r="B6109" t="s">
        <v>827</v>
      </c>
      <c r="C6109" t="s">
        <v>6646</v>
      </c>
      <c r="D6109">
        <v>79928</v>
      </c>
      <c r="E6109" t="s">
        <v>7216</v>
      </c>
      <c r="F6109" t="s">
        <v>7638</v>
      </c>
      <c r="G6109" t="s">
        <v>6263</v>
      </c>
      <c r="H6109" s="1" t="s">
        <v>7639</v>
      </c>
      <c r="I6109" t="s">
        <v>826</v>
      </c>
      <c r="J6109" t="s">
        <v>6646</v>
      </c>
      <c r="K6109">
        <v>31.62865</v>
      </c>
      <c r="L6109">
        <v>-106.15597</v>
      </c>
    </row>
    <row r="6110" spans="1:12" x14ac:dyDescent="0.35">
      <c r="A6110">
        <v>80003</v>
      </c>
      <c r="B6110" t="s">
        <v>827</v>
      </c>
      <c r="C6110" t="s">
        <v>7650</v>
      </c>
      <c r="D6110">
        <v>80003</v>
      </c>
      <c r="E6110" t="s">
        <v>7651</v>
      </c>
      <c r="F6110" t="s">
        <v>2387</v>
      </c>
      <c r="G6110" t="s">
        <v>6263</v>
      </c>
      <c r="H6110" s="1" t="s">
        <v>7654</v>
      </c>
      <c r="I6110" t="s">
        <v>826</v>
      </c>
      <c r="J6110" t="s">
        <v>939</v>
      </c>
      <c r="K6110">
        <v>39.826479999999997</v>
      </c>
      <c r="L6110">
        <v>-105.06328999999999</v>
      </c>
    </row>
    <row r="6111" spans="1:12" x14ac:dyDescent="0.35">
      <c r="A6111">
        <v>80005</v>
      </c>
      <c r="B6111" t="s">
        <v>827</v>
      </c>
      <c r="C6111" t="s">
        <v>7650</v>
      </c>
      <c r="D6111">
        <v>80005</v>
      </c>
      <c r="E6111" t="s">
        <v>7651</v>
      </c>
      <c r="F6111" t="s">
        <v>2387</v>
      </c>
      <c r="G6111" t="s">
        <v>6263</v>
      </c>
      <c r="H6111" s="1" t="s">
        <v>7653</v>
      </c>
      <c r="I6111" t="s">
        <v>826</v>
      </c>
      <c r="J6111" t="s">
        <v>939</v>
      </c>
      <c r="K6111">
        <v>39.850940000000001</v>
      </c>
      <c r="L6111">
        <v>-105.13034</v>
      </c>
    </row>
    <row r="6112" spans="1:12" x14ac:dyDescent="0.35">
      <c r="A6112">
        <v>80011</v>
      </c>
      <c r="B6112" t="s">
        <v>827</v>
      </c>
      <c r="C6112" t="s">
        <v>1374</v>
      </c>
      <c r="D6112">
        <v>80011</v>
      </c>
      <c r="E6112" t="s">
        <v>7651</v>
      </c>
      <c r="F6112" t="s">
        <v>2824</v>
      </c>
      <c r="G6112" t="s">
        <v>6263</v>
      </c>
      <c r="H6112" s="1" t="s">
        <v>7653</v>
      </c>
      <c r="I6112" t="s">
        <v>826</v>
      </c>
      <c r="J6112" t="s">
        <v>3961</v>
      </c>
      <c r="K6112">
        <v>39.73892</v>
      </c>
      <c r="L6112">
        <v>-104.7831</v>
      </c>
    </row>
    <row r="6113" spans="1:12" x14ac:dyDescent="0.35">
      <c r="A6113">
        <v>80012</v>
      </c>
      <c r="B6113" t="s">
        <v>827</v>
      </c>
      <c r="C6113" t="s">
        <v>1374</v>
      </c>
      <c r="D6113">
        <v>80012</v>
      </c>
      <c r="E6113" t="s">
        <v>7651</v>
      </c>
      <c r="F6113" t="s">
        <v>7655</v>
      </c>
      <c r="G6113" t="s">
        <v>6263</v>
      </c>
      <c r="H6113" s="1" t="s">
        <v>7653</v>
      </c>
      <c r="I6113" t="s">
        <v>826</v>
      </c>
      <c r="J6113" t="s">
        <v>3961</v>
      </c>
      <c r="K6113">
        <v>39.699750000000002</v>
      </c>
      <c r="L6113">
        <v>-104.83761</v>
      </c>
    </row>
    <row r="6114" spans="1:12" x14ac:dyDescent="0.35">
      <c r="A6114">
        <v>80014</v>
      </c>
      <c r="B6114" t="s">
        <v>827</v>
      </c>
      <c r="C6114" t="s">
        <v>1374</v>
      </c>
      <c r="D6114">
        <v>80014</v>
      </c>
      <c r="E6114" t="s">
        <v>7651</v>
      </c>
      <c r="F6114" t="s">
        <v>7655</v>
      </c>
      <c r="G6114" t="s">
        <v>6263</v>
      </c>
      <c r="H6114" s="1" t="s">
        <v>7653</v>
      </c>
      <c r="I6114" t="s">
        <v>826</v>
      </c>
      <c r="J6114" t="s">
        <v>3961</v>
      </c>
      <c r="K6114">
        <v>39.663530000000002</v>
      </c>
      <c r="L6114">
        <v>-104.83814</v>
      </c>
    </row>
    <row r="6115" spans="1:12" x14ac:dyDescent="0.35">
      <c r="A6115">
        <v>80015</v>
      </c>
      <c r="B6115" t="s">
        <v>827</v>
      </c>
      <c r="C6115" t="s">
        <v>1374</v>
      </c>
      <c r="D6115">
        <v>80015</v>
      </c>
      <c r="E6115" t="s">
        <v>7651</v>
      </c>
      <c r="F6115" t="s">
        <v>7655</v>
      </c>
      <c r="G6115" t="s">
        <v>6263</v>
      </c>
      <c r="H6115" s="1" t="s">
        <v>7653</v>
      </c>
      <c r="I6115" t="s">
        <v>826</v>
      </c>
      <c r="J6115" t="s">
        <v>3961</v>
      </c>
      <c r="K6115">
        <v>39.625990000000002</v>
      </c>
      <c r="L6115">
        <v>-104.78001</v>
      </c>
    </row>
    <row r="6116" spans="1:12" x14ac:dyDescent="0.35">
      <c r="A6116">
        <v>80016</v>
      </c>
      <c r="B6116" t="s">
        <v>827</v>
      </c>
      <c r="C6116" t="s">
        <v>1374</v>
      </c>
      <c r="D6116">
        <v>80016</v>
      </c>
      <c r="E6116" t="s">
        <v>7651</v>
      </c>
      <c r="F6116" t="s">
        <v>7655</v>
      </c>
      <c r="G6116" t="s">
        <v>6263</v>
      </c>
      <c r="H6116" s="1" t="s">
        <v>7654</v>
      </c>
      <c r="I6116" t="s">
        <v>826</v>
      </c>
      <c r="J6116" t="s">
        <v>3961</v>
      </c>
      <c r="K6116">
        <v>39.599589999999999</v>
      </c>
      <c r="L6116">
        <v>-104.70626</v>
      </c>
    </row>
    <row r="6117" spans="1:12" x14ac:dyDescent="0.35">
      <c r="A6117">
        <v>80020</v>
      </c>
      <c r="B6117" t="s">
        <v>827</v>
      </c>
      <c r="C6117" t="s">
        <v>7656</v>
      </c>
      <c r="D6117">
        <v>80020</v>
      </c>
      <c r="E6117" t="s">
        <v>7651</v>
      </c>
      <c r="F6117" t="s">
        <v>7657</v>
      </c>
      <c r="G6117" t="s">
        <v>6263</v>
      </c>
      <c r="H6117" s="1" t="s">
        <v>7653</v>
      </c>
      <c r="I6117" t="s">
        <v>826</v>
      </c>
      <c r="J6117" t="s">
        <v>7656</v>
      </c>
      <c r="K6117">
        <v>39.931800000000003</v>
      </c>
      <c r="L6117">
        <v>-105.07453</v>
      </c>
    </row>
    <row r="6118" spans="1:12" x14ac:dyDescent="0.35">
      <c r="A6118">
        <v>80021</v>
      </c>
      <c r="B6118" t="s">
        <v>827</v>
      </c>
      <c r="C6118" t="s">
        <v>7656</v>
      </c>
      <c r="D6118">
        <v>80021</v>
      </c>
      <c r="E6118" t="s">
        <v>7651</v>
      </c>
      <c r="F6118" t="s">
        <v>2387</v>
      </c>
      <c r="G6118" t="s">
        <v>6263</v>
      </c>
      <c r="H6118" s="1" t="s">
        <v>7654</v>
      </c>
      <c r="I6118" t="s">
        <v>826</v>
      </c>
      <c r="J6118" t="s">
        <v>939</v>
      </c>
      <c r="K6118">
        <v>39.89096</v>
      </c>
      <c r="L6118">
        <v>-105.11448</v>
      </c>
    </row>
    <row r="6119" spans="1:12" x14ac:dyDescent="0.35">
      <c r="A6119">
        <v>80022</v>
      </c>
      <c r="B6119" t="s">
        <v>827</v>
      </c>
      <c r="C6119" t="s">
        <v>7658</v>
      </c>
      <c r="D6119">
        <v>80022</v>
      </c>
      <c r="E6119" t="s">
        <v>7651</v>
      </c>
      <c r="F6119" t="s">
        <v>2824</v>
      </c>
      <c r="G6119" t="s">
        <v>6263</v>
      </c>
      <c r="H6119" s="1" t="s">
        <v>7653</v>
      </c>
      <c r="I6119" t="s">
        <v>826</v>
      </c>
      <c r="J6119" t="s">
        <v>879</v>
      </c>
      <c r="K6119">
        <v>39.879559999999998</v>
      </c>
      <c r="L6119">
        <v>-104.79778</v>
      </c>
    </row>
    <row r="6120" spans="1:12" x14ac:dyDescent="0.35">
      <c r="A6120">
        <v>80023</v>
      </c>
      <c r="B6120" t="s">
        <v>827</v>
      </c>
      <c r="C6120" t="s">
        <v>7656</v>
      </c>
      <c r="D6120">
        <v>80023</v>
      </c>
      <c r="E6120" t="s">
        <v>7651</v>
      </c>
      <c r="F6120" t="s">
        <v>7657</v>
      </c>
      <c r="G6120" t="s">
        <v>6263</v>
      </c>
      <c r="H6120" s="1" t="s">
        <v>7652</v>
      </c>
      <c r="I6120" t="s">
        <v>826</v>
      </c>
      <c r="J6120" t="s">
        <v>7656</v>
      </c>
      <c r="K6120">
        <v>39.97242</v>
      </c>
      <c r="L6120">
        <v>-105.01094000000001</v>
      </c>
    </row>
    <row r="6121" spans="1:12" x14ac:dyDescent="0.35">
      <c r="A6121">
        <v>80027</v>
      </c>
      <c r="B6121" t="s">
        <v>827</v>
      </c>
      <c r="C6121" t="s">
        <v>4208</v>
      </c>
      <c r="D6121">
        <v>80027</v>
      </c>
      <c r="E6121" t="s">
        <v>7651</v>
      </c>
      <c r="F6121" t="s">
        <v>7659</v>
      </c>
      <c r="G6121" t="s">
        <v>6263</v>
      </c>
      <c r="H6121" s="1" t="s">
        <v>7653</v>
      </c>
      <c r="I6121" t="s">
        <v>826</v>
      </c>
      <c r="J6121" t="s">
        <v>6458</v>
      </c>
      <c r="K6121">
        <v>39.950670000000002</v>
      </c>
      <c r="L6121">
        <v>-105.16391</v>
      </c>
    </row>
    <row r="6122" spans="1:12" x14ac:dyDescent="0.35">
      <c r="A6122">
        <v>80033</v>
      </c>
      <c r="B6122" t="s">
        <v>827</v>
      </c>
      <c r="C6122" t="s">
        <v>7660</v>
      </c>
      <c r="D6122">
        <v>80033</v>
      </c>
      <c r="E6122" t="s">
        <v>7651</v>
      </c>
      <c r="F6122" t="s">
        <v>2387</v>
      </c>
      <c r="G6122" t="s">
        <v>6263</v>
      </c>
      <c r="H6122" s="1" t="s">
        <v>7653</v>
      </c>
      <c r="I6122" t="s">
        <v>826</v>
      </c>
      <c r="J6122" t="s">
        <v>939</v>
      </c>
      <c r="K6122">
        <v>39.773090000000003</v>
      </c>
      <c r="L6122">
        <v>-105.10218999999999</v>
      </c>
    </row>
    <row r="6123" spans="1:12" x14ac:dyDescent="0.35">
      <c r="A6123">
        <v>80108</v>
      </c>
      <c r="B6123" t="s">
        <v>827</v>
      </c>
      <c r="C6123" t="s">
        <v>6004</v>
      </c>
      <c r="D6123">
        <v>80108</v>
      </c>
      <c r="E6123" t="s">
        <v>7651</v>
      </c>
      <c r="F6123" t="s">
        <v>4177</v>
      </c>
      <c r="G6123" t="s">
        <v>6263</v>
      </c>
      <c r="H6123" s="1" t="s">
        <v>7652</v>
      </c>
      <c r="I6123" t="s">
        <v>826</v>
      </c>
      <c r="J6123" t="s">
        <v>935</v>
      </c>
      <c r="K6123">
        <v>39.445520000000002</v>
      </c>
      <c r="L6123">
        <v>-104.85303</v>
      </c>
    </row>
    <row r="6124" spans="1:12" x14ac:dyDescent="0.35">
      <c r="A6124">
        <v>80110</v>
      </c>
      <c r="B6124" t="s">
        <v>827</v>
      </c>
      <c r="C6124" t="s">
        <v>1771</v>
      </c>
      <c r="D6124">
        <v>80110</v>
      </c>
      <c r="E6124" t="s">
        <v>7651</v>
      </c>
      <c r="F6124" t="s">
        <v>7655</v>
      </c>
      <c r="G6124" t="s">
        <v>6263</v>
      </c>
      <c r="H6124" s="1" t="s">
        <v>7654</v>
      </c>
      <c r="I6124" t="s">
        <v>826</v>
      </c>
      <c r="J6124" t="s">
        <v>3961</v>
      </c>
      <c r="K6124">
        <v>39.646299999999997</v>
      </c>
      <c r="L6124">
        <v>-105.00919</v>
      </c>
    </row>
    <row r="6125" spans="1:12" x14ac:dyDescent="0.35">
      <c r="A6125">
        <v>80111</v>
      </c>
      <c r="B6125" t="s">
        <v>827</v>
      </c>
      <c r="C6125" t="s">
        <v>1771</v>
      </c>
      <c r="D6125">
        <v>80111</v>
      </c>
      <c r="E6125" t="s">
        <v>7651</v>
      </c>
      <c r="F6125" t="s">
        <v>7655</v>
      </c>
      <c r="G6125" t="s">
        <v>6263</v>
      </c>
      <c r="H6125" s="1" t="s">
        <v>7653</v>
      </c>
      <c r="I6125" t="s">
        <v>826</v>
      </c>
      <c r="J6125" t="s">
        <v>3961</v>
      </c>
      <c r="K6125">
        <v>39.612270000000002</v>
      </c>
      <c r="L6125">
        <v>-104.87984</v>
      </c>
    </row>
    <row r="6126" spans="1:12" x14ac:dyDescent="0.35">
      <c r="A6126">
        <v>80112</v>
      </c>
      <c r="B6126" t="s">
        <v>827</v>
      </c>
      <c r="C6126" t="s">
        <v>1771</v>
      </c>
      <c r="D6126">
        <v>80112</v>
      </c>
      <c r="E6126" t="s">
        <v>7651</v>
      </c>
      <c r="F6126" t="s">
        <v>7655</v>
      </c>
      <c r="G6126" t="s">
        <v>6263</v>
      </c>
      <c r="H6126" s="1" t="s">
        <v>7653</v>
      </c>
      <c r="I6126" t="s">
        <v>826</v>
      </c>
      <c r="J6126" t="s">
        <v>3961</v>
      </c>
      <c r="K6126">
        <v>39.572589999999998</v>
      </c>
      <c r="L6126">
        <v>-104.8574</v>
      </c>
    </row>
    <row r="6127" spans="1:12" x14ac:dyDescent="0.35">
      <c r="A6127">
        <v>80113</v>
      </c>
      <c r="B6127" t="s">
        <v>827</v>
      </c>
      <c r="C6127" t="s">
        <v>1771</v>
      </c>
      <c r="D6127">
        <v>80113</v>
      </c>
      <c r="E6127" t="s">
        <v>7651</v>
      </c>
      <c r="F6127" t="s">
        <v>7655</v>
      </c>
      <c r="G6127" t="s">
        <v>6263</v>
      </c>
      <c r="H6127" s="1" t="s">
        <v>7652</v>
      </c>
      <c r="I6127" t="s">
        <v>826</v>
      </c>
      <c r="J6127" t="s">
        <v>3961</v>
      </c>
      <c r="K6127">
        <v>39.642159999999997</v>
      </c>
      <c r="L6127">
        <v>-104.96250999999999</v>
      </c>
    </row>
    <row r="6128" spans="1:12" x14ac:dyDescent="0.35">
      <c r="A6128">
        <v>80121</v>
      </c>
      <c r="B6128" t="s">
        <v>827</v>
      </c>
      <c r="C6128" t="s">
        <v>923</v>
      </c>
      <c r="D6128">
        <v>80121</v>
      </c>
      <c r="E6128" t="s">
        <v>7651</v>
      </c>
      <c r="F6128" t="s">
        <v>7655</v>
      </c>
      <c r="G6128" t="s">
        <v>6263</v>
      </c>
      <c r="H6128" s="1" t="s">
        <v>7653</v>
      </c>
      <c r="I6128" t="s">
        <v>826</v>
      </c>
      <c r="J6128" t="s">
        <v>3961</v>
      </c>
      <c r="K6128">
        <v>39.611150000000002</v>
      </c>
      <c r="L6128">
        <v>-104.9532</v>
      </c>
    </row>
    <row r="6129" spans="1:12" x14ac:dyDescent="0.35">
      <c r="A6129">
        <v>80122</v>
      </c>
      <c r="B6129" t="s">
        <v>827</v>
      </c>
      <c r="C6129" t="s">
        <v>923</v>
      </c>
      <c r="D6129">
        <v>80122</v>
      </c>
      <c r="E6129" t="s">
        <v>7651</v>
      </c>
      <c r="F6129" t="s">
        <v>7655</v>
      </c>
      <c r="G6129" t="s">
        <v>6263</v>
      </c>
      <c r="H6129" s="1" t="s">
        <v>7653</v>
      </c>
      <c r="I6129" t="s">
        <v>826</v>
      </c>
      <c r="J6129" t="s">
        <v>3961</v>
      </c>
      <c r="K6129">
        <v>39.580620000000003</v>
      </c>
      <c r="L6129">
        <v>-104.95591</v>
      </c>
    </row>
    <row r="6130" spans="1:12" x14ac:dyDescent="0.35">
      <c r="A6130">
        <v>80123</v>
      </c>
      <c r="B6130" t="s">
        <v>827</v>
      </c>
      <c r="C6130" t="s">
        <v>923</v>
      </c>
      <c r="D6130">
        <v>80123</v>
      </c>
      <c r="E6130" t="s">
        <v>7651</v>
      </c>
      <c r="F6130" t="s">
        <v>7663</v>
      </c>
      <c r="G6130" t="s">
        <v>6263</v>
      </c>
      <c r="H6130" s="1" t="s">
        <v>7653</v>
      </c>
      <c r="I6130" t="s">
        <v>826</v>
      </c>
      <c r="J6130" t="s">
        <v>939</v>
      </c>
      <c r="K6130">
        <v>39.615830000000003</v>
      </c>
      <c r="L6130">
        <v>-105.06883999999999</v>
      </c>
    </row>
    <row r="6131" spans="1:12" x14ac:dyDescent="0.35">
      <c r="A6131">
        <v>80124</v>
      </c>
      <c r="B6131" t="s">
        <v>827</v>
      </c>
      <c r="C6131" t="s">
        <v>5846</v>
      </c>
      <c r="D6131">
        <v>80124</v>
      </c>
      <c r="E6131" t="s">
        <v>7651</v>
      </c>
      <c r="F6131" t="s">
        <v>4177</v>
      </c>
      <c r="G6131" t="s">
        <v>6263</v>
      </c>
      <c r="H6131" s="1" t="s">
        <v>7653</v>
      </c>
      <c r="I6131" t="s">
        <v>826</v>
      </c>
      <c r="J6131" t="s">
        <v>935</v>
      </c>
      <c r="K6131">
        <v>39.531840000000003</v>
      </c>
      <c r="L6131">
        <v>-104.89207</v>
      </c>
    </row>
    <row r="6132" spans="1:12" x14ac:dyDescent="0.35">
      <c r="A6132">
        <v>80125</v>
      </c>
      <c r="B6132" t="s">
        <v>827</v>
      </c>
      <c r="C6132" t="s">
        <v>923</v>
      </c>
      <c r="D6132">
        <v>80125</v>
      </c>
      <c r="E6132" t="s">
        <v>7651</v>
      </c>
      <c r="F6132" t="s">
        <v>4177</v>
      </c>
      <c r="G6132" t="s">
        <v>6263</v>
      </c>
      <c r="H6132" s="1" t="s">
        <v>7654</v>
      </c>
      <c r="I6132" t="s">
        <v>826</v>
      </c>
      <c r="J6132" t="s">
        <v>935</v>
      </c>
      <c r="K6132">
        <v>39.485979999999998</v>
      </c>
      <c r="L6132">
        <v>-105.05018</v>
      </c>
    </row>
    <row r="6133" spans="1:12" x14ac:dyDescent="0.35">
      <c r="A6133">
        <v>80126</v>
      </c>
      <c r="B6133" t="s">
        <v>827</v>
      </c>
      <c r="C6133" t="s">
        <v>923</v>
      </c>
      <c r="D6133">
        <v>80126</v>
      </c>
      <c r="E6133" t="s">
        <v>7651</v>
      </c>
      <c r="F6133" t="s">
        <v>4177</v>
      </c>
      <c r="G6133" t="s">
        <v>6263</v>
      </c>
      <c r="H6133" s="1" t="s">
        <v>7654</v>
      </c>
      <c r="I6133" t="s">
        <v>826</v>
      </c>
      <c r="J6133" t="s">
        <v>935</v>
      </c>
      <c r="K6133">
        <v>39.540730000000003</v>
      </c>
      <c r="L6133">
        <v>-104.96083</v>
      </c>
    </row>
    <row r="6134" spans="1:12" x14ac:dyDescent="0.35">
      <c r="A6134">
        <v>80127</v>
      </c>
      <c r="B6134" t="s">
        <v>827</v>
      </c>
      <c r="C6134" t="s">
        <v>923</v>
      </c>
      <c r="D6134">
        <v>80127</v>
      </c>
      <c r="E6134" t="s">
        <v>7651</v>
      </c>
      <c r="F6134" t="s">
        <v>2387</v>
      </c>
      <c r="G6134" t="s">
        <v>6263</v>
      </c>
      <c r="H6134" s="1" t="s">
        <v>7653</v>
      </c>
      <c r="I6134" t="s">
        <v>826</v>
      </c>
      <c r="J6134" t="s">
        <v>939</v>
      </c>
      <c r="K6134">
        <v>39.540320000000001</v>
      </c>
      <c r="L6134">
        <v>-105.15133</v>
      </c>
    </row>
    <row r="6135" spans="1:12" x14ac:dyDescent="0.35">
      <c r="A6135">
        <v>80129</v>
      </c>
      <c r="B6135" t="s">
        <v>827</v>
      </c>
      <c r="C6135" t="s">
        <v>923</v>
      </c>
      <c r="D6135">
        <v>80129</v>
      </c>
      <c r="E6135" t="s">
        <v>7651</v>
      </c>
      <c r="F6135" t="s">
        <v>4177</v>
      </c>
      <c r="G6135" t="s">
        <v>6263</v>
      </c>
      <c r="H6135" s="1" t="s">
        <v>7653</v>
      </c>
      <c r="I6135" t="s">
        <v>826</v>
      </c>
      <c r="J6135" t="s">
        <v>935</v>
      </c>
      <c r="K6135">
        <v>39.544620000000002</v>
      </c>
      <c r="L6135">
        <v>-105.0108</v>
      </c>
    </row>
    <row r="6136" spans="1:12" x14ac:dyDescent="0.35">
      <c r="A6136">
        <v>80130</v>
      </c>
      <c r="B6136" t="s">
        <v>827</v>
      </c>
      <c r="C6136" t="s">
        <v>923</v>
      </c>
      <c r="D6136">
        <v>80130</v>
      </c>
      <c r="E6136" t="s">
        <v>7651</v>
      </c>
      <c r="F6136" t="s">
        <v>4177</v>
      </c>
      <c r="G6136" t="s">
        <v>6263</v>
      </c>
      <c r="H6136" s="1" t="s">
        <v>7654</v>
      </c>
      <c r="I6136" t="s">
        <v>826</v>
      </c>
      <c r="J6136" t="s">
        <v>935</v>
      </c>
      <c r="K6136">
        <v>39.530619999999999</v>
      </c>
      <c r="L6136">
        <v>-104.92323</v>
      </c>
    </row>
    <row r="6137" spans="1:12" x14ac:dyDescent="0.35">
      <c r="A6137">
        <v>80135</v>
      </c>
      <c r="B6137" t="s">
        <v>827</v>
      </c>
      <c r="C6137" t="s">
        <v>3862</v>
      </c>
      <c r="D6137">
        <v>80135</v>
      </c>
      <c r="E6137" t="s">
        <v>7651</v>
      </c>
      <c r="F6137" t="s">
        <v>4177</v>
      </c>
      <c r="G6137" t="s">
        <v>6263</v>
      </c>
      <c r="H6137" s="1" t="s">
        <v>7653</v>
      </c>
      <c r="I6137" t="s">
        <v>826</v>
      </c>
      <c r="J6137" t="s">
        <v>935</v>
      </c>
      <c r="K6137">
        <v>39.279299999999999</v>
      </c>
      <c r="L6137">
        <v>-105.11819</v>
      </c>
    </row>
    <row r="6138" spans="1:12" x14ac:dyDescent="0.35">
      <c r="A6138">
        <v>80212</v>
      </c>
      <c r="B6138" t="s">
        <v>827</v>
      </c>
      <c r="C6138" t="s">
        <v>2211</v>
      </c>
      <c r="D6138">
        <v>80212</v>
      </c>
      <c r="E6138" t="s">
        <v>7651</v>
      </c>
      <c r="F6138" t="s">
        <v>7663</v>
      </c>
      <c r="G6138" t="s">
        <v>6263</v>
      </c>
      <c r="H6138" s="1" t="s">
        <v>7654</v>
      </c>
      <c r="I6138" t="s">
        <v>826</v>
      </c>
      <c r="J6138" t="s">
        <v>2211</v>
      </c>
      <c r="K6138">
        <v>39.77167</v>
      </c>
      <c r="L6138">
        <v>-105.04832</v>
      </c>
    </row>
    <row r="6139" spans="1:12" x14ac:dyDescent="0.35">
      <c r="A6139">
        <v>80214</v>
      </c>
      <c r="B6139" t="s">
        <v>827</v>
      </c>
      <c r="C6139" t="s">
        <v>2211</v>
      </c>
      <c r="D6139">
        <v>80214</v>
      </c>
      <c r="E6139" t="s">
        <v>7651</v>
      </c>
      <c r="F6139" t="s">
        <v>2387</v>
      </c>
      <c r="G6139" t="s">
        <v>6263</v>
      </c>
      <c r="H6139" s="1" t="s">
        <v>7653</v>
      </c>
      <c r="I6139" t="s">
        <v>826</v>
      </c>
      <c r="J6139" t="s">
        <v>939</v>
      </c>
      <c r="K6139">
        <v>39.742139999999999</v>
      </c>
      <c r="L6139">
        <v>-105.0712</v>
      </c>
    </row>
    <row r="6140" spans="1:12" x14ac:dyDescent="0.35">
      <c r="A6140">
        <v>80215</v>
      </c>
      <c r="B6140" t="s">
        <v>827</v>
      </c>
      <c r="C6140" t="s">
        <v>2211</v>
      </c>
      <c r="D6140">
        <v>80215</v>
      </c>
      <c r="E6140" t="s">
        <v>7651</v>
      </c>
      <c r="F6140" t="s">
        <v>2387</v>
      </c>
      <c r="G6140" t="s">
        <v>6263</v>
      </c>
      <c r="H6140" s="1" t="s">
        <v>7653</v>
      </c>
      <c r="I6140" t="s">
        <v>826</v>
      </c>
      <c r="J6140" t="s">
        <v>939</v>
      </c>
      <c r="K6140">
        <v>39.74409</v>
      </c>
      <c r="L6140">
        <v>-105.11593999999999</v>
      </c>
    </row>
    <row r="6141" spans="1:12" x14ac:dyDescent="0.35">
      <c r="A6141">
        <v>80221</v>
      </c>
      <c r="B6141" t="s">
        <v>827</v>
      </c>
      <c r="C6141" t="s">
        <v>2211</v>
      </c>
      <c r="D6141">
        <v>80221</v>
      </c>
      <c r="E6141" t="s">
        <v>7651</v>
      </c>
      <c r="F6141" t="s">
        <v>2824</v>
      </c>
      <c r="G6141" t="s">
        <v>6263</v>
      </c>
      <c r="H6141" s="1" t="s">
        <v>7653</v>
      </c>
      <c r="I6141" t="s">
        <v>826</v>
      </c>
      <c r="J6141" t="s">
        <v>879</v>
      </c>
      <c r="K6141">
        <v>39.815420000000003</v>
      </c>
      <c r="L6141">
        <v>-105.00955</v>
      </c>
    </row>
    <row r="6142" spans="1:12" x14ac:dyDescent="0.35">
      <c r="A6142">
        <v>80226</v>
      </c>
      <c r="B6142" t="s">
        <v>827</v>
      </c>
      <c r="C6142" t="s">
        <v>2211</v>
      </c>
      <c r="D6142">
        <v>80226</v>
      </c>
      <c r="E6142" t="s">
        <v>7651</v>
      </c>
      <c r="F6142" t="s">
        <v>2387</v>
      </c>
      <c r="G6142" t="s">
        <v>6263</v>
      </c>
      <c r="H6142" s="1" t="s">
        <v>7653</v>
      </c>
      <c r="I6142" t="s">
        <v>826</v>
      </c>
      <c r="J6142" t="s">
        <v>939</v>
      </c>
      <c r="K6142">
        <v>39.711069999999999</v>
      </c>
      <c r="L6142">
        <v>-105.09142</v>
      </c>
    </row>
    <row r="6143" spans="1:12" x14ac:dyDescent="0.35">
      <c r="A6143">
        <v>80227</v>
      </c>
      <c r="B6143" t="s">
        <v>827</v>
      </c>
      <c r="C6143" t="s">
        <v>2211</v>
      </c>
      <c r="D6143">
        <v>80227</v>
      </c>
      <c r="E6143" t="s">
        <v>7651</v>
      </c>
      <c r="F6143" t="s">
        <v>2387</v>
      </c>
      <c r="G6143" t="s">
        <v>6263</v>
      </c>
      <c r="H6143" s="1" t="s">
        <v>7654</v>
      </c>
      <c r="I6143" t="s">
        <v>826</v>
      </c>
      <c r="J6143" t="s">
        <v>939</v>
      </c>
      <c r="K6143">
        <v>39.667189999999998</v>
      </c>
      <c r="L6143">
        <v>-105.08947999999999</v>
      </c>
    </row>
    <row r="6144" spans="1:12" x14ac:dyDescent="0.35">
      <c r="A6144">
        <v>80228</v>
      </c>
      <c r="B6144" t="s">
        <v>827</v>
      </c>
      <c r="C6144" t="s">
        <v>2211</v>
      </c>
      <c r="D6144">
        <v>80228</v>
      </c>
      <c r="E6144" t="s">
        <v>7651</v>
      </c>
      <c r="F6144" t="s">
        <v>2387</v>
      </c>
      <c r="G6144" t="s">
        <v>6263</v>
      </c>
      <c r="H6144" s="1" t="s">
        <v>7653</v>
      </c>
      <c r="I6144" t="s">
        <v>826</v>
      </c>
      <c r="J6144" t="s">
        <v>939</v>
      </c>
      <c r="K6144">
        <v>39.689990000000002</v>
      </c>
      <c r="L6144">
        <v>-105.15679</v>
      </c>
    </row>
    <row r="6145" spans="1:12" x14ac:dyDescent="0.35">
      <c r="A6145">
        <v>80229</v>
      </c>
      <c r="B6145" t="s">
        <v>827</v>
      </c>
      <c r="C6145" t="s">
        <v>2211</v>
      </c>
      <c r="D6145">
        <v>80229</v>
      </c>
      <c r="E6145" t="s">
        <v>7651</v>
      </c>
      <c r="F6145" t="s">
        <v>2824</v>
      </c>
      <c r="G6145" t="s">
        <v>6263</v>
      </c>
      <c r="H6145" s="1" t="s">
        <v>7653</v>
      </c>
      <c r="I6145" t="s">
        <v>826</v>
      </c>
      <c r="J6145" t="s">
        <v>879</v>
      </c>
      <c r="K6145">
        <v>39.855440000000002</v>
      </c>
      <c r="L6145">
        <v>-104.95739</v>
      </c>
    </row>
    <row r="6146" spans="1:12" x14ac:dyDescent="0.35">
      <c r="A6146">
        <v>80230</v>
      </c>
      <c r="B6146" t="s">
        <v>827</v>
      </c>
      <c r="C6146" t="s">
        <v>2211</v>
      </c>
      <c r="D6146">
        <v>80230</v>
      </c>
      <c r="E6146" t="s">
        <v>7651</v>
      </c>
      <c r="F6146" t="s">
        <v>7663</v>
      </c>
      <c r="G6146" t="s">
        <v>6263</v>
      </c>
      <c r="H6146" s="1" t="s">
        <v>7654</v>
      </c>
      <c r="I6146" t="s">
        <v>826</v>
      </c>
      <c r="J6146" t="s">
        <v>2211</v>
      </c>
      <c r="K6146">
        <v>39.719459999999998</v>
      </c>
      <c r="L6146">
        <v>-104.89031</v>
      </c>
    </row>
    <row r="6147" spans="1:12" x14ac:dyDescent="0.35">
      <c r="A6147">
        <v>80232</v>
      </c>
      <c r="B6147" t="s">
        <v>827</v>
      </c>
      <c r="C6147" t="s">
        <v>2211</v>
      </c>
      <c r="D6147">
        <v>80232</v>
      </c>
      <c r="E6147" t="s">
        <v>7651</v>
      </c>
      <c r="F6147" t="s">
        <v>2387</v>
      </c>
      <c r="G6147" t="s">
        <v>6263</v>
      </c>
      <c r="H6147" s="1" t="s">
        <v>7653</v>
      </c>
      <c r="I6147" t="s">
        <v>826</v>
      </c>
      <c r="J6147" t="s">
        <v>939</v>
      </c>
      <c r="K6147">
        <v>39.68853</v>
      </c>
      <c r="L6147">
        <v>-105.09048</v>
      </c>
    </row>
    <row r="6148" spans="1:12" x14ac:dyDescent="0.35">
      <c r="A6148">
        <v>80233</v>
      </c>
      <c r="B6148" t="s">
        <v>827</v>
      </c>
      <c r="C6148" t="s">
        <v>2211</v>
      </c>
      <c r="D6148">
        <v>80233</v>
      </c>
      <c r="E6148" t="s">
        <v>7651</v>
      </c>
      <c r="F6148" t="s">
        <v>2824</v>
      </c>
      <c r="G6148" t="s">
        <v>6263</v>
      </c>
      <c r="H6148" s="1" t="s">
        <v>7654</v>
      </c>
      <c r="I6148" t="s">
        <v>826</v>
      </c>
      <c r="J6148" t="s">
        <v>879</v>
      </c>
      <c r="K6148">
        <v>39.899700000000003</v>
      </c>
      <c r="L6148">
        <v>-104.94692999999999</v>
      </c>
    </row>
    <row r="6149" spans="1:12" x14ac:dyDescent="0.35">
      <c r="A6149">
        <v>80234</v>
      </c>
      <c r="B6149" t="s">
        <v>827</v>
      </c>
      <c r="C6149" t="s">
        <v>2211</v>
      </c>
      <c r="D6149">
        <v>80234</v>
      </c>
      <c r="E6149" t="s">
        <v>7651</v>
      </c>
      <c r="F6149" t="s">
        <v>2824</v>
      </c>
      <c r="G6149" t="s">
        <v>6263</v>
      </c>
      <c r="H6149" s="1" t="s">
        <v>7653</v>
      </c>
      <c r="I6149" t="s">
        <v>826</v>
      </c>
      <c r="J6149" t="s">
        <v>879</v>
      </c>
      <c r="K6149">
        <v>39.912260000000003</v>
      </c>
      <c r="L6149">
        <v>-105.00552999999999</v>
      </c>
    </row>
    <row r="6150" spans="1:12" x14ac:dyDescent="0.35">
      <c r="A6150">
        <v>80235</v>
      </c>
      <c r="B6150" t="s">
        <v>827</v>
      </c>
      <c r="C6150" t="s">
        <v>2211</v>
      </c>
      <c r="D6150">
        <v>80235</v>
      </c>
      <c r="E6150" t="s">
        <v>7651</v>
      </c>
      <c r="F6150" t="s">
        <v>2387</v>
      </c>
      <c r="G6150" t="s">
        <v>6263</v>
      </c>
      <c r="H6150" s="1" t="s">
        <v>7653</v>
      </c>
      <c r="I6150" t="s">
        <v>826</v>
      </c>
      <c r="J6150" t="s">
        <v>939</v>
      </c>
      <c r="K6150">
        <v>39.646099999999997</v>
      </c>
      <c r="L6150">
        <v>-105.08993</v>
      </c>
    </row>
    <row r="6151" spans="1:12" x14ac:dyDescent="0.35">
      <c r="A6151">
        <v>80236</v>
      </c>
      <c r="B6151" t="s">
        <v>827</v>
      </c>
      <c r="C6151" t="s">
        <v>2211</v>
      </c>
      <c r="D6151">
        <v>80236</v>
      </c>
      <c r="E6151" t="s">
        <v>7651</v>
      </c>
      <c r="F6151" t="s">
        <v>7663</v>
      </c>
      <c r="G6151" t="s">
        <v>6263</v>
      </c>
      <c r="H6151" s="1" t="s">
        <v>7654</v>
      </c>
      <c r="I6151" t="s">
        <v>826</v>
      </c>
      <c r="J6151" t="s">
        <v>2211</v>
      </c>
      <c r="K6151">
        <v>39.651620000000001</v>
      </c>
      <c r="L6151">
        <v>-105.03955000000001</v>
      </c>
    </row>
    <row r="6152" spans="1:12" x14ac:dyDescent="0.35">
      <c r="A6152">
        <v>80238</v>
      </c>
      <c r="B6152" t="s">
        <v>827</v>
      </c>
      <c r="C6152" t="s">
        <v>2211</v>
      </c>
      <c r="D6152">
        <v>80238</v>
      </c>
      <c r="E6152" t="s">
        <v>7651</v>
      </c>
      <c r="F6152" t="s">
        <v>7663</v>
      </c>
      <c r="G6152" t="s">
        <v>6263</v>
      </c>
      <c r="H6152" s="1" t="s">
        <v>7653</v>
      </c>
      <c r="I6152" t="s">
        <v>826</v>
      </c>
      <c r="J6152" t="s">
        <v>2211</v>
      </c>
      <c r="K6152">
        <v>39.771599999999999</v>
      </c>
      <c r="L6152">
        <v>-104.88235</v>
      </c>
    </row>
    <row r="6153" spans="1:12" x14ac:dyDescent="0.35">
      <c r="A6153">
        <v>80241</v>
      </c>
      <c r="B6153" t="s">
        <v>827</v>
      </c>
      <c r="C6153" t="s">
        <v>1222</v>
      </c>
      <c r="D6153">
        <v>80241</v>
      </c>
      <c r="E6153" t="s">
        <v>7651</v>
      </c>
      <c r="F6153" t="s">
        <v>2824</v>
      </c>
      <c r="G6153" t="s">
        <v>6263</v>
      </c>
      <c r="H6153" s="1" t="s">
        <v>7653</v>
      </c>
      <c r="I6153" t="s">
        <v>826</v>
      </c>
      <c r="J6153" t="s">
        <v>879</v>
      </c>
      <c r="K6153">
        <v>39.928730000000002</v>
      </c>
      <c r="L6153">
        <v>-104.95508</v>
      </c>
    </row>
    <row r="6154" spans="1:12" x14ac:dyDescent="0.35">
      <c r="A6154">
        <v>80246</v>
      </c>
      <c r="B6154" t="s">
        <v>827</v>
      </c>
      <c r="C6154" t="s">
        <v>2211</v>
      </c>
      <c r="D6154">
        <v>80246</v>
      </c>
      <c r="E6154" t="s">
        <v>7651</v>
      </c>
      <c r="F6154" t="s">
        <v>7655</v>
      </c>
      <c r="G6154" t="s">
        <v>6263</v>
      </c>
      <c r="H6154" s="1" t="s">
        <v>7654</v>
      </c>
      <c r="I6154" t="s">
        <v>826</v>
      </c>
      <c r="J6154" t="s">
        <v>2211</v>
      </c>
      <c r="K6154">
        <v>39.704369999999997</v>
      </c>
      <c r="L6154">
        <v>-104.93095</v>
      </c>
    </row>
    <row r="6155" spans="1:12" x14ac:dyDescent="0.35">
      <c r="A6155">
        <v>80247</v>
      </c>
      <c r="B6155" t="s">
        <v>827</v>
      </c>
      <c r="C6155" t="s">
        <v>2211</v>
      </c>
      <c r="D6155">
        <v>80247</v>
      </c>
      <c r="E6155" t="s">
        <v>7651</v>
      </c>
      <c r="F6155" t="s">
        <v>7655</v>
      </c>
      <c r="G6155" t="s">
        <v>6263</v>
      </c>
      <c r="H6155" s="1" t="s">
        <v>7652</v>
      </c>
      <c r="I6155" t="s">
        <v>826</v>
      </c>
      <c r="J6155" t="s">
        <v>3961</v>
      </c>
      <c r="K6155">
        <v>39.697189999999999</v>
      </c>
      <c r="L6155">
        <v>-104.88181</v>
      </c>
    </row>
    <row r="6156" spans="1:12" x14ac:dyDescent="0.35">
      <c r="A6156">
        <v>80260</v>
      </c>
      <c r="B6156" t="s">
        <v>827</v>
      </c>
      <c r="C6156" t="s">
        <v>2211</v>
      </c>
      <c r="D6156">
        <v>80260</v>
      </c>
      <c r="E6156" t="s">
        <v>7651</v>
      </c>
      <c r="F6156" t="s">
        <v>2824</v>
      </c>
      <c r="G6156" t="s">
        <v>6263</v>
      </c>
      <c r="H6156" s="1" t="s">
        <v>7654</v>
      </c>
      <c r="I6156" t="s">
        <v>826</v>
      </c>
      <c r="J6156" t="s">
        <v>879</v>
      </c>
      <c r="K6156">
        <v>39.866790000000002</v>
      </c>
      <c r="L6156">
        <v>-105.00605</v>
      </c>
    </row>
    <row r="6157" spans="1:12" x14ac:dyDescent="0.35">
      <c r="A6157">
        <v>80401</v>
      </c>
      <c r="B6157" t="s">
        <v>827</v>
      </c>
      <c r="C6157" t="s">
        <v>4892</v>
      </c>
      <c r="D6157">
        <v>80401</v>
      </c>
      <c r="E6157" t="s">
        <v>7651</v>
      </c>
      <c r="F6157" t="s">
        <v>2387</v>
      </c>
      <c r="G6157" t="s">
        <v>6263</v>
      </c>
      <c r="H6157" s="1" t="s">
        <v>7653</v>
      </c>
      <c r="I6157" t="s">
        <v>826</v>
      </c>
      <c r="J6157" t="s">
        <v>939</v>
      </c>
      <c r="K6157">
        <v>39.716430000000003</v>
      </c>
      <c r="L6157">
        <v>-105.23506999999999</v>
      </c>
    </row>
    <row r="6158" spans="1:12" x14ac:dyDescent="0.35">
      <c r="A6158">
        <v>80403</v>
      </c>
      <c r="B6158" t="s">
        <v>827</v>
      </c>
      <c r="C6158" t="s">
        <v>4892</v>
      </c>
      <c r="D6158">
        <v>80403</v>
      </c>
      <c r="E6158" t="s">
        <v>7651</v>
      </c>
      <c r="F6158" t="s">
        <v>2387</v>
      </c>
      <c r="G6158" t="s">
        <v>6263</v>
      </c>
      <c r="H6158" s="1" t="s">
        <v>7653</v>
      </c>
      <c r="I6158" t="s">
        <v>826</v>
      </c>
      <c r="J6158" t="s">
        <v>939</v>
      </c>
      <c r="K6158">
        <v>39.830889999999997</v>
      </c>
      <c r="L6158">
        <v>-105.31506</v>
      </c>
    </row>
    <row r="6159" spans="1:12" x14ac:dyDescent="0.35">
      <c r="A6159">
        <v>80424</v>
      </c>
      <c r="B6159" t="s">
        <v>827</v>
      </c>
      <c r="C6159" t="s">
        <v>5596</v>
      </c>
      <c r="D6159">
        <v>80424</v>
      </c>
      <c r="E6159" t="s">
        <v>7651</v>
      </c>
      <c r="F6159" t="s">
        <v>5275</v>
      </c>
      <c r="G6159" t="s">
        <v>6263</v>
      </c>
      <c r="H6159" s="1" t="s">
        <v>7667</v>
      </c>
      <c r="I6159" t="s">
        <v>826</v>
      </c>
      <c r="J6159" t="s">
        <v>1823</v>
      </c>
      <c r="K6159">
        <v>39.47099</v>
      </c>
      <c r="L6159">
        <v>-106.01690000000001</v>
      </c>
    </row>
    <row r="6160" spans="1:12" x14ac:dyDescent="0.35">
      <c r="A6160">
        <v>80430</v>
      </c>
      <c r="B6160" t="s">
        <v>827</v>
      </c>
      <c r="C6160" t="s">
        <v>4771</v>
      </c>
      <c r="D6160">
        <v>80430</v>
      </c>
      <c r="E6160" t="s">
        <v>7651</v>
      </c>
      <c r="F6160" t="s">
        <v>3662</v>
      </c>
      <c r="G6160" t="s">
        <v>6263</v>
      </c>
      <c r="H6160" s="1" t="s">
        <v>7666</v>
      </c>
      <c r="I6160" t="s">
        <v>826</v>
      </c>
      <c r="J6160" t="s">
        <v>9093</v>
      </c>
      <c r="K6160">
        <v>40.860990000000001</v>
      </c>
      <c r="L6160">
        <v>-106.96084999999999</v>
      </c>
    </row>
    <row r="6161" spans="1:12" x14ac:dyDescent="0.35">
      <c r="A6161">
        <v>80433</v>
      </c>
      <c r="B6161" t="s">
        <v>827</v>
      </c>
      <c r="C6161" t="s">
        <v>2306</v>
      </c>
      <c r="D6161">
        <v>80433</v>
      </c>
      <c r="E6161" t="s">
        <v>7651</v>
      </c>
      <c r="F6161" t="s">
        <v>2387</v>
      </c>
      <c r="G6161" t="s">
        <v>6263</v>
      </c>
      <c r="H6161" s="1" t="s">
        <v>7652</v>
      </c>
      <c r="I6161" t="s">
        <v>826</v>
      </c>
      <c r="J6161" t="s">
        <v>939</v>
      </c>
      <c r="K6161">
        <v>39.4895</v>
      </c>
      <c r="L6161">
        <v>-105.27378</v>
      </c>
    </row>
    <row r="6162" spans="1:12" x14ac:dyDescent="0.35">
      <c r="A6162">
        <v>80435</v>
      </c>
      <c r="B6162" t="s">
        <v>827</v>
      </c>
      <c r="C6162" t="s">
        <v>4092</v>
      </c>
      <c r="D6162">
        <v>80435</v>
      </c>
      <c r="E6162" t="s">
        <v>7651</v>
      </c>
      <c r="F6162" t="s">
        <v>5275</v>
      </c>
      <c r="G6162" t="s">
        <v>6263</v>
      </c>
      <c r="H6162" s="1" t="s">
        <v>7666</v>
      </c>
      <c r="I6162" t="s">
        <v>826</v>
      </c>
      <c r="J6162" t="s">
        <v>1823</v>
      </c>
      <c r="K6162">
        <v>39.60145</v>
      </c>
      <c r="L6162">
        <v>-105.92428</v>
      </c>
    </row>
    <row r="6163" spans="1:12" x14ac:dyDescent="0.35">
      <c r="A6163">
        <v>80439</v>
      </c>
      <c r="B6163" t="s">
        <v>827</v>
      </c>
      <c r="C6163" t="s">
        <v>3476</v>
      </c>
      <c r="D6163">
        <v>80439</v>
      </c>
      <c r="E6163" t="s">
        <v>7651</v>
      </c>
      <c r="F6163" t="s">
        <v>2387</v>
      </c>
      <c r="G6163" t="s">
        <v>6263</v>
      </c>
      <c r="H6163" s="1" t="s">
        <v>7662</v>
      </c>
      <c r="I6163" t="s">
        <v>826</v>
      </c>
      <c r="J6163" t="s">
        <v>939</v>
      </c>
      <c r="K6163">
        <v>39.637599999999999</v>
      </c>
      <c r="L6163">
        <v>-105.43300000000001</v>
      </c>
    </row>
    <row r="6164" spans="1:12" x14ac:dyDescent="0.35">
      <c r="A6164">
        <v>80456</v>
      </c>
      <c r="B6164" t="s">
        <v>827</v>
      </c>
      <c r="C6164" t="s">
        <v>939</v>
      </c>
      <c r="D6164">
        <v>80456</v>
      </c>
      <c r="E6164" t="s">
        <v>7651</v>
      </c>
      <c r="F6164" t="s">
        <v>6416</v>
      </c>
      <c r="G6164" t="s">
        <v>6263</v>
      </c>
      <c r="H6164" s="1" t="s">
        <v>7661</v>
      </c>
      <c r="I6164" t="s">
        <v>826</v>
      </c>
      <c r="J6164" t="s">
        <v>16</v>
      </c>
      <c r="K6164">
        <v>39.284080000000003</v>
      </c>
      <c r="L6164">
        <v>-105.64458999999999</v>
      </c>
    </row>
    <row r="6165" spans="1:12" x14ac:dyDescent="0.35">
      <c r="A6165">
        <v>80487</v>
      </c>
      <c r="B6165" t="s">
        <v>827</v>
      </c>
      <c r="C6165" t="s">
        <v>7671</v>
      </c>
      <c r="D6165">
        <v>80487</v>
      </c>
      <c r="E6165" t="s">
        <v>7651</v>
      </c>
      <c r="F6165" t="s">
        <v>7668</v>
      </c>
      <c r="G6165" t="s">
        <v>6263</v>
      </c>
      <c r="H6165" s="1" t="s">
        <v>7666</v>
      </c>
      <c r="I6165" t="s">
        <v>826</v>
      </c>
      <c r="J6165" t="s">
        <v>9093</v>
      </c>
      <c r="K6165">
        <v>40.548020000000001</v>
      </c>
      <c r="L6165">
        <v>-106.86712</v>
      </c>
    </row>
    <row r="6166" spans="1:12" x14ac:dyDescent="0.35">
      <c r="A6166">
        <v>80498</v>
      </c>
      <c r="B6166" t="s">
        <v>827</v>
      </c>
      <c r="C6166" t="s">
        <v>7672</v>
      </c>
      <c r="D6166">
        <v>80498</v>
      </c>
      <c r="E6166" t="s">
        <v>7651</v>
      </c>
      <c r="F6166" t="s">
        <v>5275</v>
      </c>
      <c r="G6166" t="s">
        <v>6263</v>
      </c>
      <c r="H6166" s="1" t="s">
        <v>7666</v>
      </c>
      <c r="I6166" t="s">
        <v>826</v>
      </c>
      <c r="J6166" t="s">
        <v>1823</v>
      </c>
      <c r="K6166">
        <v>39.77487</v>
      </c>
      <c r="L6166">
        <v>-106.22714999999999</v>
      </c>
    </row>
    <row r="6167" spans="1:12" x14ac:dyDescent="0.35">
      <c r="A6167">
        <v>80503</v>
      </c>
      <c r="B6167" t="s">
        <v>827</v>
      </c>
      <c r="C6167" t="s">
        <v>7673</v>
      </c>
      <c r="D6167">
        <v>80503</v>
      </c>
      <c r="E6167" t="s">
        <v>7651</v>
      </c>
      <c r="F6167" t="s">
        <v>7659</v>
      </c>
      <c r="G6167" t="s">
        <v>6263</v>
      </c>
      <c r="H6167" s="1" t="s">
        <v>7654</v>
      </c>
      <c r="I6167" t="s">
        <v>826</v>
      </c>
      <c r="J6167" t="s">
        <v>6458</v>
      </c>
      <c r="K6167">
        <v>40.170050000000003</v>
      </c>
      <c r="L6167">
        <v>-105.20363</v>
      </c>
    </row>
    <row r="6168" spans="1:12" x14ac:dyDescent="0.35">
      <c r="A6168">
        <v>80504</v>
      </c>
      <c r="B6168" t="s">
        <v>827</v>
      </c>
      <c r="C6168" t="s">
        <v>7673</v>
      </c>
      <c r="D6168">
        <v>80504</v>
      </c>
      <c r="E6168" t="s">
        <v>7651</v>
      </c>
      <c r="F6168" t="s">
        <v>7674</v>
      </c>
      <c r="G6168" t="s">
        <v>6263</v>
      </c>
      <c r="H6168" s="1" t="s">
        <v>7675</v>
      </c>
      <c r="I6168" t="s">
        <v>826</v>
      </c>
      <c r="J6168" t="s">
        <v>6458</v>
      </c>
      <c r="K6168">
        <v>40.163899999999998</v>
      </c>
      <c r="L6168">
        <v>-105.02892</v>
      </c>
    </row>
    <row r="6169" spans="1:12" x14ac:dyDescent="0.35">
      <c r="A6169">
        <v>80514</v>
      </c>
      <c r="B6169" t="s">
        <v>827</v>
      </c>
      <c r="C6169" t="s">
        <v>7677</v>
      </c>
      <c r="D6169">
        <v>80514</v>
      </c>
      <c r="E6169" t="s">
        <v>7651</v>
      </c>
      <c r="F6169" t="s">
        <v>7674</v>
      </c>
      <c r="G6169" t="s">
        <v>6263</v>
      </c>
      <c r="H6169" s="1" t="s">
        <v>7652</v>
      </c>
      <c r="I6169" t="s">
        <v>826</v>
      </c>
      <c r="J6169" t="s">
        <v>1357</v>
      </c>
      <c r="K6169">
        <v>40.065919999999998</v>
      </c>
      <c r="L6169">
        <v>-104.95832</v>
      </c>
    </row>
    <row r="6170" spans="1:12" x14ac:dyDescent="0.35">
      <c r="A6170">
        <v>80516</v>
      </c>
      <c r="B6170" t="s">
        <v>827</v>
      </c>
      <c r="C6170" t="s">
        <v>2740</v>
      </c>
      <c r="D6170">
        <v>80516</v>
      </c>
      <c r="E6170" t="s">
        <v>7651</v>
      </c>
      <c r="F6170" t="s">
        <v>7674</v>
      </c>
      <c r="G6170" t="s">
        <v>6263</v>
      </c>
      <c r="H6170" s="1" t="s">
        <v>7653</v>
      </c>
      <c r="I6170" t="s">
        <v>826</v>
      </c>
      <c r="J6170" t="s">
        <v>1357</v>
      </c>
      <c r="K6170">
        <v>40.05124</v>
      </c>
      <c r="L6170">
        <v>-105.01837999999999</v>
      </c>
    </row>
    <row r="6171" spans="1:12" x14ac:dyDescent="0.35">
      <c r="A6171">
        <v>80524</v>
      </c>
      <c r="B6171" t="s">
        <v>827</v>
      </c>
      <c r="C6171" t="s">
        <v>7678</v>
      </c>
      <c r="D6171">
        <v>80524</v>
      </c>
      <c r="E6171" t="s">
        <v>7651</v>
      </c>
      <c r="F6171" t="s">
        <v>7676</v>
      </c>
      <c r="G6171" t="s">
        <v>6263</v>
      </c>
      <c r="H6171" s="1" t="s">
        <v>7666</v>
      </c>
      <c r="I6171" t="s">
        <v>826</v>
      </c>
      <c r="J6171" t="s">
        <v>2648</v>
      </c>
      <c r="K6171">
        <v>40.652940000000001</v>
      </c>
      <c r="L6171">
        <v>-105.02628</v>
      </c>
    </row>
    <row r="6172" spans="1:12" x14ac:dyDescent="0.35">
      <c r="A6172">
        <v>80528</v>
      </c>
      <c r="B6172" t="s">
        <v>827</v>
      </c>
      <c r="C6172" t="s">
        <v>7678</v>
      </c>
      <c r="D6172">
        <v>80528</v>
      </c>
      <c r="E6172" t="s">
        <v>7651</v>
      </c>
      <c r="F6172" t="s">
        <v>7676</v>
      </c>
      <c r="G6172" t="s">
        <v>6263</v>
      </c>
      <c r="H6172" s="1" t="s">
        <v>7666</v>
      </c>
      <c r="I6172" t="s">
        <v>826</v>
      </c>
      <c r="J6172" t="s">
        <v>2648</v>
      </c>
      <c r="K6172">
        <v>40.496119999999998</v>
      </c>
      <c r="L6172">
        <v>-105.00019</v>
      </c>
    </row>
    <row r="6173" spans="1:12" x14ac:dyDescent="0.35">
      <c r="A6173">
        <v>80534</v>
      </c>
      <c r="B6173" t="s">
        <v>827</v>
      </c>
      <c r="C6173" t="s">
        <v>2183</v>
      </c>
      <c r="D6173">
        <v>80534</v>
      </c>
      <c r="E6173" t="s">
        <v>7651</v>
      </c>
      <c r="F6173" t="s">
        <v>7674</v>
      </c>
      <c r="G6173" t="s">
        <v>6263</v>
      </c>
      <c r="H6173" s="1" t="s">
        <v>7666</v>
      </c>
      <c r="I6173" t="s">
        <v>826</v>
      </c>
      <c r="J6173" t="s">
        <v>1357</v>
      </c>
      <c r="K6173">
        <v>40.331989999999998</v>
      </c>
      <c r="L6173">
        <v>-104.93539</v>
      </c>
    </row>
    <row r="6174" spans="1:12" x14ac:dyDescent="0.35">
      <c r="A6174">
        <v>80536</v>
      </c>
      <c r="B6174" t="s">
        <v>827</v>
      </c>
      <c r="C6174" t="s">
        <v>1343</v>
      </c>
      <c r="D6174">
        <v>80536</v>
      </c>
      <c r="E6174" t="s">
        <v>7651</v>
      </c>
      <c r="F6174" t="s">
        <v>7676</v>
      </c>
      <c r="G6174" t="s">
        <v>6263</v>
      </c>
      <c r="H6174" s="1" t="s">
        <v>7666</v>
      </c>
      <c r="I6174" t="s">
        <v>826</v>
      </c>
      <c r="J6174" t="s">
        <v>2648</v>
      </c>
      <c r="K6174">
        <v>40.87003</v>
      </c>
      <c r="L6174">
        <v>-105.37666</v>
      </c>
    </row>
    <row r="6175" spans="1:12" x14ac:dyDescent="0.35">
      <c r="A6175">
        <v>80545</v>
      </c>
      <c r="B6175" t="s">
        <v>827</v>
      </c>
      <c r="C6175" t="s">
        <v>7679</v>
      </c>
      <c r="D6175">
        <v>80545</v>
      </c>
      <c r="E6175" t="s">
        <v>7651</v>
      </c>
      <c r="F6175" t="s">
        <v>7676</v>
      </c>
      <c r="G6175" t="s">
        <v>6263</v>
      </c>
      <c r="H6175" s="1" t="s">
        <v>7666</v>
      </c>
      <c r="I6175" t="s">
        <v>826</v>
      </c>
      <c r="J6175" t="s">
        <v>2648</v>
      </c>
      <c r="K6175">
        <v>40.865940000000002</v>
      </c>
      <c r="L6175">
        <v>-105.68926999999999</v>
      </c>
    </row>
    <row r="6176" spans="1:12" x14ac:dyDescent="0.35">
      <c r="A6176">
        <v>80550</v>
      </c>
      <c r="B6176" t="s">
        <v>827</v>
      </c>
      <c r="C6176" t="s">
        <v>897</v>
      </c>
      <c r="D6176">
        <v>80550</v>
      </c>
      <c r="E6176" t="s">
        <v>7651</v>
      </c>
      <c r="F6176" t="s">
        <v>7674</v>
      </c>
      <c r="G6176" t="s">
        <v>6263</v>
      </c>
      <c r="H6176" s="1" t="s">
        <v>7666</v>
      </c>
      <c r="I6176" t="s">
        <v>826</v>
      </c>
      <c r="J6176" t="s">
        <v>1357</v>
      </c>
      <c r="K6176">
        <v>40.480939999999997</v>
      </c>
      <c r="L6176">
        <v>-104.90025</v>
      </c>
    </row>
    <row r="6177" spans="1:12" x14ac:dyDescent="0.35">
      <c r="A6177">
        <v>80602</v>
      </c>
      <c r="B6177" t="s">
        <v>827</v>
      </c>
      <c r="C6177" t="s">
        <v>1042</v>
      </c>
      <c r="D6177">
        <v>80602</v>
      </c>
      <c r="E6177" t="s">
        <v>7651</v>
      </c>
      <c r="F6177" t="s">
        <v>2824</v>
      </c>
      <c r="G6177" t="s">
        <v>6263</v>
      </c>
      <c r="H6177" s="1" t="s">
        <v>7653</v>
      </c>
      <c r="I6177" t="s">
        <v>826</v>
      </c>
      <c r="J6177" t="s">
        <v>879</v>
      </c>
      <c r="K6177">
        <v>39.963639999999998</v>
      </c>
      <c r="L6177">
        <v>-104.90721000000001</v>
      </c>
    </row>
    <row r="6178" spans="1:12" x14ac:dyDescent="0.35">
      <c r="A6178">
        <v>80603</v>
      </c>
      <c r="B6178" t="s">
        <v>827</v>
      </c>
      <c r="C6178" t="s">
        <v>1042</v>
      </c>
      <c r="D6178">
        <v>80603</v>
      </c>
      <c r="E6178" t="s">
        <v>7651</v>
      </c>
      <c r="F6178" t="s">
        <v>2824</v>
      </c>
      <c r="G6178" t="s">
        <v>6263</v>
      </c>
      <c r="H6178" s="1" t="s">
        <v>7653</v>
      </c>
      <c r="I6178" t="s">
        <v>826</v>
      </c>
      <c r="J6178" t="s">
        <v>1357</v>
      </c>
      <c r="K6178">
        <v>39.982579999999999</v>
      </c>
      <c r="L6178">
        <v>-104.73716</v>
      </c>
    </row>
    <row r="6179" spans="1:12" x14ac:dyDescent="0.35">
      <c r="A6179">
        <v>80610</v>
      </c>
      <c r="B6179" t="s">
        <v>827</v>
      </c>
      <c r="C6179" t="s">
        <v>7680</v>
      </c>
      <c r="D6179">
        <v>80610</v>
      </c>
      <c r="E6179" t="s">
        <v>7651</v>
      </c>
      <c r="F6179" t="s">
        <v>7674</v>
      </c>
      <c r="G6179" t="s">
        <v>6263</v>
      </c>
      <c r="H6179" s="1" t="s">
        <v>7666</v>
      </c>
      <c r="I6179" t="s">
        <v>826</v>
      </c>
      <c r="J6179" t="s">
        <v>1357</v>
      </c>
      <c r="K6179">
        <v>40.667380000000001</v>
      </c>
      <c r="L6179">
        <v>-104.59554</v>
      </c>
    </row>
    <row r="6180" spans="1:12" x14ac:dyDescent="0.35">
      <c r="A6180">
        <v>80615</v>
      </c>
      <c r="B6180" t="s">
        <v>827</v>
      </c>
      <c r="C6180" t="s">
        <v>697</v>
      </c>
      <c r="D6180">
        <v>80615</v>
      </c>
      <c r="E6180" t="s">
        <v>7651</v>
      </c>
      <c r="F6180" t="s">
        <v>7674</v>
      </c>
      <c r="G6180" t="s">
        <v>6263</v>
      </c>
      <c r="H6180" s="1" t="s">
        <v>7666</v>
      </c>
      <c r="I6180" t="s">
        <v>826</v>
      </c>
      <c r="J6180" t="s">
        <v>1357</v>
      </c>
      <c r="K6180">
        <v>40.545569999999998</v>
      </c>
      <c r="L6180">
        <v>-104.64416</v>
      </c>
    </row>
    <row r="6181" spans="1:12" x14ac:dyDescent="0.35">
      <c r="A6181">
        <v>80621</v>
      </c>
      <c r="B6181" t="s">
        <v>827</v>
      </c>
      <c r="C6181" t="s">
        <v>7681</v>
      </c>
      <c r="D6181">
        <v>80621</v>
      </c>
      <c r="E6181" t="s">
        <v>7651</v>
      </c>
      <c r="F6181" t="s">
        <v>7674</v>
      </c>
      <c r="G6181" t="s">
        <v>6263</v>
      </c>
      <c r="H6181" s="1" t="s">
        <v>7682</v>
      </c>
      <c r="I6181" t="s">
        <v>826</v>
      </c>
      <c r="J6181" t="s">
        <v>1357</v>
      </c>
      <c r="K6181">
        <v>40.107959999999999</v>
      </c>
      <c r="L6181">
        <v>-104.80121</v>
      </c>
    </row>
    <row r="6182" spans="1:12" x14ac:dyDescent="0.35">
      <c r="A6182">
        <v>80631</v>
      </c>
      <c r="B6182" t="s">
        <v>827</v>
      </c>
      <c r="C6182" t="s">
        <v>2932</v>
      </c>
      <c r="D6182">
        <v>80631</v>
      </c>
      <c r="E6182" t="s">
        <v>7651</v>
      </c>
      <c r="F6182" t="s">
        <v>7674</v>
      </c>
      <c r="G6182" t="s">
        <v>6263</v>
      </c>
      <c r="H6182" s="1" t="s">
        <v>7666</v>
      </c>
      <c r="I6182" t="s">
        <v>826</v>
      </c>
      <c r="J6182" t="s">
        <v>1357</v>
      </c>
      <c r="K6182">
        <v>40.441400000000002</v>
      </c>
      <c r="L6182">
        <v>-104.67631</v>
      </c>
    </row>
    <row r="6183" spans="1:12" x14ac:dyDescent="0.35">
      <c r="A6183">
        <v>80634</v>
      </c>
      <c r="B6183" t="s">
        <v>827</v>
      </c>
      <c r="C6183" t="s">
        <v>2932</v>
      </c>
      <c r="D6183">
        <v>80634</v>
      </c>
      <c r="E6183" t="s">
        <v>7651</v>
      </c>
      <c r="F6183" t="s">
        <v>7674</v>
      </c>
      <c r="G6183" t="s">
        <v>6263</v>
      </c>
      <c r="H6183" s="1" t="s">
        <v>7667</v>
      </c>
      <c r="I6183" t="s">
        <v>826</v>
      </c>
      <c r="J6183" t="s">
        <v>1357</v>
      </c>
      <c r="K6183">
        <v>40.402769999999997</v>
      </c>
      <c r="L6183">
        <v>-104.79253</v>
      </c>
    </row>
    <row r="6184" spans="1:12" x14ac:dyDescent="0.35">
      <c r="A6184">
        <v>80645</v>
      </c>
      <c r="B6184" t="s">
        <v>827</v>
      </c>
      <c r="C6184" t="s">
        <v>5551</v>
      </c>
      <c r="D6184">
        <v>80645</v>
      </c>
      <c r="E6184" t="s">
        <v>7651</v>
      </c>
      <c r="F6184" t="s">
        <v>7674</v>
      </c>
      <c r="G6184" t="s">
        <v>6263</v>
      </c>
      <c r="H6184" s="1" t="s">
        <v>7666</v>
      </c>
      <c r="I6184" t="s">
        <v>826</v>
      </c>
      <c r="J6184" t="s">
        <v>1357</v>
      </c>
      <c r="K6184">
        <v>40.283540000000002</v>
      </c>
      <c r="L6184">
        <v>-104.58073</v>
      </c>
    </row>
    <row r="6185" spans="1:12" x14ac:dyDescent="0.35">
      <c r="A6185">
        <v>80654</v>
      </c>
      <c r="B6185" t="s">
        <v>827</v>
      </c>
      <c r="C6185" t="s">
        <v>4949</v>
      </c>
      <c r="D6185">
        <v>80654</v>
      </c>
      <c r="E6185" t="s">
        <v>7651</v>
      </c>
      <c r="F6185" t="s">
        <v>3677</v>
      </c>
      <c r="G6185" t="s">
        <v>6263</v>
      </c>
      <c r="H6185" s="1" t="s">
        <v>7666</v>
      </c>
      <c r="I6185" t="s">
        <v>826</v>
      </c>
      <c r="J6185" t="s">
        <v>1613</v>
      </c>
      <c r="K6185">
        <v>40.13617</v>
      </c>
      <c r="L6185">
        <v>-104.07483999999999</v>
      </c>
    </row>
    <row r="6186" spans="1:12" x14ac:dyDescent="0.35">
      <c r="A6186">
        <v>80705</v>
      </c>
      <c r="B6186" t="s">
        <v>827</v>
      </c>
      <c r="C6186" t="s">
        <v>7683</v>
      </c>
      <c r="D6186">
        <v>80705</v>
      </c>
      <c r="E6186" t="s">
        <v>7651</v>
      </c>
      <c r="F6186" t="s">
        <v>3677</v>
      </c>
      <c r="G6186" t="s">
        <v>6263</v>
      </c>
      <c r="H6186" s="1" t="s">
        <v>7666</v>
      </c>
      <c r="I6186" t="s">
        <v>826</v>
      </c>
      <c r="J6186" t="s">
        <v>1613</v>
      </c>
      <c r="K6186">
        <v>40.270449999999997</v>
      </c>
      <c r="L6186">
        <v>-103.82979</v>
      </c>
    </row>
    <row r="6187" spans="1:12" x14ac:dyDescent="0.35">
      <c r="A6187">
        <v>80735</v>
      </c>
      <c r="B6187" t="s">
        <v>827</v>
      </c>
      <c r="C6187" t="s">
        <v>7686</v>
      </c>
      <c r="D6187">
        <v>80735</v>
      </c>
      <c r="E6187" t="s">
        <v>7651</v>
      </c>
      <c r="F6187" t="s">
        <v>7685</v>
      </c>
      <c r="G6187" t="s">
        <v>6263</v>
      </c>
      <c r="H6187" s="1" t="s">
        <v>7666</v>
      </c>
      <c r="I6187" t="s">
        <v>826</v>
      </c>
      <c r="J6187" t="s">
        <v>4844</v>
      </c>
      <c r="K6187">
        <v>39.715679999999999</v>
      </c>
      <c r="L6187">
        <v>-102.27252</v>
      </c>
    </row>
    <row r="6188" spans="1:12" x14ac:dyDescent="0.35">
      <c r="A6188">
        <v>80741</v>
      </c>
      <c r="B6188" t="s">
        <v>827</v>
      </c>
      <c r="C6188" t="s">
        <v>7687</v>
      </c>
      <c r="D6188">
        <v>80741</v>
      </c>
      <c r="E6188" t="s">
        <v>7651</v>
      </c>
      <c r="F6188" t="s">
        <v>3627</v>
      </c>
      <c r="G6188" t="s">
        <v>6263</v>
      </c>
      <c r="H6188" s="1" t="s">
        <v>7666</v>
      </c>
      <c r="I6188" t="s">
        <v>826</v>
      </c>
      <c r="J6188" t="s">
        <v>133</v>
      </c>
      <c r="K6188">
        <v>40.570810000000002</v>
      </c>
      <c r="L6188">
        <v>-103.47189</v>
      </c>
    </row>
    <row r="6189" spans="1:12" x14ac:dyDescent="0.35">
      <c r="A6189">
        <v>80757</v>
      </c>
      <c r="B6189" t="s">
        <v>827</v>
      </c>
      <c r="C6189" t="s">
        <v>7154</v>
      </c>
      <c r="D6189">
        <v>80757</v>
      </c>
      <c r="E6189" t="s">
        <v>7651</v>
      </c>
      <c r="F6189" t="s">
        <v>1144</v>
      </c>
      <c r="G6189" t="s">
        <v>6263</v>
      </c>
      <c r="H6189" s="1" t="s">
        <v>7666</v>
      </c>
      <c r="I6189" t="s">
        <v>826</v>
      </c>
      <c r="J6189" t="s">
        <v>881</v>
      </c>
      <c r="K6189">
        <v>39.791739999999997</v>
      </c>
      <c r="L6189">
        <v>-103.58259</v>
      </c>
    </row>
    <row r="6190" spans="1:12" x14ac:dyDescent="0.35">
      <c r="A6190">
        <v>80758</v>
      </c>
      <c r="B6190" t="s">
        <v>827</v>
      </c>
      <c r="C6190" t="s">
        <v>4300</v>
      </c>
      <c r="D6190">
        <v>80758</v>
      </c>
      <c r="E6190" t="s">
        <v>7651</v>
      </c>
      <c r="F6190" t="s">
        <v>7685</v>
      </c>
      <c r="G6190" t="s">
        <v>6263</v>
      </c>
      <c r="H6190" s="1" t="s">
        <v>7666</v>
      </c>
      <c r="I6190" t="s">
        <v>826</v>
      </c>
      <c r="J6190" t="s">
        <v>4844</v>
      </c>
      <c r="K6190">
        <v>40.114019999999996</v>
      </c>
      <c r="L6190">
        <v>-102.20089</v>
      </c>
    </row>
    <row r="6191" spans="1:12" x14ac:dyDescent="0.35">
      <c r="A6191">
        <v>80810</v>
      </c>
      <c r="B6191" t="s">
        <v>827</v>
      </c>
      <c r="C6191" t="s">
        <v>7688</v>
      </c>
      <c r="D6191">
        <v>80810</v>
      </c>
      <c r="E6191" t="s">
        <v>7651</v>
      </c>
      <c r="F6191" t="s">
        <v>6950</v>
      </c>
      <c r="G6191" t="s">
        <v>6263</v>
      </c>
      <c r="H6191" s="1" t="s">
        <v>7661</v>
      </c>
      <c r="I6191" t="s">
        <v>826</v>
      </c>
      <c r="J6191" t="s">
        <v>7227</v>
      </c>
      <c r="K6191">
        <v>38.823079999999997</v>
      </c>
      <c r="L6191">
        <v>-102.45977999999999</v>
      </c>
    </row>
    <row r="6192" spans="1:12" x14ac:dyDescent="0.35">
      <c r="A6192">
        <v>80821</v>
      </c>
      <c r="B6192" t="s">
        <v>827</v>
      </c>
      <c r="C6192" t="s">
        <v>6020</v>
      </c>
      <c r="D6192">
        <v>80821</v>
      </c>
      <c r="E6192" t="s">
        <v>7651</v>
      </c>
      <c r="F6192" t="s">
        <v>1360</v>
      </c>
      <c r="G6192" t="s">
        <v>6263</v>
      </c>
      <c r="H6192" s="1" t="s">
        <v>7661</v>
      </c>
      <c r="I6192" t="s">
        <v>826</v>
      </c>
      <c r="J6192" t="s">
        <v>970</v>
      </c>
      <c r="K6192">
        <v>38.961930000000002</v>
      </c>
      <c r="L6192">
        <v>-103.40965</v>
      </c>
    </row>
    <row r="6193" spans="1:12" x14ac:dyDescent="0.35">
      <c r="A6193">
        <v>80829</v>
      </c>
      <c r="B6193" t="s">
        <v>827</v>
      </c>
      <c r="C6193" t="s">
        <v>7690</v>
      </c>
      <c r="D6193">
        <v>80829</v>
      </c>
      <c r="E6193" t="s">
        <v>7651</v>
      </c>
      <c r="F6193" t="s">
        <v>7638</v>
      </c>
      <c r="G6193" t="s">
        <v>6263</v>
      </c>
      <c r="H6193" s="1" t="s">
        <v>7661</v>
      </c>
      <c r="I6193" t="s">
        <v>826</v>
      </c>
      <c r="J6193" t="s">
        <v>6646</v>
      </c>
      <c r="K6193">
        <v>38.828060000000001</v>
      </c>
      <c r="L6193">
        <v>-104.9358</v>
      </c>
    </row>
    <row r="6194" spans="1:12" x14ac:dyDescent="0.35">
      <c r="A6194">
        <v>80831</v>
      </c>
      <c r="B6194" t="s">
        <v>827</v>
      </c>
      <c r="C6194" t="s">
        <v>7691</v>
      </c>
      <c r="D6194">
        <v>80831</v>
      </c>
      <c r="E6194" t="s">
        <v>7651</v>
      </c>
      <c r="F6194" t="s">
        <v>7638</v>
      </c>
      <c r="G6194" t="s">
        <v>6263</v>
      </c>
      <c r="H6194" s="1" t="s">
        <v>7661</v>
      </c>
      <c r="I6194" t="s">
        <v>826</v>
      </c>
      <c r="J6194" t="s">
        <v>6646</v>
      </c>
      <c r="K6194">
        <v>38.996670000000002</v>
      </c>
      <c r="L6194">
        <v>-104.50604</v>
      </c>
    </row>
    <row r="6195" spans="1:12" x14ac:dyDescent="0.35">
      <c r="A6195">
        <v>80840</v>
      </c>
      <c r="B6195" t="s">
        <v>827</v>
      </c>
      <c r="C6195" t="s">
        <v>7692</v>
      </c>
      <c r="D6195">
        <v>80840</v>
      </c>
      <c r="E6195" t="s">
        <v>7651</v>
      </c>
      <c r="F6195" t="s">
        <v>7638</v>
      </c>
      <c r="G6195" t="s">
        <v>6263</v>
      </c>
      <c r="H6195" s="1" t="s">
        <v>7661</v>
      </c>
      <c r="I6195" t="s">
        <v>826</v>
      </c>
      <c r="J6195" t="s">
        <v>6646</v>
      </c>
      <c r="K6195">
        <v>38.994669999999999</v>
      </c>
      <c r="L6195">
        <v>-104.85708</v>
      </c>
    </row>
    <row r="6196" spans="1:12" x14ac:dyDescent="0.35">
      <c r="A6196">
        <v>80902</v>
      </c>
      <c r="B6196" t="s">
        <v>827</v>
      </c>
      <c r="C6196" t="s">
        <v>7693</v>
      </c>
      <c r="D6196">
        <v>80902</v>
      </c>
      <c r="E6196" t="s">
        <v>7651</v>
      </c>
      <c r="F6196" t="s">
        <v>7638</v>
      </c>
      <c r="G6196" t="s">
        <v>6263</v>
      </c>
      <c r="H6196" s="1" t="s">
        <v>7661</v>
      </c>
      <c r="I6196" t="s">
        <v>826</v>
      </c>
      <c r="J6196" t="s">
        <v>6646</v>
      </c>
      <c r="K6196">
        <v>38.683169999999997</v>
      </c>
      <c r="L6196">
        <v>-104.80786000000001</v>
      </c>
    </row>
    <row r="6197" spans="1:12" x14ac:dyDescent="0.35">
      <c r="A6197">
        <v>80903</v>
      </c>
      <c r="B6197" t="s">
        <v>827</v>
      </c>
      <c r="C6197" t="s">
        <v>7693</v>
      </c>
      <c r="D6197">
        <v>80903</v>
      </c>
      <c r="E6197" t="s">
        <v>7651</v>
      </c>
      <c r="F6197" t="s">
        <v>7638</v>
      </c>
      <c r="G6197" t="s">
        <v>6263</v>
      </c>
      <c r="H6197" s="1" t="s">
        <v>7661</v>
      </c>
      <c r="I6197" t="s">
        <v>826</v>
      </c>
      <c r="J6197" t="s">
        <v>6646</v>
      </c>
      <c r="K6197">
        <v>38.831290000000003</v>
      </c>
      <c r="L6197">
        <v>-104.81527</v>
      </c>
    </row>
    <row r="6198" spans="1:12" x14ac:dyDescent="0.35">
      <c r="A6198">
        <v>80904</v>
      </c>
      <c r="B6198" t="s">
        <v>827</v>
      </c>
      <c r="C6198" t="s">
        <v>7693</v>
      </c>
      <c r="D6198">
        <v>80904</v>
      </c>
      <c r="E6198" t="s">
        <v>7651</v>
      </c>
      <c r="F6198" t="s">
        <v>7638</v>
      </c>
      <c r="G6198" t="s">
        <v>6263</v>
      </c>
      <c r="H6198" s="1" t="s">
        <v>7661</v>
      </c>
      <c r="I6198" t="s">
        <v>826</v>
      </c>
      <c r="J6198" t="s">
        <v>6646</v>
      </c>
      <c r="K6198">
        <v>38.86065</v>
      </c>
      <c r="L6198">
        <v>-104.87201</v>
      </c>
    </row>
    <row r="6199" spans="1:12" x14ac:dyDescent="0.35">
      <c r="A6199">
        <v>80905</v>
      </c>
      <c r="B6199" t="s">
        <v>827</v>
      </c>
      <c r="C6199" t="s">
        <v>7693</v>
      </c>
      <c r="D6199">
        <v>80905</v>
      </c>
      <c r="E6199" t="s">
        <v>7651</v>
      </c>
      <c r="F6199" t="s">
        <v>7638</v>
      </c>
      <c r="G6199" t="s">
        <v>6263</v>
      </c>
      <c r="H6199" s="1" t="s">
        <v>7661</v>
      </c>
      <c r="I6199" t="s">
        <v>826</v>
      </c>
      <c r="J6199" t="s">
        <v>6646</v>
      </c>
      <c r="K6199">
        <v>38.817929999999997</v>
      </c>
      <c r="L6199">
        <v>-104.83686</v>
      </c>
    </row>
    <row r="6200" spans="1:12" x14ac:dyDescent="0.35">
      <c r="A6200">
        <v>80906</v>
      </c>
      <c r="B6200" t="s">
        <v>827</v>
      </c>
      <c r="C6200" t="s">
        <v>7693</v>
      </c>
      <c r="D6200">
        <v>80906</v>
      </c>
      <c r="E6200" t="s">
        <v>7651</v>
      </c>
      <c r="F6200" t="s">
        <v>7638</v>
      </c>
      <c r="G6200" t="s">
        <v>6263</v>
      </c>
      <c r="H6200" s="1" t="s">
        <v>7661</v>
      </c>
      <c r="I6200" t="s">
        <v>826</v>
      </c>
      <c r="J6200" t="s">
        <v>6646</v>
      </c>
      <c r="K6200">
        <v>38.765659999999997</v>
      </c>
      <c r="L6200">
        <v>-104.87161</v>
      </c>
    </row>
    <row r="6201" spans="1:12" x14ac:dyDescent="0.35">
      <c r="A6201">
        <v>80907</v>
      </c>
      <c r="B6201" t="s">
        <v>827</v>
      </c>
      <c r="C6201" t="s">
        <v>7693</v>
      </c>
      <c r="D6201">
        <v>80907</v>
      </c>
      <c r="E6201" t="s">
        <v>7651</v>
      </c>
      <c r="F6201" t="s">
        <v>7638</v>
      </c>
      <c r="G6201" t="s">
        <v>6263</v>
      </c>
      <c r="H6201" s="1" t="s">
        <v>7661</v>
      </c>
      <c r="I6201" t="s">
        <v>826</v>
      </c>
      <c r="J6201" t="s">
        <v>6646</v>
      </c>
      <c r="K6201">
        <v>38.878279999999997</v>
      </c>
      <c r="L6201">
        <v>-104.82742</v>
      </c>
    </row>
    <row r="6202" spans="1:12" x14ac:dyDescent="0.35">
      <c r="A6202">
        <v>80908</v>
      </c>
      <c r="B6202" t="s">
        <v>827</v>
      </c>
      <c r="C6202" t="s">
        <v>7693</v>
      </c>
      <c r="D6202">
        <v>80908</v>
      </c>
      <c r="E6202" t="s">
        <v>7651</v>
      </c>
      <c r="F6202" t="s">
        <v>7638</v>
      </c>
      <c r="G6202" t="s">
        <v>6263</v>
      </c>
      <c r="H6202" s="1" t="s">
        <v>7661</v>
      </c>
      <c r="I6202" t="s">
        <v>826</v>
      </c>
      <c r="J6202" t="s">
        <v>6646</v>
      </c>
      <c r="K6202">
        <v>39.047730000000001</v>
      </c>
      <c r="L6202">
        <v>-104.68949000000001</v>
      </c>
    </row>
    <row r="6203" spans="1:12" x14ac:dyDescent="0.35">
      <c r="A6203">
        <v>80909</v>
      </c>
      <c r="B6203" t="s">
        <v>827</v>
      </c>
      <c r="C6203" t="s">
        <v>7693</v>
      </c>
      <c r="D6203">
        <v>80909</v>
      </c>
      <c r="E6203" t="s">
        <v>7651</v>
      </c>
      <c r="F6203" t="s">
        <v>7638</v>
      </c>
      <c r="G6203" t="s">
        <v>6263</v>
      </c>
      <c r="H6203" s="1" t="s">
        <v>7661</v>
      </c>
      <c r="I6203" t="s">
        <v>826</v>
      </c>
      <c r="J6203" t="s">
        <v>6646</v>
      </c>
      <c r="K6203">
        <v>38.852670000000003</v>
      </c>
      <c r="L6203">
        <v>-104.7758</v>
      </c>
    </row>
    <row r="6204" spans="1:12" x14ac:dyDescent="0.35">
      <c r="A6204">
        <v>80910</v>
      </c>
      <c r="B6204" t="s">
        <v>827</v>
      </c>
      <c r="C6204" t="s">
        <v>7693</v>
      </c>
      <c r="D6204">
        <v>80910</v>
      </c>
      <c r="E6204" t="s">
        <v>7651</v>
      </c>
      <c r="F6204" t="s">
        <v>7638</v>
      </c>
      <c r="G6204" t="s">
        <v>6263</v>
      </c>
      <c r="H6204" s="1" t="s">
        <v>7661</v>
      </c>
      <c r="I6204" t="s">
        <v>826</v>
      </c>
      <c r="J6204" t="s">
        <v>6646</v>
      </c>
      <c r="K6204">
        <v>38.812519999999999</v>
      </c>
      <c r="L6204">
        <v>-104.77433000000001</v>
      </c>
    </row>
    <row r="6205" spans="1:12" x14ac:dyDescent="0.35">
      <c r="A6205">
        <v>80911</v>
      </c>
      <c r="B6205" t="s">
        <v>827</v>
      </c>
      <c r="C6205" t="s">
        <v>7693</v>
      </c>
      <c r="D6205">
        <v>80911</v>
      </c>
      <c r="E6205" t="s">
        <v>7651</v>
      </c>
      <c r="F6205" t="s">
        <v>7638</v>
      </c>
      <c r="G6205" t="s">
        <v>6263</v>
      </c>
      <c r="H6205" s="1" t="s">
        <v>7661</v>
      </c>
      <c r="I6205" t="s">
        <v>826</v>
      </c>
      <c r="J6205" t="s">
        <v>6646</v>
      </c>
      <c r="K6205">
        <v>38.753279999999997</v>
      </c>
      <c r="L6205">
        <v>-104.72208999999999</v>
      </c>
    </row>
    <row r="6206" spans="1:12" x14ac:dyDescent="0.35">
      <c r="A6206">
        <v>80912</v>
      </c>
      <c r="B6206" t="s">
        <v>827</v>
      </c>
      <c r="C6206" t="s">
        <v>7693</v>
      </c>
      <c r="D6206">
        <v>80912</v>
      </c>
      <c r="E6206" t="s">
        <v>7651</v>
      </c>
      <c r="F6206" t="s">
        <v>7638</v>
      </c>
      <c r="G6206" t="s">
        <v>6263</v>
      </c>
      <c r="H6206" s="1" t="s">
        <v>7661</v>
      </c>
      <c r="I6206" t="s">
        <v>826</v>
      </c>
      <c r="J6206" t="s">
        <v>6646</v>
      </c>
      <c r="K6206">
        <v>38.753279999999997</v>
      </c>
      <c r="L6206">
        <v>-104.72208999999999</v>
      </c>
    </row>
    <row r="6207" spans="1:12" x14ac:dyDescent="0.35">
      <c r="A6207">
        <v>80913</v>
      </c>
      <c r="B6207" t="s">
        <v>827</v>
      </c>
      <c r="C6207" t="s">
        <v>7693</v>
      </c>
      <c r="D6207">
        <v>80913</v>
      </c>
      <c r="E6207" t="s">
        <v>7651</v>
      </c>
      <c r="F6207" t="s">
        <v>7638</v>
      </c>
      <c r="G6207" t="s">
        <v>6263</v>
      </c>
      <c r="H6207" s="1" t="s">
        <v>7661</v>
      </c>
      <c r="I6207" t="s">
        <v>826</v>
      </c>
      <c r="J6207" t="s">
        <v>6646</v>
      </c>
      <c r="K6207">
        <v>38.70279</v>
      </c>
      <c r="L6207">
        <v>-104.77235</v>
      </c>
    </row>
    <row r="6208" spans="1:12" x14ac:dyDescent="0.35">
      <c r="A6208">
        <v>80915</v>
      </c>
      <c r="B6208" t="s">
        <v>827</v>
      </c>
      <c r="C6208" t="s">
        <v>7693</v>
      </c>
      <c r="D6208">
        <v>80915</v>
      </c>
      <c r="E6208" t="s">
        <v>7651</v>
      </c>
      <c r="F6208" t="s">
        <v>7638</v>
      </c>
      <c r="G6208" t="s">
        <v>6263</v>
      </c>
      <c r="H6208" s="1" t="s">
        <v>7661</v>
      </c>
      <c r="I6208" t="s">
        <v>826</v>
      </c>
      <c r="J6208" t="s">
        <v>6646</v>
      </c>
      <c r="K6208">
        <v>38.852319999999999</v>
      </c>
      <c r="L6208">
        <v>-104.7158</v>
      </c>
    </row>
    <row r="6209" spans="1:12" x14ac:dyDescent="0.35">
      <c r="A6209">
        <v>80916</v>
      </c>
      <c r="B6209" t="s">
        <v>827</v>
      </c>
      <c r="C6209" t="s">
        <v>7693</v>
      </c>
      <c r="D6209">
        <v>80916</v>
      </c>
      <c r="E6209" t="s">
        <v>7651</v>
      </c>
      <c r="F6209" t="s">
        <v>7638</v>
      </c>
      <c r="G6209" t="s">
        <v>6263</v>
      </c>
      <c r="H6209" s="1" t="s">
        <v>7661</v>
      </c>
      <c r="I6209" t="s">
        <v>826</v>
      </c>
      <c r="J6209" t="s">
        <v>6646</v>
      </c>
      <c r="K6209">
        <v>38.805199999999999</v>
      </c>
      <c r="L6209">
        <v>-104.71312</v>
      </c>
    </row>
    <row r="6210" spans="1:12" x14ac:dyDescent="0.35">
      <c r="A6210">
        <v>80917</v>
      </c>
      <c r="B6210" t="s">
        <v>827</v>
      </c>
      <c r="C6210" t="s">
        <v>7693</v>
      </c>
      <c r="D6210">
        <v>80917</v>
      </c>
      <c r="E6210" t="s">
        <v>7651</v>
      </c>
      <c r="F6210" t="s">
        <v>7638</v>
      </c>
      <c r="G6210" t="s">
        <v>6263</v>
      </c>
      <c r="H6210" s="1" t="s">
        <v>7661</v>
      </c>
      <c r="I6210" t="s">
        <v>826</v>
      </c>
      <c r="J6210" t="s">
        <v>6646</v>
      </c>
      <c r="K6210">
        <v>38.886060000000001</v>
      </c>
      <c r="L6210">
        <v>-104.74545000000001</v>
      </c>
    </row>
    <row r="6211" spans="1:12" x14ac:dyDescent="0.35">
      <c r="A6211">
        <v>80918</v>
      </c>
      <c r="B6211" t="s">
        <v>827</v>
      </c>
      <c r="C6211" t="s">
        <v>7693</v>
      </c>
      <c r="D6211">
        <v>80918</v>
      </c>
      <c r="E6211" t="s">
        <v>7651</v>
      </c>
      <c r="F6211" t="s">
        <v>7638</v>
      </c>
      <c r="G6211" t="s">
        <v>6263</v>
      </c>
      <c r="H6211" s="1" t="s">
        <v>7661</v>
      </c>
      <c r="I6211" t="s">
        <v>826</v>
      </c>
      <c r="J6211" t="s">
        <v>6646</v>
      </c>
      <c r="K6211">
        <v>38.911520000000003</v>
      </c>
      <c r="L6211">
        <v>-104.78023</v>
      </c>
    </row>
    <row r="6212" spans="1:12" x14ac:dyDescent="0.35">
      <c r="A6212">
        <v>80919</v>
      </c>
      <c r="B6212" t="s">
        <v>827</v>
      </c>
      <c r="C6212" t="s">
        <v>7693</v>
      </c>
      <c r="D6212">
        <v>80919</v>
      </c>
      <c r="E6212" t="s">
        <v>7651</v>
      </c>
      <c r="F6212" t="s">
        <v>7638</v>
      </c>
      <c r="G6212" t="s">
        <v>6263</v>
      </c>
      <c r="H6212" s="1" t="s">
        <v>7661</v>
      </c>
      <c r="I6212" t="s">
        <v>826</v>
      </c>
      <c r="J6212" t="s">
        <v>6646</v>
      </c>
      <c r="K6212">
        <v>38.927140000000001</v>
      </c>
      <c r="L6212">
        <v>-104.85415999999999</v>
      </c>
    </row>
    <row r="6213" spans="1:12" x14ac:dyDescent="0.35">
      <c r="A6213">
        <v>80920</v>
      </c>
      <c r="B6213" t="s">
        <v>827</v>
      </c>
      <c r="C6213" t="s">
        <v>7693</v>
      </c>
      <c r="D6213">
        <v>80920</v>
      </c>
      <c r="E6213" t="s">
        <v>7651</v>
      </c>
      <c r="F6213" t="s">
        <v>7638</v>
      </c>
      <c r="G6213" t="s">
        <v>6263</v>
      </c>
      <c r="H6213" s="1" t="s">
        <v>7661</v>
      </c>
      <c r="I6213" t="s">
        <v>826</v>
      </c>
      <c r="J6213" t="s">
        <v>6646</v>
      </c>
      <c r="K6213">
        <v>38.957569999999997</v>
      </c>
      <c r="L6213">
        <v>-104.77078</v>
      </c>
    </row>
    <row r="6214" spans="1:12" x14ac:dyDescent="0.35">
      <c r="A6214">
        <v>80921</v>
      </c>
      <c r="B6214" t="s">
        <v>827</v>
      </c>
      <c r="C6214" t="s">
        <v>7693</v>
      </c>
      <c r="D6214">
        <v>80921</v>
      </c>
      <c r="E6214" t="s">
        <v>7651</v>
      </c>
      <c r="F6214" t="s">
        <v>7638</v>
      </c>
      <c r="G6214" t="s">
        <v>6263</v>
      </c>
      <c r="H6214" s="1" t="s">
        <v>7694</v>
      </c>
      <c r="I6214" t="s">
        <v>826</v>
      </c>
      <c r="J6214" t="s">
        <v>6646</v>
      </c>
      <c r="K6214">
        <v>39.00562</v>
      </c>
      <c r="L6214">
        <v>-104.91018</v>
      </c>
    </row>
    <row r="6215" spans="1:12" x14ac:dyDescent="0.35">
      <c r="A6215">
        <v>80922</v>
      </c>
      <c r="B6215" t="s">
        <v>827</v>
      </c>
      <c r="C6215" t="s">
        <v>7693</v>
      </c>
      <c r="D6215">
        <v>80922</v>
      </c>
      <c r="E6215" t="s">
        <v>7651</v>
      </c>
      <c r="F6215" t="s">
        <v>7638</v>
      </c>
      <c r="G6215" t="s">
        <v>6263</v>
      </c>
      <c r="H6215" s="1" t="s">
        <v>7661</v>
      </c>
      <c r="I6215" t="s">
        <v>826</v>
      </c>
      <c r="J6215" t="s">
        <v>6646</v>
      </c>
      <c r="K6215">
        <v>38.890639999999998</v>
      </c>
      <c r="L6215">
        <v>-104.70061</v>
      </c>
    </row>
    <row r="6216" spans="1:12" x14ac:dyDescent="0.35">
      <c r="A6216">
        <v>80923</v>
      </c>
      <c r="B6216" t="s">
        <v>827</v>
      </c>
      <c r="C6216" t="s">
        <v>7693</v>
      </c>
      <c r="D6216">
        <v>80923</v>
      </c>
      <c r="E6216" t="s">
        <v>7651</v>
      </c>
      <c r="F6216" t="s">
        <v>7638</v>
      </c>
      <c r="G6216" t="s">
        <v>6263</v>
      </c>
      <c r="H6216" s="1" t="s">
        <v>7661</v>
      </c>
      <c r="I6216" t="s">
        <v>826</v>
      </c>
      <c r="J6216" t="s">
        <v>6646</v>
      </c>
      <c r="K6216">
        <v>38.92698</v>
      </c>
      <c r="L6216">
        <v>-104.71468</v>
      </c>
    </row>
    <row r="6217" spans="1:12" x14ac:dyDescent="0.35">
      <c r="A6217">
        <v>80924</v>
      </c>
      <c r="B6217" t="s">
        <v>827</v>
      </c>
      <c r="C6217" t="s">
        <v>7693</v>
      </c>
      <c r="D6217">
        <v>80924</v>
      </c>
      <c r="E6217" t="s">
        <v>7651</v>
      </c>
      <c r="F6217" t="s">
        <v>7638</v>
      </c>
      <c r="G6217" t="s">
        <v>6263</v>
      </c>
      <c r="H6217" s="1" t="s">
        <v>7661</v>
      </c>
      <c r="I6217" t="s">
        <v>826</v>
      </c>
      <c r="J6217" t="s">
        <v>6646</v>
      </c>
      <c r="K6217">
        <v>38.967509999999997</v>
      </c>
      <c r="L6217">
        <v>-104.72110000000001</v>
      </c>
    </row>
    <row r="6218" spans="1:12" x14ac:dyDescent="0.35">
      <c r="A6218">
        <v>80925</v>
      </c>
      <c r="B6218" t="s">
        <v>827</v>
      </c>
      <c r="C6218" t="s">
        <v>7693</v>
      </c>
      <c r="D6218">
        <v>80925</v>
      </c>
      <c r="E6218" t="s">
        <v>7651</v>
      </c>
      <c r="F6218" t="s">
        <v>7638</v>
      </c>
      <c r="G6218" t="s">
        <v>6263</v>
      </c>
      <c r="H6218" s="1" t="s">
        <v>7661</v>
      </c>
      <c r="I6218" t="s">
        <v>826</v>
      </c>
      <c r="J6218" t="s">
        <v>6646</v>
      </c>
      <c r="K6218">
        <v>38.750709999999998</v>
      </c>
      <c r="L6218">
        <v>-104.65047</v>
      </c>
    </row>
    <row r="6219" spans="1:12" x14ac:dyDescent="0.35">
      <c r="A6219">
        <v>80926</v>
      </c>
      <c r="B6219" t="s">
        <v>827</v>
      </c>
      <c r="C6219" t="s">
        <v>7693</v>
      </c>
      <c r="D6219">
        <v>80926</v>
      </c>
      <c r="E6219" t="s">
        <v>7651</v>
      </c>
      <c r="F6219" t="s">
        <v>7638</v>
      </c>
      <c r="G6219" t="s">
        <v>6263</v>
      </c>
      <c r="H6219" s="1" t="s">
        <v>7661</v>
      </c>
      <c r="I6219" t="s">
        <v>826</v>
      </c>
      <c r="J6219" t="s">
        <v>6646</v>
      </c>
      <c r="K6219">
        <v>38.645800000000001</v>
      </c>
      <c r="L6219">
        <v>-104.91865</v>
      </c>
    </row>
    <row r="6220" spans="1:12" x14ac:dyDescent="0.35">
      <c r="A6220">
        <v>80927</v>
      </c>
      <c r="B6220" t="s">
        <v>827</v>
      </c>
      <c r="C6220" t="s">
        <v>7693</v>
      </c>
      <c r="D6220">
        <v>80927</v>
      </c>
      <c r="E6220" t="s">
        <v>7651</v>
      </c>
      <c r="F6220" t="s">
        <v>7638</v>
      </c>
      <c r="G6220" t="s">
        <v>6263</v>
      </c>
      <c r="H6220" s="1" t="s">
        <v>7661</v>
      </c>
      <c r="I6220" t="s">
        <v>826</v>
      </c>
      <c r="J6220" t="s">
        <v>6646</v>
      </c>
      <c r="K6220">
        <v>38.928620000000002</v>
      </c>
      <c r="L6220">
        <v>-104.65804</v>
      </c>
    </row>
    <row r="6221" spans="1:12" x14ac:dyDescent="0.35">
      <c r="A6221">
        <v>80928</v>
      </c>
      <c r="B6221" t="s">
        <v>827</v>
      </c>
      <c r="C6221" t="s">
        <v>7693</v>
      </c>
      <c r="D6221">
        <v>80928</v>
      </c>
      <c r="E6221" t="s">
        <v>7651</v>
      </c>
      <c r="F6221" t="s">
        <v>7638</v>
      </c>
      <c r="G6221" t="s">
        <v>6263</v>
      </c>
      <c r="H6221" s="1" t="s">
        <v>7661</v>
      </c>
      <c r="I6221" t="s">
        <v>826</v>
      </c>
      <c r="J6221" t="s">
        <v>6646</v>
      </c>
      <c r="K6221">
        <v>38.649160000000002</v>
      </c>
      <c r="L6221">
        <v>-104.45202</v>
      </c>
    </row>
    <row r="6222" spans="1:12" x14ac:dyDescent="0.35">
      <c r="A6222">
        <v>80929</v>
      </c>
      <c r="B6222" t="s">
        <v>827</v>
      </c>
      <c r="C6222" t="s">
        <v>7693</v>
      </c>
      <c r="D6222">
        <v>80929</v>
      </c>
      <c r="E6222" t="s">
        <v>7651</v>
      </c>
      <c r="F6222" t="s">
        <v>7638</v>
      </c>
      <c r="G6222" t="s">
        <v>6263</v>
      </c>
      <c r="H6222" s="1" t="s">
        <v>7661</v>
      </c>
      <c r="I6222" t="s">
        <v>826</v>
      </c>
      <c r="J6222" t="s">
        <v>6646</v>
      </c>
      <c r="K6222">
        <v>38.824640000000002</v>
      </c>
      <c r="L6222">
        <v>-104.62694</v>
      </c>
    </row>
    <row r="6223" spans="1:12" x14ac:dyDescent="0.35">
      <c r="A6223">
        <v>80930</v>
      </c>
      <c r="B6223" t="s">
        <v>827</v>
      </c>
      <c r="C6223" t="s">
        <v>7693</v>
      </c>
      <c r="D6223">
        <v>80930</v>
      </c>
      <c r="E6223" t="s">
        <v>7651</v>
      </c>
      <c r="F6223" t="s">
        <v>7638</v>
      </c>
      <c r="G6223" t="s">
        <v>6263</v>
      </c>
      <c r="H6223" s="1" t="s">
        <v>7661</v>
      </c>
      <c r="I6223" t="s">
        <v>826</v>
      </c>
      <c r="J6223" t="s">
        <v>6646</v>
      </c>
      <c r="K6223">
        <v>38.814329999999998</v>
      </c>
      <c r="L6223">
        <v>-104.50236</v>
      </c>
    </row>
    <row r="6224" spans="1:12" x14ac:dyDescent="0.35">
      <c r="A6224">
        <v>80938</v>
      </c>
      <c r="B6224" t="s">
        <v>827</v>
      </c>
      <c r="C6224" t="s">
        <v>7693</v>
      </c>
      <c r="D6224">
        <v>80938</v>
      </c>
      <c r="E6224" t="s">
        <v>7651</v>
      </c>
      <c r="F6224" t="s">
        <v>7638</v>
      </c>
      <c r="G6224" t="s">
        <v>6263</v>
      </c>
      <c r="H6224" s="1" t="s">
        <v>7661</v>
      </c>
      <c r="I6224" t="s">
        <v>826</v>
      </c>
      <c r="J6224" t="s">
        <v>6646</v>
      </c>
      <c r="K6224">
        <v>38.904809999999998</v>
      </c>
      <c r="L6224">
        <v>-104.66327</v>
      </c>
    </row>
    <row r="6225" spans="1:12" x14ac:dyDescent="0.35">
      <c r="A6225">
        <v>80939</v>
      </c>
      <c r="B6225" t="s">
        <v>827</v>
      </c>
      <c r="C6225" t="s">
        <v>7693</v>
      </c>
      <c r="D6225">
        <v>80939</v>
      </c>
      <c r="E6225" t="s">
        <v>7651</v>
      </c>
      <c r="F6225" t="s">
        <v>7638</v>
      </c>
      <c r="G6225" t="s">
        <v>6263</v>
      </c>
      <c r="H6225" s="1" t="s">
        <v>7661</v>
      </c>
      <c r="I6225" t="s">
        <v>826</v>
      </c>
      <c r="J6225" t="s">
        <v>6646</v>
      </c>
      <c r="K6225">
        <v>38.87791</v>
      </c>
      <c r="L6225">
        <v>-104.67731999999999</v>
      </c>
    </row>
    <row r="6226" spans="1:12" x14ac:dyDescent="0.35">
      <c r="A6226">
        <v>80951</v>
      </c>
      <c r="B6226" t="s">
        <v>827</v>
      </c>
      <c r="C6226" t="s">
        <v>7693</v>
      </c>
      <c r="D6226">
        <v>80951</v>
      </c>
      <c r="E6226" t="s">
        <v>7651</v>
      </c>
      <c r="F6226" t="s">
        <v>7638</v>
      </c>
      <c r="G6226" t="s">
        <v>6263</v>
      </c>
      <c r="H6226" s="1" t="s">
        <v>7661</v>
      </c>
      <c r="I6226" t="s">
        <v>826</v>
      </c>
      <c r="J6226" t="s">
        <v>6646</v>
      </c>
      <c r="K6226">
        <v>38.888080000000002</v>
      </c>
      <c r="L6226">
        <v>-104.65564999999999</v>
      </c>
    </row>
    <row r="6227" spans="1:12" x14ac:dyDescent="0.35">
      <c r="A6227">
        <v>81001</v>
      </c>
      <c r="B6227" t="s">
        <v>827</v>
      </c>
      <c r="C6227" t="s">
        <v>7695</v>
      </c>
      <c r="D6227">
        <v>81001</v>
      </c>
      <c r="E6227" t="s">
        <v>7651</v>
      </c>
      <c r="F6227" t="s">
        <v>7696</v>
      </c>
      <c r="G6227" t="s">
        <v>6263</v>
      </c>
      <c r="H6227" s="1" t="s">
        <v>7661</v>
      </c>
      <c r="I6227" t="s">
        <v>826</v>
      </c>
      <c r="J6227" t="s">
        <v>7695</v>
      </c>
      <c r="K6227">
        <v>38.294550000000001</v>
      </c>
      <c r="L6227">
        <v>-104.53373999999999</v>
      </c>
    </row>
    <row r="6228" spans="1:12" x14ac:dyDescent="0.35">
      <c r="A6228">
        <v>81007</v>
      </c>
      <c r="B6228" t="s">
        <v>827</v>
      </c>
      <c r="C6228" t="s">
        <v>7695</v>
      </c>
      <c r="D6228">
        <v>81007</v>
      </c>
      <c r="E6228" t="s">
        <v>7651</v>
      </c>
      <c r="F6228" t="s">
        <v>7696</v>
      </c>
      <c r="G6228" t="s">
        <v>6263</v>
      </c>
      <c r="H6228" s="1" t="s">
        <v>7661</v>
      </c>
      <c r="I6228" t="s">
        <v>826</v>
      </c>
      <c r="J6228" t="s">
        <v>7695</v>
      </c>
      <c r="K6228">
        <v>38.355110000000003</v>
      </c>
      <c r="L6228">
        <v>-104.77789</v>
      </c>
    </row>
    <row r="6229" spans="1:12" x14ac:dyDescent="0.35">
      <c r="A6229">
        <v>81022</v>
      </c>
      <c r="B6229" t="s">
        <v>827</v>
      </c>
      <c r="C6229" t="s">
        <v>3033</v>
      </c>
      <c r="D6229">
        <v>81022</v>
      </c>
      <c r="E6229" t="s">
        <v>7651</v>
      </c>
      <c r="F6229" t="s">
        <v>7696</v>
      </c>
      <c r="G6229" t="s">
        <v>6263</v>
      </c>
      <c r="H6229" s="1" t="s">
        <v>7661</v>
      </c>
      <c r="I6229" t="s">
        <v>826</v>
      </c>
      <c r="J6229" t="s">
        <v>7695</v>
      </c>
      <c r="K6229">
        <v>38.044240000000002</v>
      </c>
      <c r="L6229">
        <v>-104.43228999999999</v>
      </c>
    </row>
    <row r="6230" spans="1:12" x14ac:dyDescent="0.35">
      <c r="A6230">
        <v>81036</v>
      </c>
      <c r="B6230" t="s">
        <v>827</v>
      </c>
      <c r="C6230" t="s">
        <v>4827</v>
      </c>
      <c r="D6230">
        <v>81036</v>
      </c>
      <c r="E6230" t="s">
        <v>7651</v>
      </c>
      <c r="F6230" t="s">
        <v>6917</v>
      </c>
      <c r="G6230" t="s">
        <v>6263</v>
      </c>
      <c r="H6230" s="1" t="s">
        <v>7661</v>
      </c>
      <c r="I6230" t="s">
        <v>826</v>
      </c>
      <c r="J6230" t="s">
        <v>6919</v>
      </c>
      <c r="K6230">
        <v>38.423859999999998</v>
      </c>
      <c r="L6230">
        <v>-102.78359</v>
      </c>
    </row>
    <row r="6231" spans="1:12" x14ac:dyDescent="0.35">
      <c r="A6231">
        <v>81044</v>
      </c>
      <c r="B6231" t="s">
        <v>827</v>
      </c>
      <c r="C6231" t="s">
        <v>7191</v>
      </c>
      <c r="D6231">
        <v>81044</v>
      </c>
      <c r="E6231" t="s">
        <v>7651</v>
      </c>
      <c r="F6231" t="s">
        <v>7700</v>
      </c>
      <c r="G6231" t="s">
        <v>6263</v>
      </c>
      <c r="H6231" s="1" t="s">
        <v>7661</v>
      </c>
      <c r="I6231" t="s">
        <v>826</v>
      </c>
      <c r="J6231" t="s">
        <v>8053</v>
      </c>
      <c r="K6231">
        <v>37.901380000000003</v>
      </c>
      <c r="L6231">
        <v>-102.93284</v>
      </c>
    </row>
    <row r="6232" spans="1:12" x14ac:dyDescent="0.35">
      <c r="A6232">
        <v>81047</v>
      </c>
      <c r="B6232" t="s">
        <v>827</v>
      </c>
      <c r="C6232" t="s">
        <v>5591</v>
      </c>
      <c r="D6232">
        <v>81047</v>
      </c>
      <c r="E6232" t="s">
        <v>7651</v>
      </c>
      <c r="F6232" t="s">
        <v>7702</v>
      </c>
      <c r="G6232" t="s">
        <v>6263</v>
      </c>
      <c r="H6232" s="1" t="s">
        <v>7661</v>
      </c>
      <c r="I6232" t="s">
        <v>826</v>
      </c>
      <c r="J6232" t="s">
        <v>9094</v>
      </c>
      <c r="K6232">
        <v>38.017879999999998</v>
      </c>
      <c r="L6232">
        <v>-102.19579</v>
      </c>
    </row>
    <row r="6233" spans="1:12" x14ac:dyDescent="0.35">
      <c r="A6233">
        <v>81049</v>
      </c>
      <c r="B6233" t="s">
        <v>827</v>
      </c>
      <c r="C6233" t="s">
        <v>81</v>
      </c>
      <c r="D6233">
        <v>81049</v>
      </c>
      <c r="E6233" t="s">
        <v>7651</v>
      </c>
      <c r="F6233" t="s">
        <v>7697</v>
      </c>
      <c r="G6233" t="s">
        <v>6263</v>
      </c>
      <c r="H6233" s="1" t="s">
        <v>7661</v>
      </c>
      <c r="I6233" t="s">
        <v>826</v>
      </c>
      <c r="J6233" t="s">
        <v>7704</v>
      </c>
      <c r="K6233">
        <v>37.339930000000003</v>
      </c>
      <c r="L6233">
        <v>-103.37719</v>
      </c>
    </row>
    <row r="6234" spans="1:12" x14ac:dyDescent="0.35">
      <c r="A6234">
        <v>81050</v>
      </c>
      <c r="B6234" t="s">
        <v>827</v>
      </c>
      <c r="C6234" t="s">
        <v>7703</v>
      </c>
      <c r="D6234">
        <v>81050</v>
      </c>
      <c r="E6234" t="s">
        <v>7651</v>
      </c>
      <c r="F6234" t="s">
        <v>7699</v>
      </c>
      <c r="G6234" t="s">
        <v>6263</v>
      </c>
      <c r="H6234" s="1" t="s">
        <v>7661</v>
      </c>
      <c r="I6234" t="s">
        <v>826</v>
      </c>
      <c r="J6234" t="s">
        <v>9095</v>
      </c>
      <c r="K6234">
        <v>37.940289999999997</v>
      </c>
      <c r="L6234">
        <v>-103.50552999999999</v>
      </c>
    </row>
    <row r="6235" spans="1:12" x14ac:dyDescent="0.35">
      <c r="A6235">
        <v>81054</v>
      </c>
      <c r="B6235" t="s">
        <v>827</v>
      </c>
      <c r="C6235" t="s">
        <v>7704</v>
      </c>
      <c r="D6235">
        <v>81054</v>
      </c>
      <c r="E6235" t="s">
        <v>7651</v>
      </c>
      <c r="F6235" t="s">
        <v>7700</v>
      </c>
      <c r="G6235" t="s">
        <v>6263</v>
      </c>
      <c r="H6235" s="1" t="s">
        <v>7661</v>
      </c>
      <c r="I6235" t="s">
        <v>826</v>
      </c>
      <c r="J6235" t="s">
        <v>8053</v>
      </c>
      <c r="K6235">
        <v>37.934719999999999</v>
      </c>
      <c r="L6235">
        <v>-103.16646</v>
      </c>
    </row>
    <row r="6236" spans="1:12" x14ac:dyDescent="0.35">
      <c r="A6236">
        <v>81059</v>
      </c>
      <c r="B6236" t="s">
        <v>827</v>
      </c>
      <c r="C6236" t="s">
        <v>7705</v>
      </c>
      <c r="D6236">
        <v>81059</v>
      </c>
      <c r="E6236" t="s">
        <v>7651</v>
      </c>
      <c r="F6236" t="s">
        <v>7697</v>
      </c>
      <c r="G6236" t="s">
        <v>6263</v>
      </c>
      <c r="H6236" s="1"/>
      <c r="I6236" t="s">
        <v>826</v>
      </c>
      <c r="J6236" t="s">
        <v>7704</v>
      </c>
      <c r="K6236">
        <v>37.510739999999998</v>
      </c>
      <c r="L6236">
        <v>-104.01642</v>
      </c>
    </row>
    <row r="6237" spans="1:12" x14ac:dyDescent="0.35">
      <c r="A6237">
        <v>81064</v>
      </c>
      <c r="B6237" t="s">
        <v>827</v>
      </c>
      <c r="C6237" t="s">
        <v>7706</v>
      </c>
      <c r="D6237">
        <v>81064</v>
      </c>
      <c r="E6237" t="s">
        <v>7651</v>
      </c>
      <c r="F6237" t="s">
        <v>7698</v>
      </c>
      <c r="G6237" t="s">
        <v>6263</v>
      </c>
      <c r="H6237" s="1" t="s">
        <v>7661</v>
      </c>
      <c r="I6237" t="s">
        <v>826</v>
      </c>
      <c r="J6237" t="s">
        <v>9096</v>
      </c>
      <c r="K6237">
        <v>37.239130000000003</v>
      </c>
      <c r="L6237">
        <v>-102.98884</v>
      </c>
    </row>
    <row r="6238" spans="1:12" x14ac:dyDescent="0.35">
      <c r="A6238">
        <v>81071</v>
      </c>
      <c r="B6238" t="s">
        <v>827</v>
      </c>
      <c r="C6238" t="s">
        <v>7707</v>
      </c>
      <c r="D6238">
        <v>81071</v>
      </c>
      <c r="E6238" t="s">
        <v>7651</v>
      </c>
      <c r="F6238" t="s">
        <v>6917</v>
      </c>
      <c r="G6238" t="s">
        <v>6263</v>
      </c>
      <c r="H6238" s="1" t="s">
        <v>7661</v>
      </c>
      <c r="I6238" t="s">
        <v>826</v>
      </c>
      <c r="J6238" t="s">
        <v>6919</v>
      </c>
      <c r="K6238">
        <v>38.44838</v>
      </c>
      <c r="L6238">
        <v>-102.2664</v>
      </c>
    </row>
    <row r="6239" spans="1:12" x14ac:dyDescent="0.35">
      <c r="A6239">
        <v>81082</v>
      </c>
      <c r="B6239" t="s">
        <v>827</v>
      </c>
      <c r="C6239" t="s">
        <v>7328</v>
      </c>
      <c r="D6239">
        <v>81082</v>
      </c>
      <c r="E6239" t="s">
        <v>7651</v>
      </c>
      <c r="F6239" t="s">
        <v>7697</v>
      </c>
      <c r="G6239" t="s">
        <v>6263</v>
      </c>
      <c r="H6239" s="1" t="s">
        <v>7661</v>
      </c>
      <c r="I6239" t="s">
        <v>826</v>
      </c>
      <c r="J6239" t="s">
        <v>7704</v>
      </c>
      <c r="K6239">
        <v>37.178620000000002</v>
      </c>
      <c r="L6239">
        <v>-104.51613999999999</v>
      </c>
    </row>
    <row r="6240" spans="1:12" x14ac:dyDescent="0.35">
      <c r="A6240">
        <v>81084</v>
      </c>
      <c r="B6240" t="s">
        <v>827</v>
      </c>
      <c r="C6240" t="s">
        <v>7708</v>
      </c>
      <c r="D6240">
        <v>81084</v>
      </c>
      <c r="E6240" t="s">
        <v>7651</v>
      </c>
      <c r="F6240" t="s">
        <v>7698</v>
      </c>
      <c r="G6240" t="s">
        <v>6263</v>
      </c>
      <c r="H6240" s="1" t="s">
        <v>7661</v>
      </c>
      <c r="I6240" t="s">
        <v>826</v>
      </c>
      <c r="J6240" t="s">
        <v>9096</v>
      </c>
      <c r="K6240">
        <v>37.577210000000001</v>
      </c>
      <c r="L6240">
        <v>-102.41710999999999</v>
      </c>
    </row>
    <row r="6241" spans="1:12" x14ac:dyDescent="0.35">
      <c r="A6241">
        <v>81089</v>
      </c>
      <c r="B6241" t="s">
        <v>827</v>
      </c>
      <c r="C6241" t="s">
        <v>7709</v>
      </c>
      <c r="D6241">
        <v>81089</v>
      </c>
      <c r="E6241" t="s">
        <v>7651</v>
      </c>
      <c r="F6241" t="s">
        <v>7701</v>
      </c>
      <c r="G6241" t="s">
        <v>6263</v>
      </c>
      <c r="H6241" s="1" t="s">
        <v>7661</v>
      </c>
      <c r="I6241" t="s">
        <v>826</v>
      </c>
      <c r="J6241" t="s">
        <v>9097</v>
      </c>
      <c r="K6241">
        <v>37.655949999999997</v>
      </c>
      <c r="L6241">
        <v>-104.73157999999999</v>
      </c>
    </row>
    <row r="6242" spans="1:12" x14ac:dyDescent="0.35">
      <c r="A6242">
        <v>81090</v>
      </c>
      <c r="B6242" t="s">
        <v>827</v>
      </c>
      <c r="C6242" t="s">
        <v>6679</v>
      </c>
      <c r="D6242">
        <v>81090</v>
      </c>
      <c r="E6242" t="s">
        <v>7651</v>
      </c>
      <c r="F6242" t="s">
        <v>7698</v>
      </c>
      <c r="G6242" t="s">
        <v>6263</v>
      </c>
      <c r="H6242" s="1" t="s">
        <v>7661</v>
      </c>
      <c r="I6242" t="s">
        <v>826</v>
      </c>
      <c r="J6242" t="s">
        <v>9096</v>
      </c>
      <c r="K6242">
        <v>37.356679999999997</v>
      </c>
      <c r="L6242">
        <v>-102.22135</v>
      </c>
    </row>
    <row r="6243" spans="1:12" x14ac:dyDescent="0.35">
      <c r="A6243">
        <v>81101</v>
      </c>
      <c r="B6243" t="s">
        <v>827</v>
      </c>
      <c r="C6243" t="s">
        <v>7710</v>
      </c>
      <c r="D6243">
        <v>81101</v>
      </c>
      <c r="E6243" t="s">
        <v>7651</v>
      </c>
      <c r="F6243" t="s">
        <v>7711</v>
      </c>
      <c r="G6243" t="s">
        <v>6263</v>
      </c>
      <c r="H6243" s="1" t="s">
        <v>7661</v>
      </c>
      <c r="I6243" t="s">
        <v>826</v>
      </c>
      <c r="J6243" t="s">
        <v>7710</v>
      </c>
      <c r="K6243">
        <v>37.483690000000003</v>
      </c>
      <c r="L6243">
        <v>-105.83006</v>
      </c>
    </row>
    <row r="6244" spans="1:12" x14ac:dyDescent="0.35">
      <c r="A6244">
        <v>81122</v>
      </c>
      <c r="B6244" t="s">
        <v>827</v>
      </c>
      <c r="C6244" t="s">
        <v>5976</v>
      </c>
      <c r="D6244">
        <v>81122</v>
      </c>
      <c r="E6244" t="s">
        <v>7651</v>
      </c>
      <c r="F6244" t="s">
        <v>7713</v>
      </c>
      <c r="G6244" t="s">
        <v>6263</v>
      </c>
      <c r="H6244" s="1" t="s">
        <v>7666</v>
      </c>
      <c r="I6244" t="s">
        <v>826</v>
      </c>
      <c r="J6244" t="s">
        <v>830</v>
      </c>
      <c r="K6244">
        <v>37.339950000000002</v>
      </c>
      <c r="L6244">
        <v>-107.47866</v>
      </c>
    </row>
    <row r="6245" spans="1:12" x14ac:dyDescent="0.35">
      <c r="A6245">
        <v>81127</v>
      </c>
      <c r="B6245" t="s">
        <v>827</v>
      </c>
      <c r="C6245" t="s">
        <v>4015</v>
      </c>
      <c r="D6245">
        <v>81127</v>
      </c>
      <c r="E6245" t="s">
        <v>7651</v>
      </c>
      <c r="F6245" t="s">
        <v>7712</v>
      </c>
      <c r="G6245" t="s">
        <v>6263</v>
      </c>
      <c r="H6245" s="1" t="s">
        <v>7666</v>
      </c>
      <c r="I6245" t="s">
        <v>826</v>
      </c>
      <c r="J6245" t="s">
        <v>8009</v>
      </c>
      <c r="K6245">
        <v>37.155569999999997</v>
      </c>
      <c r="L6245">
        <v>-105.33458</v>
      </c>
    </row>
    <row r="6246" spans="1:12" x14ac:dyDescent="0.35">
      <c r="A6246">
        <v>81133</v>
      </c>
      <c r="B6246" t="s">
        <v>827</v>
      </c>
      <c r="C6246" t="s">
        <v>7716</v>
      </c>
      <c r="D6246">
        <v>81133</v>
      </c>
      <c r="E6246" t="s">
        <v>7651</v>
      </c>
      <c r="F6246" t="s">
        <v>7714</v>
      </c>
      <c r="G6246" t="s">
        <v>6263</v>
      </c>
      <c r="H6246" s="1" t="s">
        <v>7661</v>
      </c>
      <c r="I6246" t="s">
        <v>826</v>
      </c>
      <c r="J6246" t="s">
        <v>8009</v>
      </c>
      <c r="K6246">
        <v>37.429180000000002</v>
      </c>
      <c r="L6246">
        <v>-105.31028000000001</v>
      </c>
    </row>
    <row r="6247" spans="1:12" x14ac:dyDescent="0.35">
      <c r="A6247">
        <v>81134</v>
      </c>
      <c r="B6247" t="s">
        <v>827</v>
      </c>
      <c r="C6247" t="s">
        <v>7717</v>
      </c>
      <c r="D6247">
        <v>81134</v>
      </c>
      <c r="E6247" t="s">
        <v>7651</v>
      </c>
      <c r="F6247" t="s">
        <v>7714</v>
      </c>
      <c r="G6247" t="s">
        <v>6263</v>
      </c>
      <c r="H6247" s="1" t="s">
        <v>7661</v>
      </c>
      <c r="I6247" t="s">
        <v>826</v>
      </c>
      <c r="J6247" t="s">
        <v>8009</v>
      </c>
      <c r="K6247">
        <v>37.429180000000002</v>
      </c>
      <c r="L6247">
        <v>-105.31028000000001</v>
      </c>
    </row>
    <row r="6248" spans="1:12" x14ac:dyDescent="0.35">
      <c r="A6248">
        <v>81137</v>
      </c>
      <c r="B6248" t="s">
        <v>827</v>
      </c>
      <c r="C6248" t="s">
        <v>7718</v>
      </c>
      <c r="D6248">
        <v>81137</v>
      </c>
      <c r="E6248" t="s">
        <v>7651</v>
      </c>
      <c r="F6248" t="s">
        <v>7713</v>
      </c>
      <c r="G6248" t="s">
        <v>6263</v>
      </c>
      <c r="H6248" s="1" t="s">
        <v>7666</v>
      </c>
      <c r="I6248" t="s">
        <v>826</v>
      </c>
      <c r="J6248" t="s">
        <v>830</v>
      </c>
      <c r="K6248">
        <v>37.059060000000002</v>
      </c>
      <c r="L6248">
        <v>-107.61339</v>
      </c>
    </row>
    <row r="6249" spans="1:12" x14ac:dyDescent="0.35">
      <c r="A6249">
        <v>81147</v>
      </c>
      <c r="B6249" t="s">
        <v>827</v>
      </c>
      <c r="C6249" t="s">
        <v>7721</v>
      </c>
      <c r="D6249">
        <v>81147</v>
      </c>
      <c r="E6249" t="s">
        <v>7651</v>
      </c>
      <c r="F6249" t="s">
        <v>7712</v>
      </c>
      <c r="G6249" t="s">
        <v>6263</v>
      </c>
      <c r="H6249" s="1" t="s">
        <v>7666</v>
      </c>
      <c r="I6249" t="s">
        <v>826</v>
      </c>
      <c r="J6249" t="s">
        <v>9098</v>
      </c>
      <c r="K6249">
        <v>37.319139999999997</v>
      </c>
      <c r="L6249">
        <v>-107.09654999999999</v>
      </c>
    </row>
    <row r="6250" spans="1:12" x14ac:dyDescent="0.35">
      <c r="A6250">
        <v>81151</v>
      </c>
      <c r="B6250" t="s">
        <v>827</v>
      </c>
      <c r="C6250" t="s">
        <v>1317</v>
      </c>
      <c r="D6250">
        <v>81151</v>
      </c>
      <c r="E6250" t="s">
        <v>7651</v>
      </c>
      <c r="F6250" t="s">
        <v>7714</v>
      </c>
      <c r="G6250" t="s">
        <v>6263</v>
      </c>
      <c r="H6250" s="1" t="s">
        <v>7661</v>
      </c>
      <c r="I6250" t="s">
        <v>826</v>
      </c>
      <c r="J6250" t="s">
        <v>7715</v>
      </c>
      <c r="K6250">
        <v>37.233240000000002</v>
      </c>
      <c r="L6250">
        <v>-105.70860999999999</v>
      </c>
    </row>
    <row r="6251" spans="1:12" x14ac:dyDescent="0.35">
      <c r="A6251">
        <v>81152</v>
      </c>
      <c r="B6251" t="s">
        <v>827</v>
      </c>
      <c r="C6251" t="s">
        <v>7717</v>
      </c>
      <c r="D6251">
        <v>81152</v>
      </c>
      <c r="E6251" t="s">
        <v>7651</v>
      </c>
      <c r="F6251" t="s">
        <v>7714</v>
      </c>
      <c r="G6251" t="s">
        <v>6263</v>
      </c>
      <c r="H6251" s="1" t="s">
        <v>7661</v>
      </c>
      <c r="I6251" t="s">
        <v>826</v>
      </c>
      <c r="J6251" t="s">
        <v>8009</v>
      </c>
      <c r="K6251">
        <v>37.115200000000002</v>
      </c>
      <c r="L6251">
        <v>-105.39897999999999</v>
      </c>
    </row>
    <row r="6252" spans="1:12" x14ac:dyDescent="0.35">
      <c r="A6252">
        <v>81212</v>
      </c>
      <c r="B6252" t="s">
        <v>827</v>
      </c>
      <c r="C6252" t="s">
        <v>7724</v>
      </c>
      <c r="D6252">
        <v>81212</v>
      </c>
      <c r="E6252" t="s">
        <v>7651</v>
      </c>
      <c r="F6252" t="s">
        <v>5807</v>
      </c>
      <c r="G6252" t="s">
        <v>6263</v>
      </c>
      <c r="H6252" s="1" t="s">
        <v>7661</v>
      </c>
      <c r="I6252" t="s">
        <v>826</v>
      </c>
      <c r="J6252" t="s">
        <v>1187</v>
      </c>
      <c r="K6252">
        <v>38.538640000000001</v>
      </c>
      <c r="L6252">
        <v>-105.38621999999999</v>
      </c>
    </row>
    <row r="6253" spans="1:12" x14ac:dyDescent="0.35">
      <c r="A6253">
        <v>81228</v>
      </c>
      <c r="B6253" t="s">
        <v>827</v>
      </c>
      <c r="C6253" t="s">
        <v>3240</v>
      </c>
      <c r="D6253">
        <v>81228</v>
      </c>
      <c r="E6253" t="s">
        <v>7651</v>
      </c>
      <c r="F6253" t="s">
        <v>4335</v>
      </c>
      <c r="G6253" t="s">
        <v>6263</v>
      </c>
      <c r="H6253" s="1"/>
      <c r="I6253" t="s">
        <v>826</v>
      </c>
      <c r="J6253" t="s">
        <v>2448</v>
      </c>
      <c r="K6253">
        <v>38.549349999999997</v>
      </c>
      <c r="L6253">
        <v>-106.2901</v>
      </c>
    </row>
    <row r="6254" spans="1:12" x14ac:dyDescent="0.35">
      <c r="A6254">
        <v>81247</v>
      </c>
      <c r="B6254" t="s">
        <v>827</v>
      </c>
      <c r="C6254" t="s">
        <v>4883</v>
      </c>
      <c r="D6254">
        <v>81247</v>
      </c>
      <c r="E6254" t="s">
        <v>7651</v>
      </c>
      <c r="F6254" t="s">
        <v>7723</v>
      </c>
      <c r="G6254" t="s">
        <v>6263</v>
      </c>
      <c r="H6254" s="1" t="s">
        <v>7666</v>
      </c>
      <c r="I6254" t="s">
        <v>826</v>
      </c>
      <c r="J6254" t="s">
        <v>1187</v>
      </c>
      <c r="K6254">
        <v>38.362960000000001</v>
      </c>
      <c r="L6254">
        <v>-105.17767000000001</v>
      </c>
    </row>
    <row r="6255" spans="1:12" x14ac:dyDescent="0.35">
      <c r="A6255">
        <v>81252</v>
      </c>
      <c r="B6255" t="s">
        <v>827</v>
      </c>
      <c r="C6255" t="s">
        <v>7725</v>
      </c>
      <c r="D6255">
        <v>81252</v>
      </c>
      <c r="E6255" t="s">
        <v>7651</v>
      </c>
      <c r="F6255" t="s">
        <v>6288</v>
      </c>
      <c r="G6255" t="s">
        <v>6263</v>
      </c>
      <c r="H6255" s="1" t="s">
        <v>7661</v>
      </c>
      <c r="I6255" t="s">
        <v>826</v>
      </c>
      <c r="J6255" t="s">
        <v>4980</v>
      </c>
      <c r="K6255">
        <v>38.10886</v>
      </c>
      <c r="L6255">
        <v>-105.42017</v>
      </c>
    </row>
    <row r="6256" spans="1:12" x14ac:dyDescent="0.35">
      <c r="A6256">
        <v>81325</v>
      </c>
      <c r="B6256" t="s">
        <v>827</v>
      </c>
      <c r="C6256" t="s">
        <v>7726</v>
      </c>
      <c r="D6256">
        <v>81325</v>
      </c>
      <c r="E6256" t="s">
        <v>7651</v>
      </c>
      <c r="F6256" t="s">
        <v>7727</v>
      </c>
      <c r="G6256" t="s">
        <v>6263</v>
      </c>
      <c r="H6256" s="1" t="s">
        <v>7666</v>
      </c>
      <c r="I6256" t="s">
        <v>826</v>
      </c>
      <c r="J6256" t="s">
        <v>8041</v>
      </c>
      <c r="K6256">
        <v>37.916879999999999</v>
      </c>
      <c r="L6256">
        <v>-108.72802</v>
      </c>
    </row>
    <row r="6257" spans="1:12" x14ac:dyDescent="0.35">
      <c r="A6257">
        <v>81410</v>
      </c>
      <c r="B6257" t="s">
        <v>827</v>
      </c>
      <c r="C6257" t="s">
        <v>446</v>
      </c>
      <c r="D6257">
        <v>81410</v>
      </c>
      <c r="E6257" t="s">
        <v>7651</v>
      </c>
      <c r="F6257" t="s">
        <v>5697</v>
      </c>
      <c r="G6257" t="s">
        <v>6263</v>
      </c>
      <c r="H6257" s="1" t="s">
        <v>7666</v>
      </c>
      <c r="I6257" t="s">
        <v>826</v>
      </c>
      <c r="J6257" t="s">
        <v>2826</v>
      </c>
      <c r="K6257">
        <v>38.801360000000003</v>
      </c>
      <c r="L6257">
        <v>-107.96764</v>
      </c>
    </row>
    <row r="6258" spans="1:12" x14ac:dyDescent="0.35">
      <c r="A6258">
        <v>81415</v>
      </c>
      <c r="B6258" t="s">
        <v>827</v>
      </c>
      <c r="C6258" t="s">
        <v>695</v>
      </c>
      <c r="D6258">
        <v>81415</v>
      </c>
      <c r="E6258" t="s">
        <v>7651</v>
      </c>
      <c r="F6258" t="s">
        <v>7728</v>
      </c>
      <c r="G6258" t="s">
        <v>6263</v>
      </c>
      <c r="H6258" s="1" t="s">
        <v>7666</v>
      </c>
      <c r="I6258" t="s">
        <v>826</v>
      </c>
      <c r="J6258" t="s">
        <v>2826</v>
      </c>
      <c r="K6258">
        <v>38.640500000000003</v>
      </c>
      <c r="L6258">
        <v>-107.63676</v>
      </c>
    </row>
    <row r="6259" spans="1:12" x14ac:dyDescent="0.35">
      <c r="A6259">
        <v>81435</v>
      </c>
      <c r="B6259" t="s">
        <v>827</v>
      </c>
      <c r="C6259" t="s">
        <v>7731</v>
      </c>
      <c r="D6259">
        <v>81435</v>
      </c>
      <c r="E6259" t="s">
        <v>7651</v>
      </c>
      <c r="F6259" t="s">
        <v>7727</v>
      </c>
      <c r="G6259" t="s">
        <v>6263</v>
      </c>
      <c r="H6259" s="1" t="s">
        <v>7666</v>
      </c>
      <c r="I6259" t="s">
        <v>826</v>
      </c>
      <c r="J6259" t="s">
        <v>8041</v>
      </c>
      <c r="K6259">
        <v>37.90381</v>
      </c>
      <c r="L6259">
        <v>-107.86951000000001</v>
      </c>
    </row>
    <row r="6260" spans="1:12" x14ac:dyDescent="0.35">
      <c r="A6260">
        <v>81501</v>
      </c>
      <c r="B6260" t="s">
        <v>827</v>
      </c>
      <c r="C6260" t="s">
        <v>4828</v>
      </c>
      <c r="D6260">
        <v>81501</v>
      </c>
      <c r="E6260" t="s">
        <v>7651</v>
      </c>
      <c r="F6260" t="s">
        <v>7732</v>
      </c>
      <c r="G6260" t="s">
        <v>6263</v>
      </c>
      <c r="H6260" s="1" t="s">
        <v>7666</v>
      </c>
      <c r="I6260" t="s">
        <v>826</v>
      </c>
      <c r="J6260" t="s">
        <v>7738</v>
      </c>
      <c r="K6260">
        <v>39.072110000000002</v>
      </c>
      <c r="L6260">
        <v>-108.54761000000001</v>
      </c>
    </row>
    <row r="6261" spans="1:12" x14ac:dyDescent="0.35">
      <c r="A6261">
        <v>81503</v>
      </c>
      <c r="B6261" t="s">
        <v>827</v>
      </c>
      <c r="C6261" t="s">
        <v>4828</v>
      </c>
      <c r="D6261">
        <v>81503</v>
      </c>
      <c r="E6261" t="s">
        <v>7651</v>
      </c>
      <c r="F6261" t="s">
        <v>7732</v>
      </c>
      <c r="G6261" t="s">
        <v>6263</v>
      </c>
      <c r="H6261" s="1" t="s">
        <v>7666</v>
      </c>
      <c r="I6261" t="s">
        <v>826</v>
      </c>
      <c r="J6261" t="s">
        <v>7738</v>
      </c>
      <c r="K6261">
        <v>39.030709999999999</v>
      </c>
      <c r="L6261">
        <v>-108.43608</v>
      </c>
    </row>
    <row r="6262" spans="1:12" x14ac:dyDescent="0.35">
      <c r="A6262">
        <v>81504</v>
      </c>
      <c r="B6262" t="s">
        <v>827</v>
      </c>
      <c r="C6262" t="s">
        <v>4828</v>
      </c>
      <c r="D6262">
        <v>81504</v>
      </c>
      <c r="E6262" t="s">
        <v>7651</v>
      </c>
      <c r="F6262" t="s">
        <v>7732</v>
      </c>
      <c r="G6262" t="s">
        <v>6263</v>
      </c>
      <c r="H6262" s="1" t="s">
        <v>7666</v>
      </c>
      <c r="I6262" t="s">
        <v>826</v>
      </c>
      <c r="J6262" t="s">
        <v>7738</v>
      </c>
      <c r="K6262">
        <v>39.079120000000003</v>
      </c>
      <c r="L6262">
        <v>-108.49159</v>
      </c>
    </row>
    <row r="6263" spans="1:12" x14ac:dyDescent="0.35">
      <c r="A6263">
        <v>81505</v>
      </c>
      <c r="B6263" t="s">
        <v>827</v>
      </c>
      <c r="C6263" t="s">
        <v>4828</v>
      </c>
      <c r="D6263">
        <v>81505</v>
      </c>
      <c r="E6263" t="s">
        <v>7651</v>
      </c>
      <c r="F6263" t="s">
        <v>7732</v>
      </c>
      <c r="G6263" t="s">
        <v>6263</v>
      </c>
      <c r="H6263" s="1" t="s">
        <v>7666</v>
      </c>
      <c r="I6263" t="s">
        <v>826</v>
      </c>
      <c r="J6263" t="s">
        <v>7738</v>
      </c>
      <c r="K6263">
        <v>39.18188</v>
      </c>
      <c r="L6263">
        <v>-108.57772</v>
      </c>
    </row>
    <row r="6264" spans="1:12" x14ac:dyDescent="0.35">
      <c r="A6264">
        <v>81506</v>
      </c>
      <c r="B6264" t="s">
        <v>827</v>
      </c>
      <c r="C6264" t="s">
        <v>4828</v>
      </c>
      <c r="D6264">
        <v>81506</v>
      </c>
      <c r="E6264" t="s">
        <v>7651</v>
      </c>
      <c r="F6264" t="s">
        <v>7732</v>
      </c>
      <c r="G6264" t="s">
        <v>6263</v>
      </c>
      <c r="H6264" s="1" t="s">
        <v>7666</v>
      </c>
      <c r="I6264" t="s">
        <v>826</v>
      </c>
      <c r="J6264" t="s">
        <v>7738</v>
      </c>
      <c r="K6264">
        <v>39.115850000000002</v>
      </c>
      <c r="L6264">
        <v>-108.53246</v>
      </c>
    </row>
    <row r="6265" spans="1:12" x14ac:dyDescent="0.35">
      <c r="A6265">
        <v>81507</v>
      </c>
      <c r="B6265" t="s">
        <v>827</v>
      </c>
      <c r="C6265" t="s">
        <v>4828</v>
      </c>
      <c r="D6265">
        <v>81507</v>
      </c>
      <c r="E6265" t="s">
        <v>7651</v>
      </c>
      <c r="F6265" t="s">
        <v>7732</v>
      </c>
      <c r="G6265" t="s">
        <v>6263</v>
      </c>
      <c r="H6265" s="1" t="s">
        <v>7666</v>
      </c>
      <c r="I6265" t="s">
        <v>826</v>
      </c>
      <c r="J6265" t="s">
        <v>7738</v>
      </c>
      <c r="K6265">
        <v>39.009309999999999</v>
      </c>
      <c r="L6265">
        <v>-108.62607</v>
      </c>
    </row>
    <row r="6266" spans="1:12" x14ac:dyDescent="0.35">
      <c r="A6266">
        <v>81601</v>
      </c>
      <c r="B6266" t="s">
        <v>827</v>
      </c>
      <c r="C6266" t="s">
        <v>7733</v>
      </c>
      <c r="D6266">
        <v>81601</v>
      </c>
      <c r="E6266" t="s">
        <v>7651</v>
      </c>
      <c r="F6266" t="s">
        <v>6423</v>
      </c>
      <c r="G6266" t="s">
        <v>6263</v>
      </c>
      <c r="H6266" s="1" t="s">
        <v>7666</v>
      </c>
      <c r="I6266" t="s">
        <v>826</v>
      </c>
      <c r="J6266" t="s">
        <v>1716</v>
      </c>
      <c r="K6266">
        <v>39.583910000000003</v>
      </c>
      <c r="L6266">
        <v>-107.31363</v>
      </c>
    </row>
    <row r="6267" spans="1:12" x14ac:dyDescent="0.35">
      <c r="A6267">
        <v>81623</v>
      </c>
      <c r="B6267" t="s">
        <v>827</v>
      </c>
      <c r="C6267" t="s">
        <v>2927</v>
      </c>
      <c r="D6267">
        <v>81623</v>
      </c>
      <c r="E6267" t="s">
        <v>7651</v>
      </c>
      <c r="F6267" t="s">
        <v>7736</v>
      </c>
      <c r="G6267" t="s">
        <v>6263</v>
      </c>
      <c r="H6267" s="1" t="s">
        <v>7666</v>
      </c>
      <c r="I6267" t="s">
        <v>826</v>
      </c>
      <c r="J6267" t="s">
        <v>1716</v>
      </c>
      <c r="K6267">
        <v>39.251089999999998</v>
      </c>
      <c r="L6267">
        <v>-107.20443</v>
      </c>
    </row>
    <row r="6268" spans="1:12" x14ac:dyDescent="0.35">
      <c r="A6268">
        <v>81632</v>
      </c>
      <c r="B6268" t="s">
        <v>827</v>
      </c>
      <c r="C6268" t="s">
        <v>2395</v>
      </c>
      <c r="D6268">
        <v>81632</v>
      </c>
      <c r="E6268" t="s">
        <v>7651</v>
      </c>
      <c r="F6268" t="s">
        <v>7665</v>
      </c>
      <c r="G6268" t="s">
        <v>6263</v>
      </c>
      <c r="H6268" s="1" t="s">
        <v>7666</v>
      </c>
      <c r="I6268" t="s">
        <v>826</v>
      </c>
      <c r="J6268" t="s">
        <v>3075</v>
      </c>
      <c r="K6268">
        <v>39.63335</v>
      </c>
      <c r="L6268">
        <v>-106.60467</v>
      </c>
    </row>
    <row r="6269" spans="1:12" x14ac:dyDescent="0.35">
      <c r="A6269">
        <v>81633</v>
      </c>
      <c r="B6269" t="s">
        <v>827</v>
      </c>
      <c r="C6269" t="s">
        <v>7734</v>
      </c>
      <c r="D6269">
        <v>81633</v>
      </c>
      <c r="E6269" t="s">
        <v>7651</v>
      </c>
      <c r="F6269" t="s">
        <v>7735</v>
      </c>
      <c r="G6269" t="s">
        <v>6263</v>
      </c>
      <c r="H6269" s="1" t="s">
        <v>7666</v>
      </c>
      <c r="I6269" t="s">
        <v>826</v>
      </c>
      <c r="J6269" t="s">
        <v>7720</v>
      </c>
      <c r="K6269">
        <v>40.338369999999998</v>
      </c>
      <c r="L6269">
        <v>-108.42922</v>
      </c>
    </row>
    <row r="6270" spans="1:12" x14ac:dyDescent="0.35">
      <c r="A6270">
        <v>81635</v>
      </c>
      <c r="B6270" t="s">
        <v>827</v>
      </c>
      <c r="C6270" t="s">
        <v>7737</v>
      </c>
      <c r="D6270">
        <v>81635</v>
      </c>
      <c r="E6270" t="s">
        <v>7651</v>
      </c>
      <c r="F6270" t="s">
        <v>6423</v>
      </c>
      <c r="G6270" t="s">
        <v>6263</v>
      </c>
      <c r="H6270" s="1" t="s">
        <v>7666</v>
      </c>
      <c r="I6270" t="s">
        <v>826</v>
      </c>
      <c r="J6270" t="s">
        <v>1716</v>
      </c>
      <c r="K6270">
        <v>39.519860000000001</v>
      </c>
      <c r="L6270">
        <v>-108.04807</v>
      </c>
    </row>
    <row r="6271" spans="1:12" x14ac:dyDescent="0.35">
      <c r="A6271">
        <v>82001</v>
      </c>
      <c r="B6271" t="s">
        <v>827</v>
      </c>
      <c r="C6271" t="s">
        <v>7227</v>
      </c>
      <c r="D6271">
        <v>82001</v>
      </c>
      <c r="E6271" t="s">
        <v>7740</v>
      </c>
      <c r="F6271" t="s">
        <v>7741</v>
      </c>
      <c r="G6271" t="s">
        <v>6263</v>
      </c>
      <c r="H6271" s="1" t="s">
        <v>7742</v>
      </c>
      <c r="I6271" t="s">
        <v>826</v>
      </c>
      <c r="J6271" t="s">
        <v>7745</v>
      </c>
      <c r="K6271">
        <v>41.091459999999998</v>
      </c>
      <c r="L6271">
        <v>-104.93445</v>
      </c>
    </row>
    <row r="6272" spans="1:12" x14ac:dyDescent="0.35">
      <c r="A6272">
        <v>82005</v>
      </c>
      <c r="B6272" t="s">
        <v>827</v>
      </c>
      <c r="C6272" t="s">
        <v>7739</v>
      </c>
      <c r="D6272">
        <v>82005</v>
      </c>
      <c r="E6272" t="s">
        <v>7740</v>
      </c>
      <c r="F6272" t="s">
        <v>7741</v>
      </c>
      <c r="G6272" t="s">
        <v>6263</v>
      </c>
      <c r="H6272" s="1" t="s">
        <v>7743</v>
      </c>
      <c r="I6272" t="s">
        <v>826</v>
      </c>
      <c r="J6272" t="s">
        <v>7745</v>
      </c>
      <c r="K6272">
        <v>41.14781</v>
      </c>
      <c r="L6272">
        <v>-104.86451</v>
      </c>
    </row>
    <row r="6273" spans="1:12" x14ac:dyDescent="0.35">
      <c r="A6273">
        <v>82009</v>
      </c>
      <c r="B6273" t="s">
        <v>827</v>
      </c>
      <c r="C6273" t="s">
        <v>7227</v>
      </c>
      <c r="D6273">
        <v>82009</v>
      </c>
      <c r="E6273" t="s">
        <v>7740</v>
      </c>
      <c r="F6273" t="s">
        <v>7741</v>
      </c>
      <c r="G6273" t="s">
        <v>6263</v>
      </c>
      <c r="H6273" s="1" t="s">
        <v>7743</v>
      </c>
      <c r="I6273" t="s">
        <v>826</v>
      </c>
      <c r="J6273" t="s">
        <v>7745</v>
      </c>
      <c r="K6273">
        <v>41.3782</v>
      </c>
      <c r="L6273">
        <v>-104.84869</v>
      </c>
    </row>
    <row r="6274" spans="1:12" x14ac:dyDescent="0.35">
      <c r="A6274">
        <v>82051</v>
      </c>
      <c r="B6274" t="s">
        <v>827</v>
      </c>
      <c r="C6274" t="s">
        <v>7744</v>
      </c>
      <c r="D6274">
        <v>82051</v>
      </c>
      <c r="E6274" t="s">
        <v>7740</v>
      </c>
      <c r="F6274" t="s">
        <v>2152</v>
      </c>
      <c r="G6274" t="s">
        <v>6263</v>
      </c>
      <c r="H6274" s="1" t="s">
        <v>7743</v>
      </c>
      <c r="I6274" t="s">
        <v>826</v>
      </c>
      <c r="J6274" t="s">
        <v>1268</v>
      </c>
      <c r="K6274">
        <v>41.573520000000002</v>
      </c>
      <c r="L6274">
        <v>-105.61121</v>
      </c>
    </row>
    <row r="6275" spans="1:12" x14ac:dyDescent="0.35">
      <c r="A6275">
        <v>82053</v>
      </c>
      <c r="B6275" t="s">
        <v>827</v>
      </c>
      <c r="C6275" t="s">
        <v>4740</v>
      </c>
      <c r="D6275">
        <v>82053</v>
      </c>
      <c r="E6275" t="s">
        <v>7740</v>
      </c>
      <c r="F6275" t="s">
        <v>7741</v>
      </c>
      <c r="G6275" t="s">
        <v>6263</v>
      </c>
      <c r="H6275" s="1" t="s">
        <v>7743</v>
      </c>
      <c r="I6275" t="s">
        <v>826</v>
      </c>
      <c r="J6275" t="s">
        <v>7745</v>
      </c>
      <c r="K6275">
        <v>41.250880000000002</v>
      </c>
      <c r="L6275">
        <v>-104.35077</v>
      </c>
    </row>
    <row r="6276" spans="1:12" x14ac:dyDescent="0.35">
      <c r="A6276">
        <v>82058</v>
      </c>
      <c r="B6276" t="s">
        <v>827</v>
      </c>
      <c r="C6276" t="s">
        <v>333</v>
      </c>
      <c r="D6276">
        <v>82058</v>
      </c>
      <c r="E6276" t="s">
        <v>7740</v>
      </c>
      <c r="F6276" t="s">
        <v>2152</v>
      </c>
      <c r="G6276" t="s">
        <v>6263</v>
      </c>
      <c r="H6276" s="1" t="s">
        <v>7743</v>
      </c>
      <c r="I6276" t="s">
        <v>826</v>
      </c>
      <c r="J6276" t="s">
        <v>1268</v>
      </c>
      <c r="K6276">
        <v>42.09055</v>
      </c>
      <c r="L6276">
        <v>-105.59802000000001</v>
      </c>
    </row>
    <row r="6277" spans="1:12" x14ac:dyDescent="0.35">
      <c r="A6277">
        <v>82063</v>
      </c>
      <c r="B6277" t="s">
        <v>827</v>
      </c>
      <c r="C6277" t="s">
        <v>7747</v>
      </c>
      <c r="D6277">
        <v>82063</v>
      </c>
      <c r="E6277" t="s">
        <v>7740</v>
      </c>
      <c r="F6277" t="s">
        <v>2152</v>
      </c>
      <c r="G6277" t="s">
        <v>6263</v>
      </c>
      <c r="H6277" s="1" t="s">
        <v>7666</v>
      </c>
      <c r="I6277" t="s">
        <v>826</v>
      </c>
      <c r="J6277" t="s">
        <v>1268</v>
      </c>
      <c r="K6277">
        <v>40.88767</v>
      </c>
      <c r="L6277">
        <v>-105.98451</v>
      </c>
    </row>
    <row r="6278" spans="1:12" x14ac:dyDescent="0.35">
      <c r="A6278">
        <v>82070</v>
      </c>
      <c r="B6278" t="s">
        <v>827</v>
      </c>
      <c r="C6278" t="s">
        <v>7745</v>
      </c>
      <c r="D6278">
        <v>82070</v>
      </c>
      <c r="E6278" t="s">
        <v>7740</v>
      </c>
      <c r="F6278" t="s">
        <v>2152</v>
      </c>
      <c r="G6278" t="s">
        <v>6263</v>
      </c>
      <c r="H6278" s="1" t="s">
        <v>7748</v>
      </c>
      <c r="I6278" t="s">
        <v>826</v>
      </c>
      <c r="J6278" t="s">
        <v>1268</v>
      </c>
      <c r="K6278">
        <v>41.205379999999998</v>
      </c>
      <c r="L6278">
        <v>-105.83205</v>
      </c>
    </row>
    <row r="6279" spans="1:12" x14ac:dyDescent="0.35">
      <c r="A6279">
        <v>82072</v>
      </c>
      <c r="B6279" t="s">
        <v>827</v>
      </c>
      <c r="C6279" t="s">
        <v>7745</v>
      </c>
      <c r="D6279">
        <v>82072</v>
      </c>
      <c r="E6279" t="s">
        <v>7740</v>
      </c>
      <c r="F6279" t="s">
        <v>2152</v>
      </c>
      <c r="G6279" t="s">
        <v>6263</v>
      </c>
      <c r="H6279" s="1" t="s">
        <v>7743</v>
      </c>
      <c r="I6279" t="s">
        <v>826</v>
      </c>
      <c r="J6279" t="s">
        <v>1268</v>
      </c>
      <c r="K6279">
        <v>41.424750000000003</v>
      </c>
      <c r="L6279">
        <v>-105.47819</v>
      </c>
    </row>
    <row r="6280" spans="1:12" x14ac:dyDescent="0.35">
      <c r="A6280">
        <v>82083</v>
      </c>
      <c r="B6280" t="s">
        <v>827</v>
      </c>
      <c r="C6280" t="s">
        <v>7746</v>
      </c>
      <c r="D6280">
        <v>82083</v>
      </c>
      <c r="E6280" t="s">
        <v>7740</v>
      </c>
      <c r="F6280" t="s">
        <v>2152</v>
      </c>
      <c r="G6280" t="s">
        <v>6263</v>
      </c>
      <c r="H6280" s="1" t="s">
        <v>7743</v>
      </c>
      <c r="I6280" t="s">
        <v>826</v>
      </c>
      <c r="J6280" t="s">
        <v>1268</v>
      </c>
      <c r="K6280">
        <v>41.659410000000001</v>
      </c>
      <c r="L6280">
        <v>-106.08568</v>
      </c>
    </row>
    <row r="6281" spans="1:12" x14ac:dyDescent="0.35">
      <c r="A6281">
        <v>82190</v>
      </c>
      <c r="B6281" t="s">
        <v>827</v>
      </c>
      <c r="C6281" t="s">
        <v>7749</v>
      </c>
      <c r="D6281">
        <v>82190</v>
      </c>
      <c r="E6281" t="s">
        <v>7740</v>
      </c>
      <c r="F6281" t="s">
        <v>6416</v>
      </c>
      <c r="G6281" t="s">
        <v>6263</v>
      </c>
      <c r="H6281" s="1" t="s">
        <v>7743</v>
      </c>
      <c r="I6281" t="s">
        <v>826</v>
      </c>
      <c r="J6281" t="s">
        <v>16</v>
      </c>
      <c r="K6281">
        <v>44.574399999999997</v>
      </c>
      <c r="L6281">
        <v>-110.51808</v>
      </c>
    </row>
    <row r="6282" spans="1:12" x14ac:dyDescent="0.35">
      <c r="A6282">
        <v>82201</v>
      </c>
      <c r="B6282" t="s">
        <v>827</v>
      </c>
      <c r="C6282" t="s">
        <v>2506</v>
      </c>
      <c r="D6282">
        <v>82201</v>
      </c>
      <c r="E6282" t="s">
        <v>7740</v>
      </c>
      <c r="F6282" t="s">
        <v>6785</v>
      </c>
      <c r="G6282" t="s">
        <v>6263</v>
      </c>
      <c r="H6282" s="1" t="s">
        <v>7743</v>
      </c>
      <c r="I6282" t="s">
        <v>826</v>
      </c>
      <c r="J6282" t="s">
        <v>6249</v>
      </c>
      <c r="K6282">
        <v>42.018500000000003</v>
      </c>
      <c r="L6282">
        <v>-105.14688</v>
      </c>
    </row>
    <row r="6283" spans="1:12" x14ac:dyDescent="0.35">
      <c r="A6283">
        <v>82210</v>
      </c>
      <c r="B6283" t="s">
        <v>827</v>
      </c>
      <c r="C6283" t="s">
        <v>7750</v>
      </c>
      <c r="D6283">
        <v>82210</v>
      </c>
      <c r="E6283" t="s">
        <v>7740</v>
      </c>
      <c r="F6283" t="s">
        <v>6785</v>
      </c>
      <c r="G6283" t="s">
        <v>6263</v>
      </c>
      <c r="H6283" s="1" t="s">
        <v>7743</v>
      </c>
      <c r="I6283" t="s">
        <v>826</v>
      </c>
      <c r="J6283" t="s">
        <v>6249</v>
      </c>
      <c r="K6283">
        <v>41.746600000000001</v>
      </c>
      <c r="L6283">
        <v>-104.8308</v>
      </c>
    </row>
    <row r="6284" spans="1:12" x14ac:dyDescent="0.35">
      <c r="A6284">
        <v>82215</v>
      </c>
      <c r="B6284" t="s">
        <v>827</v>
      </c>
      <c r="C6284" t="s">
        <v>4296</v>
      </c>
      <c r="D6284">
        <v>82215</v>
      </c>
      <c r="E6284" t="s">
        <v>7740</v>
      </c>
      <c r="F6284" t="s">
        <v>6785</v>
      </c>
      <c r="G6284" t="s">
        <v>6263</v>
      </c>
      <c r="H6284" s="1" t="s">
        <v>7743</v>
      </c>
      <c r="I6284" t="s">
        <v>826</v>
      </c>
      <c r="J6284" t="s">
        <v>6249</v>
      </c>
      <c r="K6284">
        <v>42.38176</v>
      </c>
      <c r="L6284">
        <v>-104.76064</v>
      </c>
    </row>
    <row r="6285" spans="1:12" x14ac:dyDescent="0.35">
      <c r="A6285">
        <v>82223</v>
      </c>
      <c r="B6285" t="s">
        <v>827</v>
      </c>
      <c r="C6285" t="s">
        <v>7753</v>
      </c>
      <c r="D6285">
        <v>82223</v>
      </c>
      <c r="E6285" t="s">
        <v>7740</v>
      </c>
      <c r="F6285" t="s">
        <v>7751</v>
      </c>
      <c r="G6285" t="s">
        <v>6263</v>
      </c>
      <c r="H6285" s="1" t="s">
        <v>7743</v>
      </c>
      <c r="I6285" t="s">
        <v>826</v>
      </c>
      <c r="J6285" t="s">
        <v>848</v>
      </c>
      <c r="K6285">
        <v>42.128439999999998</v>
      </c>
      <c r="L6285">
        <v>-104.39494000000001</v>
      </c>
    </row>
    <row r="6286" spans="1:12" x14ac:dyDescent="0.35">
      <c r="A6286">
        <v>82225</v>
      </c>
      <c r="B6286" t="s">
        <v>827</v>
      </c>
      <c r="C6286" t="s">
        <v>7755</v>
      </c>
      <c r="D6286">
        <v>82225</v>
      </c>
      <c r="E6286" t="s">
        <v>7740</v>
      </c>
      <c r="F6286" t="s">
        <v>7752</v>
      </c>
      <c r="G6286" t="s">
        <v>6263</v>
      </c>
      <c r="H6286" s="1" t="s">
        <v>7743</v>
      </c>
      <c r="I6286" t="s">
        <v>826</v>
      </c>
      <c r="J6286" t="s">
        <v>6990</v>
      </c>
      <c r="K6286">
        <v>42.985239999999997</v>
      </c>
      <c r="L6286">
        <v>-104.31652</v>
      </c>
    </row>
    <row r="6287" spans="1:12" x14ac:dyDescent="0.35">
      <c r="A6287">
        <v>82227</v>
      </c>
      <c r="B6287" t="s">
        <v>827</v>
      </c>
      <c r="C6287" t="s">
        <v>1160</v>
      </c>
      <c r="D6287">
        <v>82227</v>
      </c>
      <c r="E6287" t="s">
        <v>7740</v>
      </c>
      <c r="F6287" t="s">
        <v>7752</v>
      </c>
      <c r="G6287" t="s">
        <v>6263</v>
      </c>
      <c r="H6287" s="1" t="s">
        <v>7743</v>
      </c>
      <c r="I6287" t="s">
        <v>826</v>
      </c>
      <c r="J6287" t="s">
        <v>6990</v>
      </c>
      <c r="K6287">
        <v>42.761699999999998</v>
      </c>
      <c r="L6287">
        <v>-104.72257999999999</v>
      </c>
    </row>
    <row r="6288" spans="1:12" x14ac:dyDescent="0.35">
      <c r="A6288">
        <v>82240</v>
      </c>
      <c r="B6288" t="s">
        <v>827</v>
      </c>
      <c r="C6288" t="s">
        <v>1687</v>
      </c>
      <c r="D6288">
        <v>82240</v>
      </c>
      <c r="E6288" t="s">
        <v>7740</v>
      </c>
      <c r="F6288" t="s">
        <v>7751</v>
      </c>
      <c r="G6288" t="s">
        <v>6263</v>
      </c>
      <c r="H6288" s="1" t="s">
        <v>7743</v>
      </c>
      <c r="I6288" t="s">
        <v>826</v>
      </c>
      <c r="J6288" t="s">
        <v>848</v>
      </c>
      <c r="K6288">
        <v>42.240720000000003</v>
      </c>
      <c r="L6288">
        <v>-104.17919000000001</v>
      </c>
    </row>
    <row r="6289" spans="1:12" x14ac:dyDescent="0.35">
      <c r="A6289">
        <v>82301</v>
      </c>
      <c r="B6289" t="s">
        <v>827</v>
      </c>
      <c r="C6289" t="s">
        <v>7756</v>
      </c>
      <c r="D6289">
        <v>82301</v>
      </c>
      <c r="E6289" t="s">
        <v>7740</v>
      </c>
      <c r="F6289" t="s">
        <v>2886</v>
      </c>
      <c r="G6289" t="s">
        <v>6263</v>
      </c>
      <c r="H6289" s="1" t="s">
        <v>7743</v>
      </c>
      <c r="I6289" t="s">
        <v>826</v>
      </c>
      <c r="J6289" t="s">
        <v>5492</v>
      </c>
      <c r="K6289">
        <v>41.888460000000002</v>
      </c>
      <c r="L6289">
        <v>-107.49508</v>
      </c>
    </row>
    <row r="6290" spans="1:12" x14ac:dyDescent="0.35">
      <c r="A6290">
        <v>82310</v>
      </c>
      <c r="B6290" t="s">
        <v>827</v>
      </c>
      <c r="C6290" t="s">
        <v>7757</v>
      </c>
      <c r="D6290">
        <v>82310</v>
      </c>
      <c r="E6290" t="s">
        <v>7740</v>
      </c>
      <c r="F6290" t="s">
        <v>5807</v>
      </c>
      <c r="G6290" t="s">
        <v>6263</v>
      </c>
      <c r="H6290" s="1" t="s">
        <v>7743</v>
      </c>
      <c r="I6290" t="s">
        <v>826</v>
      </c>
      <c r="J6290" t="s">
        <v>5492</v>
      </c>
      <c r="K6290">
        <v>41.888460000000002</v>
      </c>
      <c r="L6290">
        <v>-107.49508</v>
      </c>
    </row>
    <row r="6291" spans="1:12" x14ac:dyDescent="0.35">
      <c r="A6291">
        <v>82325</v>
      </c>
      <c r="B6291" t="s">
        <v>827</v>
      </c>
      <c r="C6291" t="s">
        <v>7759</v>
      </c>
      <c r="D6291">
        <v>82325</v>
      </c>
      <c r="E6291" t="s">
        <v>7740</v>
      </c>
      <c r="F6291" t="s">
        <v>2886</v>
      </c>
      <c r="G6291" t="s">
        <v>6263</v>
      </c>
      <c r="H6291" s="1" t="s">
        <v>7743</v>
      </c>
      <c r="I6291" t="s">
        <v>826</v>
      </c>
      <c r="J6291" t="s">
        <v>5492</v>
      </c>
      <c r="K6291">
        <v>41.165260000000004</v>
      </c>
      <c r="L6291">
        <v>-107.07326999999999</v>
      </c>
    </row>
    <row r="6292" spans="1:12" x14ac:dyDescent="0.35">
      <c r="A6292">
        <v>82327</v>
      </c>
      <c r="B6292" t="s">
        <v>827</v>
      </c>
      <c r="C6292" t="s">
        <v>5422</v>
      </c>
      <c r="D6292">
        <v>82327</v>
      </c>
      <c r="E6292" t="s">
        <v>7740</v>
      </c>
      <c r="F6292" t="s">
        <v>2886</v>
      </c>
      <c r="G6292" t="s">
        <v>6263</v>
      </c>
      <c r="H6292" s="1" t="s">
        <v>7743</v>
      </c>
      <c r="I6292" t="s">
        <v>826</v>
      </c>
      <c r="J6292" t="s">
        <v>5492</v>
      </c>
      <c r="K6292">
        <v>42.165390000000002</v>
      </c>
      <c r="L6292">
        <v>-106.68554</v>
      </c>
    </row>
    <row r="6293" spans="1:12" x14ac:dyDescent="0.35">
      <c r="A6293">
        <v>82331</v>
      </c>
      <c r="B6293" t="s">
        <v>827</v>
      </c>
      <c r="C6293" t="s">
        <v>3895</v>
      </c>
      <c r="D6293">
        <v>82331</v>
      </c>
      <c r="E6293" t="s">
        <v>7740</v>
      </c>
      <c r="F6293" t="s">
        <v>2886</v>
      </c>
      <c r="G6293" t="s">
        <v>6263</v>
      </c>
      <c r="H6293" s="1" t="s">
        <v>7743</v>
      </c>
      <c r="I6293" t="s">
        <v>826</v>
      </c>
      <c r="J6293" t="s">
        <v>5492</v>
      </c>
      <c r="K6293">
        <v>41.383879999999998</v>
      </c>
      <c r="L6293">
        <v>-106.80052999999999</v>
      </c>
    </row>
    <row r="6294" spans="1:12" x14ac:dyDescent="0.35">
      <c r="A6294">
        <v>82435</v>
      </c>
      <c r="B6294" t="s">
        <v>827</v>
      </c>
      <c r="C6294" t="s">
        <v>166</v>
      </c>
      <c r="D6294">
        <v>82435</v>
      </c>
      <c r="E6294" t="s">
        <v>7740</v>
      </c>
      <c r="F6294" t="s">
        <v>6416</v>
      </c>
      <c r="G6294" t="s">
        <v>6263</v>
      </c>
      <c r="H6294" s="1" t="s">
        <v>7743</v>
      </c>
      <c r="I6294" t="s">
        <v>826</v>
      </c>
      <c r="J6294" t="s">
        <v>16</v>
      </c>
      <c r="K6294">
        <v>44.820070000000001</v>
      </c>
      <c r="L6294">
        <v>-108.93823</v>
      </c>
    </row>
    <row r="6295" spans="1:12" x14ac:dyDescent="0.35">
      <c r="A6295">
        <v>82443</v>
      </c>
      <c r="B6295" t="s">
        <v>827</v>
      </c>
      <c r="C6295" t="s">
        <v>7761</v>
      </c>
      <c r="D6295">
        <v>82443</v>
      </c>
      <c r="E6295" t="s">
        <v>7740</v>
      </c>
      <c r="F6295" t="s">
        <v>7762</v>
      </c>
      <c r="G6295" t="s">
        <v>6263</v>
      </c>
      <c r="H6295" s="1" t="s">
        <v>7743</v>
      </c>
      <c r="I6295" t="s">
        <v>826</v>
      </c>
      <c r="J6295" t="s">
        <v>3546</v>
      </c>
      <c r="K6295">
        <v>43.725090000000002</v>
      </c>
      <c r="L6295">
        <v>-108.47147</v>
      </c>
    </row>
    <row r="6296" spans="1:12" x14ac:dyDescent="0.35">
      <c r="A6296">
        <v>82501</v>
      </c>
      <c r="B6296" t="s">
        <v>827</v>
      </c>
      <c r="C6296" t="s">
        <v>1631</v>
      </c>
      <c r="D6296">
        <v>82501</v>
      </c>
      <c r="E6296" t="s">
        <v>7740</v>
      </c>
      <c r="F6296" t="s">
        <v>5807</v>
      </c>
      <c r="G6296" t="s">
        <v>6263</v>
      </c>
      <c r="H6296" s="1" t="s">
        <v>7743</v>
      </c>
      <c r="I6296" t="s">
        <v>826</v>
      </c>
      <c r="J6296" t="s">
        <v>1187</v>
      </c>
      <c r="K6296">
        <v>43.035119999999999</v>
      </c>
      <c r="L6296">
        <v>-108.20234000000001</v>
      </c>
    </row>
    <row r="6297" spans="1:12" x14ac:dyDescent="0.35">
      <c r="A6297">
        <v>82512</v>
      </c>
      <c r="B6297" t="s">
        <v>827</v>
      </c>
      <c r="C6297" t="s">
        <v>7763</v>
      </c>
      <c r="D6297">
        <v>82512</v>
      </c>
      <c r="E6297" t="s">
        <v>7740</v>
      </c>
      <c r="F6297" t="s">
        <v>5807</v>
      </c>
      <c r="G6297" t="s">
        <v>6263</v>
      </c>
      <c r="H6297" s="1" t="s">
        <v>7743</v>
      </c>
      <c r="I6297" t="s">
        <v>826</v>
      </c>
      <c r="J6297" t="s">
        <v>1187</v>
      </c>
      <c r="K6297">
        <v>43.300550000000001</v>
      </c>
      <c r="L6297">
        <v>-109.25649</v>
      </c>
    </row>
    <row r="6298" spans="1:12" x14ac:dyDescent="0.35">
      <c r="A6298">
        <v>82520</v>
      </c>
      <c r="B6298" t="s">
        <v>827</v>
      </c>
      <c r="C6298" t="s">
        <v>7764</v>
      </c>
      <c r="D6298">
        <v>82520</v>
      </c>
      <c r="E6298" t="s">
        <v>7740</v>
      </c>
      <c r="F6298" t="s">
        <v>5807</v>
      </c>
      <c r="G6298" t="s">
        <v>6263</v>
      </c>
      <c r="H6298" s="1" t="s">
        <v>7743</v>
      </c>
      <c r="I6298" t="s">
        <v>826</v>
      </c>
      <c r="J6298" t="s">
        <v>1187</v>
      </c>
      <c r="K6298">
        <v>42.690489999999997</v>
      </c>
      <c r="L6298">
        <v>-108.62851000000001</v>
      </c>
    </row>
    <row r="6299" spans="1:12" x14ac:dyDescent="0.35">
      <c r="A6299">
        <v>82601</v>
      </c>
      <c r="B6299" t="s">
        <v>827</v>
      </c>
      <c r="C6299" t="s">
        <v>7765</v>
      </c>
      <c r="D6299">
        <v>82601</v>
      </c>
      <c r="E6299" t="s">
        <v>7740</v>
      </c>
      <c r="F6299" t="s">
        <v>7766</v>
      </c>
      <c r="G6299" t="s">
        <v>6263</v>
      </c>
      <c r="H6299" s="1" t="s">
        <v>7743</v>
      </c>
      <c r="I6299" t="s">
        <v>826</v>
      </c>
      <c r="J6299" t="s">
        <v>7773</v>
      </c>
      <c r="K6299">
        <v>43.097180000000002</v>
      </c>
      <c r="L6299">
        <v>-106.38744</v>
      </c>
    </row>
    <row r="6300" spans="1:12" x14ac:dyDescent="0.35">
      <c r="A6300">
        <v>82604</v>
      </c>
      <c r="B6300" t="s">
        <v>827</v>
      </c>
      <c r="C6300" t="s">
        <v>7765</v>
      </c>
      <c r="D6300">
        <v>82604</v>
      </c>
      <c r="E6300" t="s">
        <v>7740</v>
      </c>
      <c r="F6300" t="s">
        <v>7766</v>
      </c>
      <c r="G6300" t="s">
        <v>6263</v>
      </c>
      <c r="H6300" s="1" t="s">
        <v>7743</v>
      </c>
      <c r="I6300" t="s">
        <v>826</v>
      </c>
      <c r="J6300" t="s">
        <v>7773</v>
      </c>
      <c r="K6300">
        <v>42.85792</v>
      </c>
      <c r="L6300">
        <v>-106.76934</v>
      </c>
    </row>
    <row r="6301" spans="1:12" x14ac:dyDescent="0.35">
      <c r="A6301">
        <v>82609</v>
      </c>
      <c r="B6301" t="s">
        <v>827</v>
      </c>
      <c r="C6301" t="s">
        <v>7765</v>
      </c>
      <c r="D6301">
        <v>82609</v>
      </c>
      <c r="E6301" t="s">
        <v>7740</v>
      </c>
      <c r="F6301" t="s">
        <v>7766</v>
      </c>
      <c r="G6301" t="s">
        <v>6263</v>
      </c>
      <c r="H6301" s="1" t="s">
        <v>7743</v>
      </c>
      <c r="I6301" t="s">
        <v>826</v>
      </c>
      <c r="J6301" t="s">
        <v>7773</v>
      </c>
      <c r="K6301">
        <v>42.806829999999998</v>
      </c>
      <c r="L6301">
        <v>-106.18906</v>
      </c>
    </row>
    <row r="6302" spans="1:12" x14ac:dyDescent="0.35">
      <c r="A6302">
        <v>82615</v>
      </c>
      <c r="B6302" t="s">
        <v>827</v>
      </c>
      <c r="C6302" t="s">
        <v>7767</v>
      </c>
      <c r="D6302">
        <v>82615</v>
      </c>
      <c r="E6302" t="s">
        <v>7740</v>
      </c>
      <c r="F6302" t="s">
        <v>2886</v>
      </c>
      <c r="G6302" t="s">
        <v>6263</v>
      </c>
      <c r="H6302" s="1" t="s">
        <v>7743</v>
      </c>
      <c r="I6302" t="s">
        <v>826</v>
      </c>
      <c r="J6302" t="s">
        <v>7773</v>
      </c>
      <c r="K6302">
        <v>42.806829999999998</v>
      </c>
      <c r="L6302">
        <v>-106.18906</v>
      </c>
    </row>
    <row r="6303" spans="1:12" x14ac:dyDescent="0.35">
      <c r="A6303">
        <v>82630</v>
      </c>
      <c r="B6303" t="s">
        <v>827</v>
      </c>
      <c r="C6303" t="s">
        <v>7768</v>
      </c>
      <c r="D6303">
        <v>82630</v>
      </c>
      <c r="E6303" t="s">
        <v>7740</v>
      </c>
      <c r="F6303" t="s">
        <v>7766</v>
      </c>
      <c r="G6303" t="s">
        <v>6263</v>
      </c>
      <c r="H6303" s="1" t="s">
        <v>7743</v>
      </c>
      <c r="I6303" t="s">
        <v>826</v>
      </c>
      <c r="J6303" t="s">
        <v>7773</v>
      </c>
      <c r="K6303">
        <v>43.152749999999997</v>
      </c>
      <c r="L6303">
        <v>-107.30616999999999</v>
      </c>
    </row>
    <row r="6304" spans="1:12" x14ac:dyDescent="0.35">
      <c r="A6304">
        <v>82633</v>
      </c>
      <c r="B6304" t="s">
        <v>827</v>
      </c>
      <c r="C6304" t="s">
        <v>935</v>
      </c>
      <c r="D6304">
        <v>82633</v>
      </c>
      <c r="E6304" t="s">
        <v>7740</v>
      </c>
      <c r="F6304" t="s">
        <v>7754</v>
      </c>
      <c r="G6304" t="s">
        <v>6263</v>
      </c>
      <c r="H6304" s="1" t="s">
        <v>7743</v>
      </c>
      <c r="I6304" t="s">
        <v>826</v>
      </c>
      <c r="J6304" t="s">
        <v>4069</v>
      </c>
      <c r="K6304">
        <v>43.025649999999999</v>
      </c>
      <c r="L6304">
        <v>-105.42223</v>
      </c>
    </row>
    <row r="6305" spans="1:12" x14ac:dyDescent="0.35">
      <c r="A6305">
        <v>82637</v>
      </c>
      <c r="B6305" t="s">
        <v>827</v>
      </c>
      <c r="C6305" t="s">
        <v>7769</v>
      </c>
      <c r="D6305">
        <v>82637</v>
      </c>
      <c r="E6305" t="s">
        <v>7740</v>
      </c>
      <c r="F6305" t="s">
        <v>7754</v>
      </c>
      <c r="G6305" t="s">
        <v>6263</v>
      </c>
      <c r="H6305" s="1" t="s">
        <v>7743</v>
      </c>
      <c r="I6305" t="s">
        <v>826</v>
      </c>
      <c r="J6305" t="s">
        <v>4069</v>
      </c>
      <c r="K6305">
        <v>42.814369999999997</v>
      </c>
      <c r="L6305">
        <v>-105.88638</v>
      </c>
    </row>
    <row r="6306" spans="1:12" x14ac:dyDescent="0.35">
      <c r="A6306">
        <v>82638</v>
      </c>
      <c r="B6306" t="s">
        <v>827</v>
      </c>
      <c r="C6306" t="s">
        <v>7770</v>
      </c>
      <c r="D6306">
        <v>82638</v>
      </c>
      <c r="E6306" t="s">
        <v>7740</v>
      </c>
      <c r="F6306" t="s">
        <v>5807</v>
      </c>
      <c r="G6306" t="s">
        <v>6263</v>
      </c>
      <c r="H6306" s="1" t="s">
        <v>7743</v>
      </c>
      <c r="I6306" t="s">
        <v>826</v>
      </c>
      <c r="J6306" t="s">
        <v>7773</v>
      </c>
      <c r="K6306">
        <v>43.115360000000003</v>
      </c>
      <c r="L6306">
        <v>-107.34357</v>
      </c>
    </row>
    <row r="6307" spans="1:12" x14ac:dyDescent="0.35">
      <c r="A6307">
        <v>82639</v>
      </c>
      <c r="B6307" t="s">
        <v>827</v>
      </c>
      <c r="C6307" t="s">
        <v>7771</v>
      </c>
      <c r="D6307">
        <v>82639</v>
      </c>
      <c r="E6307" t="s">
        <v>7740</v>
      </c>
      <c r="F6307" t="s">
        <v>4258</v>
      </c>
      <c r="G6307" t="s">
        <v>6263</v>
      </c>
      <c r="H6307" s="1" t="s">
        <v>7743</v>
      </c>
      <c r="I6307" t="s">
        <v>826</v>
      </c>
      <c r="J6307" t="s">
        <v>1574</v>
      </c>
      <c r="K6307">
        <v>43.715490000000003</v>
      </c>
      <c r="L6307">
        <v>-106.60917999999999</v>
      </c>
    </row>
    <row r="6308" spans="1:12" x14ac:dyDescent="0.35">
      <c r="A6308">
        <v>82642</v>
      </c>
      <c r="B6308" t="s">
        <v>827</v>
      </c>
      <c r="C6308" t="s">
        <v>7772</v>
      </c>
      <c r="D6308">
        <v>82642</v>
      </c>
      <c r="E6308" t="s">
        <v>7740</v>
      </c>
      <c r="F6308" t="s">
        <v>5807</v>
      </c>
      <c r="G6308" t="s">
        <v>6263</v>
      </c>
      <c r="H6308" s="1" t="s">
        <v>7743</v>
      </c>
      <c r="I6308" t="s">
        <v>826</v>
      </c>
      <c r="J6308" t="s">
        <v>1187</v>
      </c>
      <c r="K6308">
        <v>43.262619999999998</v>
      </c>
      <c r="L6308">
        <v>-107.61966</v>
      </c>
    </row>
    <row r="6309" spans="1:12" x14ac:dyDescent="0.35">
      <c r="A6309">
        <v>82646</v>
      </c>
      <c r="B6309" t="s">
        <v>827</v>
      </c>
      <c r="C6309" t="s">
        <v>7773</v>
      </c>
      <c r="D6309">
        <v>82646</v>
      </c>
      <c r="E6309" t="s">
        <v>7740</v>
      </c>
      <c r="F6309" t="s">
        <v>7766</v>
      </c>
      <c r="G6309" t="s">
        <v>6263</v>
      </c>
      <c r="H6309" s="1" t="s">
        <v>7743</v>
      </c>
      <c r="I6309" t="s">
        <v>826</v>
      </c>
      <c r="J6309" t="s">
        <v>7773</v>
      </c>
      <c r="K6309">
        <v>42.99606</v>
      </c>
      <c r="L6309">
        <v>-106.82599999999999</v>
      </c>
    </row>
    <row r="6310" spans="1:12" x14ac:dyDescent="0.35">
      <c r="A6310">
        <v>82715</v>
      </c>
      <c r="B6310" t="s">
        <v>827</v>
      </c>
      <c r="C6310" t="s">
        <v>5842</v>
      </c>
      <c r="D6310">
        <v>82715</v>
      </c>
      <c r="E6310" t="s">
        <v>7740</v>
      </c>
      <c r="F6310" t="s">
        <v>7775</v>
      </c>
      <c r="G6310" t="s">
        <v>6263</v>
      </c>
      <c r="H6310" s="1" t="s">
        <v>7743</v>
      </c>
      <c r="I6310" t="s">
        <v>826</v>
      </c>
      <c r="J6310" t="s">
        <v>1095</v>
      </c>
      <c r="K6310">
        <v>44.119039999999998</v>
      </c>
      <c r="L6310">
        <v>-104.13339000000001</v>
      </c>
    </row>
    <row r="6311" spans="1:12" x14ac:dyDescent="0.35">
      <c r="A6311">
        <v>82720</v>
      </c>
      <c r="B6311" t="s">
        <v>827</v>
      </c>
      <c r="C6311" t="s">
        <v>7777</v>
      </c>
      <c r="D6311">
        <v>82720</v>
      </c>
      <c r="E6311" t="s">
        <v>7740</v>
      </c>
      <c r="F6311" t="s">
        <v>7776</v>
      </c>
      <c r="G6311" t="s">
        <v>6263</v>
      </c>
      <c r="H6311" s="1" t="s">
        <v>7743</v>
      </c>
      <c r="I6311" t="s">
        <v>826</v>
      </c>
      <c r="J6311" t="s">
        <v>7684</v>
      </c>
      <c r="K6311">
        <v>44.797640000000001</v>
      </c>
      <c r="L6311">
        <v>-104.67587</v>
      </c>
    </row>
    <row r="6312" spans="1:12" x14ac:dyDescent="0.35">
      <c r="A6312">
        <v>82721</v>
      </c>
      <c r="B6312" t="s">
        <v>827</v>
      </c>
      <c r="C6312" t="s">
        <v>7778</v>
      </c>
      <c r="D6312">
        <v>82721</v>
      </c>
      <c r="E6312" t="s">
        <v>7740</v>
      </c>
      <c r="F6312" t="s">
        <v>7776</v>
      </c>
      <c r="G6312" t="s">
        <v>6263</v>
      </c>
      <c r="H6312" s="1" t="s">
        <v>7743</v>
      </c>
      <c r="I6312" t="s">
        <v>826</v>
      </c>
      <c r="J6312" t="s">
        <v>7684</v>
      </c>
      <c r="K6312">
        <v>44.491750000000003</v>
      </c>
      <c r="L6312">
        <v>-104.91258000000001</v>
      </c>
    </row>
    <row r="6313" spans="1:12" x14ac:dyDescent="0.35">
      <c r="A6313">
        <v>82731</v>
      </c>
      <c r="B6313" t="s">
        <v>827</v>
      </c>
      <c r="C6313" t="s">
        <v>1095</v>
      </c>
      <c r="D6313">
        <v>82731</v>
      </c>
      <c r="E6313" t="s">
        <v>7740</v>
      </c>
      <c r="F6313" t="s">
        <v>3555</v>
      </c>
      <c r="G6313" t="s">
        <v>6263</v>
      </c>
      <c r="H6313" s="1" t="s">
        <v>7743</v>
      </c>
      <c r="I6313" t="s">
        <v>826</v>
      </c>
      <c r="J6313" t="s">
        <v>2541</v>
      </c>
      <c r="K6313">
        <v>44.820860000000003</v>
      </c>
      <c r="L6313">
        <v>-105.28785999999999</v>
      </c>
    </row>
    <row r="6314" spans="1:12" x14ac:dyDescent="0.35">
      <c r="A6314">
        <v>82832</v>
      </c>
      <c r="B6314" t="s">
        <v>827</v>
      </c>
      <c r="C6314" t="s">
        <v>4899</v>
      </c>
      <c r="D6314">
        <v>82832</v>
      </c>
      <c r="E6314" t="s">
        <v>7740</v>
      </c>
      <c r="F6314" t="s">
        <v>6355</v>
      </c>
      <c r="G6314" t="s">
        <v>6263</v>
      </c>
      <c r="H6314" s="1" t="s">
        <v>7743</v>
      </c>
      <c r="I6314" t="s">
        <v>826</v>
      </c>
      <c r="J6314" t="s">
        <v>1455</v>
      </c>
      <c r="K6314">
        <v>44.600320000000004</v>
      </c>
      <c r="L6314">
        <v>-106.79545</v>
      </c>
    </row>
    <row r="6315" spans="1:12" x14ac:dyDescent="0.35">
      <c r="A6315">
        <v>82839</v>
      </c>
      <c r="B6315" t="s">
        <v>827</v>
      </c>
      <c r="C6315" t="s">
        <v>7779</v>
      </c>
      <c r="D6315">
        <v>82839</v>
      </c>
      <c r="E6315" t="s">
        <v>7740</v>
      </c>
      <c r="F6315" t="s">
        <v>6355</v>
      </c>
      <c r="G6315" t="s">
        <v>6263</v>
      </c>
      <c r="H6315" s="1" t="s">
        <v>7743</v>
      </c>
      <c r="I6315" t="s">
        <v>826</v>
      </c>
      <c r="J6315" t="s">
        <v>1455</v>
      </c>
      <c r="K6315">
        <v>44.923659999999998</v>
      </c>
      <c r="L6315">
        <v>-107.15494</v>
      </c>
    </row>
    <row r="6316" spans="1:12" x14ac:dyDescent="0.35">
      <c r="A6316">
        <v>82844</v>
      </c>
      <c r="B6316" t="s">
        <v>827</v>
      </c>
      <c r="C6316" t="s">
        <v>5244</v>
      </c>
      <c r="D6316">
        <v>82844</v>
      </c>
      <c r="E6316" t="s">
        <v>7740</v>
      </c>
      <c r="F6316" t="s">
        <v>6355</v>
      </c>
      <c r="G6316" t="s">
        <v>6263</v>
      </c>
      <c r="H6316" s="1" t="s">
        <v>7743</v>
      </c>
      <c r="I6316" t="s">
        <v>826</v>
      </c>
      <c r="J6316" t="s">
        <v>1455</v>
      </c>
      <c r="K6316">
        <v>44.786450000000002</v>
      </c>
      <c r="L6316">
        <v>-107.22022</v>
      </c>
    </row>
    <row r="6317" spans="1:12" x14ac:dyDescent="0.35">
      <c r="A6317">
        <v>82901</v>
      </c>
      <c r="B6317" t="s">
        <v>827</v>
      </c>
      <c r="C6317" t="s">
        <v>5901</v>
      </c>
      <c r="D6317">
        <v>82901</v>
      </c>
      <c r="E6317" t="s">
        <v>7740</v>
      </c>
      <c r="F6317" t="s">
        <v>7758</v>
      </c>
      <c r="G6317" t="s">
        <v>6263</v>
      </c>
      <c r="H6317" s="1" t="s">
        <v>7743</v>
      </c>
      <c r="I6317" t="s">
        <v>826</v>
      </c>
      <c r="J6317" t="s">
        <v>4816</v>
      </c>
      <c r="K6317">
        <v>41.364870000000003</v>
      </c>
      <c r="L6317">
        <v>-109.00245</v>
      </c>
    </row>
    <row r="6318" spans="1:12" x14ac:dyDescent="0.35">
      <c r="A6318">
        <v>82930</v>
      </c>
      <c r="B6318" t="s">
        <v>827</v>
      </c>
      <c r="C6318" t="s">
        <v>5483</v>
      </c>
      <c r="D6318">
        <v>82930</v>
      </c>
      <c r="E6318" t="s">
        <v>7740</v>
      </c>
      <c r="F6318" t="s">
        <v>7781</v>
      </c>
      <c r="G6318" t="s">
        <v>6263</v>
      </c>
      <c r="H6318" s="1" t="s">
        <v>7782</v>
      </c>
      <c r="I6318" t="s">
        <v>826</v>
      </c>
      <c r="J6318" t="s">
        <v>9099</v>
      </c>
      <c r="K6318">
        <v>41.008130000000001</v>
      </c>
      <c r="L6318">
        <v>-110.63715999999999</v>
      </c>
    </row>
    <row r="6319" spans="1:12" x14ac:dyDescent="0.35">
      <c r="A6319">
        <v>82932</v>
      </c>
      <c r="B6319" t="s">
        <v>827</v>
      </c>
      <c r="C6319" t="s">
        <v>5837</v>
      </c>
      <c r="D6319">
        <v>82932</v>
      </c>
      <c r="E6319" t="s">
        <v>7740</v>
      </c>
      <c r="F6319" t="s">
        <v>7758</v>
      </c>
      <c r="G6319" t="s">
        <v>6263</v>
      </c>
      <c r="H6319" s="1" t="s">
        <v>7743</v>
      </c>
      <c r="I6319" t="s">
        <v>826</v>
      </c>
      <c r="J6319" t="s">
        <v>4816</v>
      </c>
      <c r="K6319">
        <v>42.252679999999998</v>
      </c>
      <c r="L6319">
        <v>-109.3557</v>
      </c>
    </row>
    <row r="6320" spans="1:12" x14ac:dyDescent="0.35">
      <c r="A6320">
        <v>82933</v>
      </c>
      <c r="B6320" t="s">
        <v>827</v>
      </c>
      <c r="C6320" t="s">
        <v>7783</v>
      </c>
      <c r="D6320">
        <v>82933</v>
      </c>
      <c r="E6320" t="s">
        <v>7740</v>
      </c>
      <c r="F6320" t="s">
        <v>7781</v>
      </c>
      <c r="G6320" t="s">
        <v>6263</v>
      </c>
      <c r="H6320" s="1" t="s">
        <v>7743</v>
      </c>
      <c r="I6320" t="s">
        <v>826</v>
      </c>
      <c r="J6320" t="s">
        <v>9099</v>
      </c>
      <c r="K6320">
        <v>41.279809999999998</v>
      </c>
      <c r="L6320">
        <v>-110.45748</v>
      </c>
    </row>
    <row r="6321" spans="1:12" x14ac:dyDescent="0.35">
      <c r="A6321">
        <v>82937</v>
      </c>
      <c r="B6321" t="s">
        <v>827</v>
      </c>
      <c r="C6321" t="s">
        <v>1294</v>
      </c>
      <c r="D6321">
        <v>82937</v>
      </c>
      <c r="E6321" t="s">
        <v>7740</v>
      </c>
      <c r="F6321" t="s">
        <v>7781</v>
      </c>
      <c r="G6321" t="s">
        <v>6263</v>
      </c>
      <c r="H6321" s="1" t="s">
        <v>7743</v>
      </c>
      <c r="I6321" t="s">
        <v>826</v>
      </c>
      <c r="J6321" t="s">
        <v>9099</v>
      </c>
      <c r="K6321">
        <v>41.355879999999999</v>
      </c>
      <c r="L6321">
        <v>-110.26618999999999</v>
      </c>
    </row>
    <row r="6322" spans="1:12" x14ac:dyDescent="0.35">
      <c r="A6322">
        <v>83001</v>
      </c>
      <c r="B6322" t="s">
        <v>827</v>
      </c>
      <c r="C6322" t="s">
        <v>1278</v>
      </c>
      <c r="D6322">
        <v>83001</v>
      </c>
      <c r="E6322" t="s">
        <v>7740</v>
      </c>
      <c r="F6322" t="s">
        <v>6446</v>
      </c>
      <c r="G6322" t="s">
        <v>6263</v>
      </c>
      <c r="H6322" s="1" t="s">
        <v>7743</v>
      </c>
      <c r="I6322" t="s">
        <v>826</v>
      </c>
      <c r="J6322" t="s">
        <v>7820</v>
      </c>
      <c r="K6322">
        <v>43.510480000000001</v>
      </c>
      <c r="L6322">
        <v>-110.46116000000001</v>
      </c>
    </row>
    <row r="6323" spans="1:12" x14ac:dyDescent="0.35">
      <c r="A6323">
        <v>83012</v>
      </c>
      <c r="B6323" t="s">
        <v>827</v>
      </c>
      <c r="C6323" t="s">
        <v>7785</v>
      </c>
      <c r="D6323">
        <v>83012</v>
      </c>
      <c r="E6323" t="s">
        <v>7740</v>
      </c>
      <c r="F6323" t="s">
        <v>6446</v>
      </c>
      <c r="G6323" t="s">
        <v>6263</v>
      </c>
      <c r="H6323" s="1" t="s">
        <v>7743</v>
      </c>
      <c r="I6323" t="s">
        <v>826</v>
      </c>
      <c r="J6323" t="s">
        <v>7820</v>
      </c>
      <c r="K6323">
        <v>43.714959999999998</v>
      </c>
      <c r="L6323">
        <v>-110.74199</v>
      </c>
    </row>
    <row r="6324" spans="1:12" x14ac:dyDescent="0.35">
      <c r="A6324">
        <v>83101</v>
      </c>
      <c r="B6324" t="s">
        <v>827</v>
      </c>
      <c r="C6324" t="s">
        <v>7786</v>
      </c>
      <c r="D6324">
        <v>83101</v>
      </c>
      <c r="E6324" t="s">
        <v>7740</v>
      </c>
      <c r="F6324" t="s">
        <v>1360</v>
      </c>
      <c r="G6324" t="s">
        <v>6263</v>
      </c>
      <c r="H6324" s="1" t="s">
        <v>7743</v>
      </c>
      <c r="I6324" t="s">
        <v>826</v>
      </c>
      <c r="J6324" t="s">
        <v>970</v>
      </c>
      <c r="K6324">
        <v>41.963749999999997</v>
      </c>
      <c r="L6324">
        <v>-110.54814</v>
      </c>
    </row>
    <row r="6325" spans="1:12" x14ac:dyDescent="0.35">
      <c r="A6325">
        <v>83110</v>
      </c>
      <c r="B6325" t="s">
        <v>827</v>
      </c>
      <c r="C6325" t="s">
        <v>2408</v>
      </c>
      <c r="D6325">
        <v>83110</v>
      </c>
      <c r="E6325" t="s">
        <v>7740</v>
      </c>
      <c r="F6325" t="s">
        <v>1360</v>
      </c>
      <c r="G6325" t="s">
        <v>6263</v>
      </c>
      <c r="H6325" s="1" t="s">
        <v>7787</v>
      </c>
      <c r="I6325" t="s">
        <v>826</v>
      </c>
      <c r="J6325" t="s">
        <v>970</v>
      </c>
      <c r="K6325">
        <v>42.722790000000003</v>
      </c>
      <c r="L6325">
        <v>-110.90130000000001</v>
      </c>
    </row>
    <row r="6326" spans="1:12" x14ac:dyDescent="0.35">
      <c r="A6326">
        <v>83113</v>
      </c>
      <c r="B6326" t="s">
        <v>827</v>
      </c>
      <c r="C6326" t="s">
        <v>6836</v>
      </c>
      <c r="D6326">
        <v>83113</v>
      </c>
      <c r="E6326" t="s">
        <v>7740</v>
      </c>
      <c r="F6326" t="s">
        <v>7780</v>
      </c>
      <c r="G6326" t="s">
        <v>6263</v>
      </c>
      <c r="H6326" s="1" t="s">
        <v>7743</v>
      </c>
      <c r="I6326" t="s">
        <v>826</v>
      </c>
      <c r="J6326" t="s">
        <v>6628</v>
      </c>
      <c r="K6326">
        <v>42.532139999999998</v>
      </c>
      <c r="L6326">
        <v>-110.25691999999999</v>
      </c>
    </row>
    <row r="6327" spans="1:12" x14ac:dyDescent="0.35">
      <c r="A6327">
        <v>83114</v>
      </c>
      <c r="B6327" t="s">
        <v>827</v>
      </c>
      <c r="C6327" t="s">
        <v>7788</v>
      </c>
      <c r="D6327">
        <v>83114</v>
      </c>
      <c r="E6327" t="s">
        <v>7740</v>
      </c>
      <c r="F6327" t="s">
        <v>1360</v>
      </c>
      <c r="G6327" t="s">
        <v>6263</v>
      </c>
      <c r="H6327" s="1" t="s">
        <v>7743</v>
      </c>
      <c r="I6327" t="s">
        <v>826</v>
      </c>
      <c r="J6327" t="s">
        <v>970</v>
      </c>
      <c r="K6327">
        <v>42.176270000000002</v>
      </c>
      <c r="L6327">
        <v>-110.94508999999999</v>
      </c>
    </row>
    <row r="6328" spans="1:12" x14ac:dyDescent="0.35">
      <c r="A6328">
        <v>83127</v>
      </c>
      <c r="B6328" t="s">
        <v>827</v>
      </c>
      <c r="C6328" t="s">
        <v>7789</v>
      </c>
      <c r="D6328">
        <v>83127</v>
      </c>
      <c r="E6328" t="s">
        <v>7740</v>
      </c>
      <c r="F6328" t="s">
        <v>1360</v>
      </c>
      <c r="G6328" t="s">
        <v>6263</v>
      </c>
      <c r="H6328" s="1" t="s">
        <v>7743</v>
      </c>
      <c r="I6328" t="s">
        <v>826</v>
      </c>
      <c r="J6328" t="s">
        <v>970</v>
      </c>
      <c r="K6328">
        <v>42.955480000000001</v>
      </c>
      <c r="L6328">
        <v>-110.96513</v>
      </c>
    </row>
    <row r="6329" spans="1:12" x14ac:dyDescent="0.35">
      <c r="A6329">
        <v>83202</v>
      </c>
      <c r="B6329" t="s">
        <v>827</v>
      </c>
      <c r="C6329" t="s">
        <v>7790</v>
      </c>
      <c r="D6329">
        <v>83202</v>
      </c>
      <c r="E6329" t="s">
        <v>7791</v>
      </c>
      <c r="F6329" t="s">
        <v>7792</v>
      </c>
      <c r="G6329" t="s">
        <v>7793</v>
      </c>
      <c r="H6329" s="1" t="s">
        <v>7794</v>
      </c>
      <c r="I6329" t="s">
        <v>826</v>
      </c>
      <c r="J6329" t="s">
        <v>5256</v>
      </c>
      <c r="K6329">
        <v>42.968040000000002</v>
      </c>
      <c r="L6329">
        <v>-112.3421</v>
      </c>
    </row>
    <row r="6330" spans="1:12" x14ac:dyDescent="0.35">
      <c r="A6330">
        <v>83210</v>
      </c>
      <c r="B6330" t="s">
        <v>827</v>
      </c>
      <c r="C6330" t="s">
        <v>1797</v>
      </c>
      <c r="D6330">
        <v>83210</v>
      </c>
      <c r="E6330" t="s">
        <v>7791</v>
      </c>
      <c r="F6330" t="s">
        <v>7795</v>
      </c>
      <c r="G6330" t="s">
        <v>7793</v>
      </c>
      <c r="H6330" s="1" t="s">
        <v>7794</v>
      </c>
      <c r="I6330" t="s">
        <v>826</v>
      </c>
      <c r="J6330" t="s">
        <v>1476</v>
      </c>
      <c r="K6330">
        <v>43.019390000000001</v>
      </c>
      <c r="L6330">
        <v>-112.86185</v>
      </c>
    </row>
    <row r="6331" spans="1:12" x14ac:dyDescent="0.35">
      <c r="A6331">
        <v>83211</v>
      </c>
      <c r="B6331" t="s">
        <v>827</v>
      </c>
      <c r="C6331" t="s">
        <v>7796</v>
      </c>
      <c r="D6331">
        <v>83211</v>
      </c>
      <c r="E6331" t="s">
        <v>7791</v>
      </c>
      <c r="F6331" t="s">
        <v>7797</v>
      </c>
      <c r="H6331" s="1" t="s">
        <v>7794</v>
      </c>
      <c r="I6331" t="s">
        <v>826</v>
      </c>
      <c r="J6331" t="s">
        <v>6453</v>
      </c>
      <c r="K6331">
        <v>42.706699999999998</v>
      </c>
      <c r="L6331">
        <v>-113.01384</v>
      </c>
    </row>
    <row r="6332" spans="1:12" x14ac:dyDescent="0.35">
      <c r="A6332">
        <v>83213</v>
      </c>
      <c r="B6332" t="s">
        <v>827</v>
      </c>
      <c r="C6332" t="s">
        <v>6132</v>
      </c>
      <c r="D6332">
        <v>83213</v>
      </c>
      <c r="E6332" t="s">
        <v>7791</v>
      </c>
      <c r="F6332" t="s">
        <v>6285</v>
      </c>
      <c r="H6332" s="1" t="s">
        <v>7794</v>
      </c>
      <c r="I6332" t="s">
        <v>826</v>
      </c>
      <c r="J6332" t="s">
        <v>6393</v>
      </c>
      <c r="K6332">
        <v>43.55471</v>
      </c>
      <c r="L6332">
        <v>-113.30089</v>
      </c>
    </row>
    <row r="6333" spans="1:12" x14ac:dyDescent="0.35">
      <c r="A6333">
        <v>83228</v>
      </c>
      <c r="B6333" t="s">
        <v>827</v>
      </c>
      <c r="C6333" t="s">
        <v>1386</v>
      </c>
      <c r="D6333">
        <v>83228</v>
      </c>
      <c r="E6333" t="s">
        <v>7791</v>
      </c>
      <c r="F6333" t="s">
        <v>859</v>
      </c>
      <c r="G6333" t="s">
        <v>7793</v>
      </c>
      <c r="H6333" s="1" t="s">
        <v>7794</v>
      </c>
      <c r="I6333" t="s">
        <v>826</v>
      </c>
      <c r="J6333" t="s">
        <v>1016</v>
      </c>
      <c r="K6333">
        <v>42.195619999999998</v>
      </c>
      <c r="L6333">
        <v>-112.04029</v>
      </c>
    </row>
    <row r="6334" spans="1:12" x14ac:dyDescent="0.35">
      <c r="A6334">
        <v>83229</v>
      </c>
      <c r="B6334" t="s">
        <v>827</v>
      </c>
      <c r="C6334" t="s">
        <v>1666</v>
      </c>
      <c r="D6334">
        <v>83229</v>
      </c>
      <c r="E6334" t="s">
        <v>7791</v>
      </c>
      <c r="F6334" t="s">
        <v>7800</v>
      </c>
      <c r="G6334" t="s">
        <v>7793</v>
      </c>
      <c r="H6334" s="1" t="s">
        <v>7794</v>
      </c>
      <c r="I6334" t="s">
        <v>826</v>
      </c>
      <c r="J6334" t="s">
        <v>1016</v>
      </c>
      <c r="K6334">
        <v>42.195619999999998</v>
      </c>
      <c r="L6334">
        <v>-112.04029</v>
      </c>
    </row>
    <row r="6335" spans="1:12" x14ac:dyDescent="0.35">
      <c r="A6335">
        <v>83230</v>
      </c>
      <c r="B6335" t="s">
        <v>827</v>
      </c>
      <c r="C6335" t="s">
        <v>7801</v>
      </c>
      <c r="D6335">
        <v>83230</v>
      </c>
      <c r="E6335" t="s">
        <v>7791</v>
      </c>
      <c r="F6335" t="s">
        <v>7798</v>
      </c>
      <c r="G6335" t="s">
        <v>7793</v>
      </c>
      <c r="H6335" s="1" t="s">
        <v>7794</v>
      </c>
      <c r="I6335" t="s">
        <v>826</v>
      </c>
      <c r="J6335" t="s">
        <v>1016</v>
      </c>
      <c r="K6335">
        <v>42.195619999999998</v>
      </c>
      <c r="L6335">
        <v>-112.04029</v>
      </c>
    </row>
    <row r="6336" spans="1:12" x14ac:dyDescent="0.35">
      <c r="A6336">
        <v>83246</v>
      </c>
      <c r="B6336" t="s">
        <v>827</v>
      </c>
      <c r="C6336" t="s">
        <v>7802</v>
      </c>
      <c r="D6336">
        <v>83246</v>
      </c>
      <c r="E6336" t="s">
        <v>7791</v>
      </c>
      <c r="F6336" t="s">
        <v>7792</v>
      </c>
      <c r="G6336" t="s">
        <v>7793</v>
      </c>
      <c r="H6336" s="1" t="s">
        <v>7794</v>
      </c>
      <c r="I6336" t="s">
        <v>826</v>
      </c>
      <c r="J6336" t="s">
        <v>5256</v>
      </c>
      <c r="K6336">
        <v>42.6111</v>
      </c>
      <c r="L6336">
        <v>-112.02925999999999</v>
      </c>
    </row>
    <row r="6337" spans="1:12" x14ac:dyDescent="0.35">
      <c r="A6337">
        <v>83252</v>
      </c>
      <c r="B6337" t="s">
        <v>827</v>
      </c>
      <c r="C6337" t="s">
        <v>7803</v>
      </c>
      <c r="D6337">
        <v>83252</v>
      </c>
      <c r="E6337" t="s">
        <v>7791</v>
      </c>
      <c r="F6337" t="s">
        <v>2322</v>
      </c>
      <c r="G6337" t="s">
        <v>7793</v>
      </c>
      <c r="H6337" s="1" t="s">
        <v>7794</v>
      </c>
      <c r="I6337" t="s">
        <v>826</v>
      </c>
      <c r="J6337" t="s">
        <v>2372</v>
      </c>
      <c r="K6337">
        <v>42.190260000000002</v>
      </c>
      <c r="L6337">
        <v>-112.45835</v>
      </c>
    </row>
    <row r="6338" spans="1:12" x14ac:dyDescent="0.35">
      <c r="A6338">
        <v>83253</v>
      </c>
      <c r="B6338" t="s">
        <v>827</v>
      </c>
      <c r="C6338" t="s">
        <v>7234</v>
      </c>
      <c r="D6338">
        <v>83253</v>
      </c>
      <c r="E6338" t="s">
        <v>7791</v>
      </c>
      <c r="F6338" t="s">
        <v>7800</v>
      </c>
      <c r="G6338" t="s">
        <v>7793</v>
      </c>
      <c r="H6338" s="1" t="s">
        <v>7794</v>
      </c>
      <c r="I6338" t="s">
        <v>826</v>
      </c>
      <c r="J6338" t="s">
        <v>7821</v>
      </c>
      <c r="K6338">
        <v>44.318890000000003</v>
      </c>
      <c r="L6338">
        <v>-113.69032</v>
      </c>
    </row>
    <row r="6339" spans="1:12" x14ac:dyDescent="0.35">
      <c r="A6339">
        <v>83254</v>
      </c>
      <c r="B6339" t="s">
        <v>827</v>
      </c>
      <c r="C6339" t="s">
        <v>1569</v>
      </c>
      <c r="D6339">
        <v>83254</v>
      </c>
      <c r="E6339" t="s">
        <v>7791</v>
      </c>
      <c r="F6339" t="s">
        <v>7799</v>
      </c>
      <c r="G6339" t="s">
        <v>7793</v>
      </c>
      <c r="H6339" s="1" t="s">
        <v>7794</v>
      </c>
      <c r="I6339" t="s">
        <v>826</v>
      </c>
      <c r="J6339" t="s">
        <v>2731</v>
      </c>
      <c r="K6339">
        <v>42.328330000000001</v>
      </c>
      <c r="L6339">
        <v>-111.26806999999999</v>
      </c>
    </row>
    <row r="6340" spans="1:12" x14ac:dyDescent="0.35">
      <c r="A6340">
        <v>83255</v>
      </c>
      <c r="B6340" t="s">
        <v>827</v>
      </c>
      <c r="C6340" t="s">
        <v>418</v>
      </c>
      <c r="D6340">
        <v>83255</v>
      </c>
      <c r="E6340" t="s">
        <v>7791</v>
      </c>
      <c r="F6340" t="s">
        <v>6285</v>
      </c>
      <c r="G6340" t="s">
        <v>7793</v>
      </c>
      <c r="H6340" s="1" t="s">
        <v>7794</v>
      </c>
      <c r="I6340" t="s">
        <v>826</v>
      </c>
      <c r="J6340" t="s">
        <v>6393</v>
      </c>
      <c r="K6340">
        <v>43.696890000000003</v>
      </c>
      <c r="L6340">
        <v>-113.57173</v>
      </c>
    </row>
    <row r="6341" spans="1:12" x14ac:dyDescent="0.35">
      <c r="A6341">
        <v>83283</v>
      </c>
      <c r="B6341" t="s">
        <v>827</v>
      </c>
      <c r="C6341" t="s">
        <v>5190</v>
      </c>
      <c r="D6341">
        <v>83283</v>
      </c>
      <c r="E6341" t="s">
        <v>7791</v>
      </c>
      <c r="F6341" t="s">
        <v>859</v>
      </c>
      <c r="G6341" t="s">
        <v>7793</v>
      </c>
      <c r="H6341" s="1" t="s">
        <v>7794</v>
      </c>
      <c r="I6341" t="s">
        <v>826</v>
      </c>
      <c r="J6341" t="s">
        <v>1016</v>
      </c>
      <c r="K6341">
        <v>42.35942</v>
      </c>
      <c r="L6341">
        <v>-111.6705</v>
      </c>
    </row>
    <row r="6342" spans="1:12" x14ac:dyDescent="0.35">
      <c r="A6342">
        <v>83285</v>
      </c>
      <c r="B6342" t="s">
        <v>827</v>
      </c>
      <c r="C6342" t="s">
        <v>7804</v>
      </c>
      <c r="D6342">
        <v>83285</v>
      </c>
      <c r="E6342" t="s">
        <v>7791</v>
      </c>
      <c r="F6342" t="s">
        <v>7798</v>
      </c>
      <c r="H6342" s="1" t="s">
        <v>7794</v>
      </c>
      <c r="I6342" t="s">
        <v>826</v>
      </c>
      <c r="J6342" t="s">
        <v>9100</v>
      </c>
      <c r="K6342">
        <v>43.09836</v>
      </c>
      <c r="L6342">
        <v>-111.28729</v>
      </c>
    </row>
    <row r="6343" spans="1:12" x14ac:dyDescent="0.35">
      <c r="A6343">
        <v>83301</v>
      </c>
      <c r="B6343" t="s">
        <v>827</v>
      </c>
      <c r="C6343" t="s">
        <v>7805</v>
      </c>
      <c r="D6343">
        <v>83301</v>
      </c>
      <c r="E6343" t="s">
        <v>7791</v>
      </c>
      <c r="F6343" t="s">
        <v>7806</v>
      </c>
      <c r="G6343" t="s">
        <v>7793</v>
      </c>
      <c r="H6343" s="1" t="s">
        <v>7794</v>
      </c>
      <c r="I6343" t="s">
        <v>826</v>
      </c>
      <c r="J6343" t="s">
        <v>7805</v>
      </c>
      <c r="K6343">
        <v>42.3932</v>
      </c>
      <c r="L6343">
        <v>-114.52218000000001</v>
      </c>
    </row>
    <row r="6344" spans="1:12" x14ac:dyDescent="0.35">
      <c r="A6344">
        <v>83302</v>
      </c>
      <c r="B6344" t="s">
        <v>827</v>
      </c>
      <c r="C6344" t="s">
        <v>7807</v>
      </c>
      <c r="D6344">
        <v>83302</v>
      </c>
      <c r="E6344" t="s">
        <v>7791</v>
      </c>
      <c r="F6344" t="s">
        <v>7806</v>
      </c>
      <c r="G6344" t="s">
        <v>7793</v>
      </c>
      <c r="H6344" s="1" t="s">
        <v>7794</v>
      </c>
      <c r="I6344" t="s">
        <v>826</v>
      </c>
      <c r="J6344" t="s">
        <v>7805</v>
      </c>
      <c r="K6344">
        <v>42.128830000000001</v>
      </c>
      <c r="L6344">
        <v>-115.00172000000001</v>
      </c>
    </row>
    <row r="6345" spans="1:12" x14ac:dyDescent="0.35">
      <c r="A6345">
        <v>83313</v>
      </c>
      <c r="B6345" t="s">
        <v>827</v>
      </c>
      <c r="C6345" t="s">
        <v>4765</v>
      </c>
      <c r="D6345">
        <v>83313</v>
      </c>
      <c r="E6345" t="s">
        <v>7791</v>
      </c>
      <c r="F6345" t="s">
        <v>6456</v>
      </c>
      <c r="G6345" t="s">
        <v>7793</v>
      </c>
      <c r="H6345" s="1" t="s">
        <v>7794</v>
      </c>
      <c r="I6345" t="s">
        <v>826</v>
      </c>
      <c r="J6345" t="s">
        <v>1440</v>
      </c>
      <c r="K6345">
        <v>43.358260000000001</v>
      </c>
      <c r="L6345">
        <v>-114.25221000000001</v>
      </c>
    </row>
    <row r="6346" spans="1:12" x14ac:dyDescent="0.35">
      <c r="A6346">
        <v>83322</v>
      </c>
      <c r="B6346" t="s">
        <v>827</v>
      </c>
      <c r="C6346" t="s">
        <v>7810</v>
      </c>
      <c r="D6346">
        <v>83322</v>
      </c>
      <c r="E6346" t="s">
        <v>7791</v>
      </c>
      <c r="F6346" t="s">
        <v>7811</v>
      </c>
      <c r="G6346" t="s">
        <v>7793</v>
      </c>
      <c r="H6346" s="1" t="s">
        <v>7794</v>
      </c>
      <c r="I6346" t="s">
        <v>826</v>
      </c>
      <c r="J6346" t="s">
        <v>8663</v>
      </c>
      <c r="K6346">
        <v>43.355759999999997</v>
      </c>
      <c r="L6346">
        <v>-114.97494</v>
      </c>
    </row>
    <row r="6347" spans="1:12" x14ac:dyDescent="0.35">
      <c r="A6347">
        <v>83324</v>
      </c>
      <c r="B6347" t="s">
        <v>827</v>
      </c>
      <c r="C6347" t="s">
        <v>7812</v>
      </c>
      <c r="D6347">
        <v>83324</v>
      </c>
      <c r="E6347" t="s">
        <v>7791</v>
      </c>
      <c r="F6347" t="s">
        <v>1360</v>
      </c>
      <c r="G6347" t="s">
        <v>7793</v>
      </c>
      <c r="H6347" s="1" t="s">
        <v>7794</v>
      </c>
      <c r="I6347" t="s">
        <v>826</v>
      </c>
      <c r="J6347" t="s">
        <v>970</v>
      </c>
      <c r="K6347">
        <v>42.878329999999998</v>
      </c>
      <c r="L6347">
        <v>-114.26602</v>
      </c>
    </row>
    <row r="6348" spans="1:12" x14ac:dyDescent="0.35">
      <c r="A6348">
        <v>83333</v>
      </c>
      <c r="B6348" t="s">
        <v>827</v>
      </c>
      <c r="C6348" t="s">
        <v>7815</v>
      </c>
      <c r="D6348">
        <v>83333</v>
      </c>
      <c r="E6348" t="s">
        <v>7791</v>
      </c>
      <c r="F6348" t="s">
        <v>6456</v>
      </c>
      <c r="G6348" t="s">
        <v>7793</v>
      </c>
      <c r="H6348" s="1" t="s">
        <v>7794</v>
      </c>
      <c r="I6348" t="s">
        <v>826</v>
      </c>
      <c r="J6348" t="s">
        <v>1440</v>
      </c>
      <c r="K6348">
        <v>43.566769999999998</v>
      </c>
      <c r="L6348">
        <v>-114.3155</v>
      </c>
    </row>
    <row r="6349" spans="1:12" x14ac:dyDescent="0.35">
      <c r="A6349">
        <v>83340</v>
      </c>
      <c r="B6349" t="s">
        <v>827</v>
      </c>
      <c r="C6349" t="s">
        <v>7253</v>
      </c>
      <c r="D6349">
        <v>83340</v>
      </c>
      <c r="E6349" t="s">
        <v>7791</v>
      </c>
      <c r="F6349" t="s">
        <v>6456</v>
      </c>
      <c r="G6349" t="s">
        <v>7793</v>
      </c>
      <c r="H6349" s="1" t="s">
        <v>7794</v>
      </c>
      <c r="I6349" t="s">
        <v>826</v>
      </c>
      <c r="J6349" t="s">
        <v>1440</v>
      </c>
      <c r="K6349">
        <v>43.771839999999997</v>
      </c>
      <c r="L6349">
        <v>-114.58323</v>
      </c>
    </row>
    <row r="6350" spans="1:12" x14ac:dyDescent="0.35">
      <c r="A6350">
        <v>83342</v>
      </c>
      <c r="B6350" t="s">
        <v>827</v>
      </c>
      <c r="C6350" t="s">
        <v>2166</v>
      </c>
      <c r="D6350">
        <v>83342</v>
      </c>
      <c r="E6350" t="s">
        <v>7791</v>
      </c>
      <c r="F6350" t="s">
        <v>7808</v>
      </c>
      <c r="G6350" t="s">
        <v>7793</v>
      </c>
      <c r="H6350" s="1" t="s">
        <v>7809</v>
      </c>
      <c r="I6350" t="s">
        <v>826</v>
      </c>
      <c r="J6350" t="s">
        <v>9101</v>
      </c>
      <c r="K6350">
        <v>42.177770000000002</v>
      </c>
      <c r="L6350">
        <v>-113.25127999999999</v>
      </c>
    </row>
    <row r="6351" spans="1:12" x14ac:dyDescent="0.35">
      <c r="A6351">
        <v>83350</v>
      </c>
      <c r="B6351" t="s">
        <v>827</v>
      </c>
      <c r="C6351" t="s">
        <v>1600</v>
      </c>
      <c r="D6351">
        <v>83350</v>
      </c>
      <c r="E6351" t="s">
        <v>7791</v>
      </c>
      <c r="F6351" t="s">
        <v>7816</v>
      </c>
      <c r="H6351" s="1" t="s">
        <v>7794</v>
      </c>
      <c r="I6351" t="s">
        <v>826</v>
      </c>
      <c r="J6351" t="s">
        <v>7817</v>
      </c>
      <c r="K6351">
        <v>42.695050000000002</v>
      </c>
      <c r="L6351">
        <v>-113.58019</v>
      </c>
    </row>
    <row r="6352" spans="1:12" x14ac:dyDescent="0.35">
      <c r="A6352">
        <v>83352</v>
      </c>
      <c r="B6352" t="s">
        <v>827</v>
      </c>
      <c r="C6352" t="s">
        <v>7813</v>
      </c>
      <c r="D6352">
        <v>83352</v>
      </c>
      <c r="E6352" t="s">
        <v>7791</v>
      </c>
      <c r="F6352" t="s">
        <v>1360</v>
      </c>
      <c r="G6352" t="s">
        <v>7793</v>
      </c>
      <c r="H6352" s="1" t="s">
        <v>7794</v>
      </c>
      <c r="I6352" t="s">
        <v>826</v>
      </c>
      <c r="J6352" t="s">
        <v>970</v>
      </c>
      <c r="K6352">
        <v>43.07067</v>
      </c>
      <c r="L6352">
        <v>-114.41162</v>
      </c>
    </row>
    <row r="6353" spans="1:12" x14ac:dyDescent="0.35">
      <c r="A6353">
        <v>83401</v>
      </c>
      <c r="B6353" t="s">
        <v>827</v>
      </c>
      <c r="C6353" t="s">
        <v>7818</v>
      </c>
      <c r="D6353">
        <v>83401</v>
      </c>
      <c r="E6353" t="s">
        <v>7791</v>
      </c>
      <c r="F6353" t="s">
        <v>7819</v>
      </c>
      <c r="G6353" t="s">
        <v>7793</v>
      </c>
      <c r="H6353" s="1" t="s">
        <v>7794</v>
      </c>
      <c r="I6353" t="s">
        <v>826</v>
      </c>
      <c r="J6353" t="s">
        <v>9100</v>
      </c>
      <c r="K6353">
        <v>43.551769999999998</v>
      </c>
      <c r="L6353">
        <v>-111.89189</v>
      </c>
    </row>
    <row r="6354" spans="1:12" x14ac:dyDescent="0.35">
      <c r="A6354">
        <v>83406</v>
      </c>
      <c r="B6354" t="s">
        <v>827</v>
      </c>
      <c r="C6354" t="s">
        <v>7818</v>
      </c>
      <c r="D6354">
        <v>83406</v>
      </c>
      <c r="E6354" t="s">
        <v>7791</v>
      </c>
      <c r="F6354" t="s">
        <v>7819</v>
      </c>
      <c r="G6354" t="s">
        <v>7793</v>
      </c>
      <c r="H6354" s="1" t="s">
        <v>7794</v>
      </c>
      <c r="I6354" t="s">
        <v>826</v>
      </c>
      <c r="J6354" t="s">
        <v>9100</v>
      </c>
      <c r="K6354">
        <v>43.438870000000001</v>
      </c>
      <c r="L6354">
        <v>-111.81734</v>
      </c>
    </row>
    <row r="6355" spans="1:12" x14ac:dyDescent="0.35">
      <c r="A6355">
        <v>83424</v>
      </c>
      <c r="B6355" t="s">
        <v>827</v>
      </c>
      <c r="C6355" t="s">
        <v>7235</v>
      </c>
      <c r="D6355">
        <v>83424</v>
      </c>
      <c r="E6355" t="s">
        <v>7791</v>
      </c>
      <c r="F6355" t="s">
        <v>6446</v>
      </c>
      <c r="G6355" t="s">
        <v>7793</v>
      </c>
      <c r="H6355" s="1" t="s">
        <v>7794</v>
      </c>
      <c r="I6355" t="s">
        <v>826</v>
      </c>
      <c r="J6355" t="s">
        <v>7820</v>
      </c>
      <c r="K6355">
        <v>43.912880000000001</v>
      </c>
      <c r="L6355">
        <v>-111.16588</v>
      </c>
    </row>
    <row r="6356" spans="1:12" x14ac:dyDescent="0.35">
      <c r="A6356">
        <v>83428</v>
      </c>
      <c r="B6356" t="s">
        <v>827</v>
      </c>
      <c r="C6356" t="s">
        <v>2647</v>
      </c>
      <c r="D6356">
        <v>83428</v>
      </c>
      <c r="E6356" t="s">
        <v>7791</v>
      </c>
      <c r="F6356" t="s">
        <v>7819</v>
      </c>
      <c r="G6356" t="s">
        <v>7793</v>
      </c>
      <c r="H6356" s="1" t="s">
        <v>7794</v>
      </c>
      <c r="I6356" t="s">
        <v>826</v>
      </c>
      <c r="J6356" t="s">
        <v>9100</v>
      </c>
      <c r="K6356">
        <v>43.418689999999998</v>
      </c>
      <c r="L6356">
        <v>-111.16481</v>
      </c>
    </row>
    <row r="6357" spans="1:12" x14ac:dyDescent="0.35">
      <c r="A6357">
        <v>83446</v>
      </c>
      <c r="B6357" t="s">
        <v>827</v>
      </c>
      <c r="C6357" t="s">
        <v>948</v>
      </c>
      <c r="D6357">
        <v>83446</v>
      </c>
      <c r="E6357" t="s">
        <v>7791</v>
      </c>
      <c r="F6357" t="s">
        <v>5009</v>
      </c>
      <c r="G6357" t="s">
        <v>7793</v>
      </c>
      <c r="H6357" s="1" t="s">
        <v>7794</v>
      </c>
      <c r="I6357" t="s">
        <v>826</v>
      </c>
      <c r="J6357" t="s">
        <v>1728</v>
      </c>
      <c r="K6357">
        <v>44.472949999999997</v>
      </c>
      <c r="L6357">
        <v>-112.19268</v>
      </c>
    </row>
    <row r="6358" spans="1:12" x14ac:dyDescent="0.35">
      <c r="A6358">
        <v>83469</v>
      </c>
      <c r="B6358" t="s">
        <v>827</v>
      </c>
      <c r="C6358" t="s">
        <v>7822</v>
      </c>
      <c r="D6358">
        <v>83469</v>
      </c>
      <c r="E6358" t="s">
        <v>7791</v>
      </c>
      <c r="F6358" t="s">
        <v>7800</v>
      </c>
      <c r="G6358" t="s">
        <v>7793</v>
      </c>
      <c r="H6358" s="1" t="s">
        <v>7794</v>
      </c>
      <c r="I6358" t="s">
        <v>826</v>
      </c>
      <c r="J6358" t="s">
        <v>7821</v>
      </c>
      <c r="K6358">
        <v>45.36347</v>
      </c>
      <c r="L6358">
        <v>-114.4059</v>
      </c>
    </row>
    <row r="6359" spans="1:12" x14ac:dyDescent="0.35">
      <c r="A6359">
        <v>83522</v>
      </c>
      <c r="B6359" t="s">
        <v>827</v>
      </c>
      <c r="C6359" t="s">
        <v>4682</v>
      </c>
      <c r="D6359">
        <v>83522</v>
      </c>
      <c r="E6359" t="s">
        <v>7791</v>
      </c>
      <c r="F6359" t="s">
        <v>7825</v>
      </c>
      <c r="G6359" t="s">
        <v>7824</v>
      </c>
      <c r="H6359" s="1" t="s">
        <v>7794</v>
      </c>
      <c r="I6359" t="s">
        <v>826</v>
      </c>
      <c r="J6359" t="s">
        <v>5377</v>
      </c>
      <c r="K6359">
        <v>45.922879999999999</v>
      </c>
      <c r="L6359">
        <v>-116.50574</v>
      </c>
    </row>
    <row r="6360" spans="1:12" x14ac:dyDescent="0.35">
      <c r="A6360">
        <v>83525</v>
      </c>
      <c r="B6360" t="s">
        <v>827</v>
      </c>
      <c r="C6360" t="s">
        <v>6928</v>
      </c>
      <c r="D6360">
        <v>83525</v>
      </c>
      <c r="E6360" t="s">
        <v>7791</v>
      </c>
      <c r="F6360" t="s">
        <v>7825</v>
      </c>
      <c r="G6360" t="s">
        <v>7824</v>
      </c>
      <c r="H6360" s="1" t="s">
        <v>7794</v>
      </c>
      <c r="I6360" t="s">
        <v>826</v>
      </c>
      <c r="J6360" t="s">
        <v>5377</v>
      </c>
      <c r="K6360">
        <v>45.789630000000002</v>
      </c>
      <c r="L6360">
        <v>-115.50239999999999</v>
      </c>
    </row>
    <row r="6361" spans="1:12" x14ac:dyDescent="0.35">
      <c r="A6361">
        <v>83533</v>
      </c>
      <c r="B6361" t="s">
        <v>827</v>
      </c>
      <c r="C6361" t="s">
        <v>7826</v>
      </c>
      <c r="D6361">
        <v>83533</v>
      </c>
      <c r="E6361" t="s">
        <v>7791</v>
      </c>
      <c r="F6361" t="s">
        <v>7825</v>
      </c>
      <c r="G6361" t="s">
        <v>7824</v>
      </c>
      <c r="H6361" s="1" t="s">
        <v>7794</v>
      </c>
      <c r="I6361" t="s">
        <v>826</v>
      </c>
      <c r="J6361" t="s">
        <v>5377</v>
      </c>
      <c r="K6361">
        <v>46.108049999999999</v>
      </c>
      <c r="L6361">
        <v>-116.23189000000001</v>
      </c>
    </row>
    <row r="6362" spans="1:12" x14ac:dyDescent="0.35">
      <c r="A6362">
        <v>83540</v>
      </c>
      <c r="B6362" t="s">
        <v>827</v>
      </c>
      <c r="C6362" t="s">
        <v>7828</v>
      </c>
      <c r="D6362">
        <v>83540</v>
      </c>
      <c r="E6362" t="s">
        <v>7791</v>
      </c>
      <c r="F6362" t="s">
        <v>7823</v>
      </c>
      <c r="G6362" t="s">
        <v>7824</v>
      </c>
      <c r="H6362" s="1" t="s">
        <v>7794</v>
      </c>
      <c r="I6362" t="s">
        <v>826</v>
      </c>
      <c r="J6362" t="s">
        <v>9102</v>
      </c>
      <c r="K6362">
        <v>46.353909999999999</v>
      </c>
      <c r="L6362">
        <v>-116.78870000000001</v>
      </c>
    </row>
    <row r="6363" spans="1:12" x14ac:dyDescent="0.35">
      <c r="A6363">
        <v>83546</v>
      </c>
      <c r="B6363" t="s">
        <v>827</v>
      </c>
      <c r="C6363" t="s">
        <v>578</v>
      </c>
      <c r="D6363">
        <v>83546</v>
      </c>
      <c r="E6363" t="s">
        <v>7791</v>
      </c>
      <c r="F6363" t="s">
        <v>6183</v>
      </c>
      <c r="G6363" t="s">
        <v>7824</v>
      </c>
      <c r="H6363" s="1" t="s">
        <v>7794</v>
      </c>
      <c r="I6363" t="s">
        <v>826</v>
      </c>
      <c r="J6363" t="s">
        <v>4124</v>
      </c>
      <c r="K6363">
        <v>46.567390000000003</v>
      </c>
      <c r="L6363">
        <v>-115.81731000000001</v>
      </c>
    </row>
    <row r="6364" spans="1:12" x14ac:dyDescent="0.35">
      <c r="A6364">
        <v>83548</v>
      </c>
      <c r="B6364" t="s">
        <v>827</v>
      </c>
      <c r="C6364" t="s">
        <v>7829</v>
      </c>
      <c r="D6364">
        <v>83548</v>
      </c>
      <c r="E6364" t="s">
        <v>7791</v>
      </c>
      <c r="F6364" t="s">
        <v>2350</v>
      </c>
      <c r="H6364" s="1" t="s">
        <v>7794</v>
      </c>
      <c r="I6364" t="s">
        <v>826</v>
      </c>
      <c r="J6364" t="s">
        <v>2295</v>
      </c>
      <c r="K6364">
        <v>46.361330000000002</v>
      </c>
      <c r="L6364">
        <v>-116.51442</v>
      </c>
    </row>
    <row r="6365" spans="1:12" x14ac:dyDescent="0.35">
      <c r="A6365">
        <v>83552</v>
      </c>
      <c r="B6365" t="s">
        <v>827</v>
      </c>
      <c r="C6365" t="s">
        <v>6662</v>
      </c>
      <c r="D6365">
        <v>83552</v>
      </c>
      <c r="E6365" t="s">
        <v>7791</v>
      </c>
      <c r="F6365" t="s">
        <v>7825</v>
      </c>
      <c r="G6365" t="s">
        <v>7824</v>
      </c>
      <c r="H6365" s="1" t="s">
        <v>7794</v>
      </c>
      <c r="I6365" t="s">
        <v>826</v>
      </c>
      <c r="J6365" t="s">
        <v>5377</v>
      </c>
      <c r="K6365">
        <v>46.002040000000001</v>
      </c>
      <c r="L6365">
        <v>-115.92693</v>
      </c>
    </row>
    <row r="6366" spans="1:12" x14ac:dyDescent="0.35">
      <c r="A6366">
        <v>83604</v>
      </c>
      <c r="B6366" t="s">
        <v>827</v>
      </c>
      <c r="C6366" t="s">
        <v>7831</v>
      </c>
      <c r="D6366">
        <v>83604</v>
      </c>
      <c r="E6366" t="s">
        <v>7791</v>
      </c>
      <c r="F6366" t="s">
        <v>7832</v>
      </c>
      <c r="G6366" t="s">
        <v>7793</v>
      </c>
      <c r="H6366" s="1" t="s">
        <v>7794</v>
      </c>
      <c r="I6366" t="s">
        <v>826</v>
      </c>
      <c r="J6366" t="s">
        <v>8086</v>
      </c>
      <c r="K6366">
        <v>42.508270000000003</v>
      </c>
      <c r="L6366">
        <v>-115.8056</v>
      </c>
    </row>
    <row r="6367" spans="1:12" x14ac:dyDescent="0.35">
      <c r="A6367">
        <v>83612</v>
      </c>
      <c r="B6367" t="s">
        <v>827</v>
      </c>
      <c r="C6367" t="s">
        <v>3945</v>
      </c>
      <c r="D6367">
        <v>83612</v>
      </c>
      <c r="E6367" t="s">
        <v>7791</v>
      </c>
      <c r="F6367" t="s">
        <v>2824</v>
      </c>
      <c r="G6367" t="s">
        <v>7793</v>
      </c>
      <c r="H6367" s="1" t="s">
        <v>7794</v>
      </c>
      <c r="I6367" t="s">
        <v>826</v>
      </c>
      <c r="J6367" t="s">
        <v>879</v>
      </c>
      <c r="K6367">
        <v>44.914409999999997</v>
      </c>
      <c r="L6367">
        <v>-116.56458000000001</v>
      </c>
    </row>
    <row r="6368" spans="1:12" x14ac:dyDescent="0.35">
      <c r="A6368">
        <v>83615</v>
      </c>
      <c r="B6368" t="s">
        <v>827</v>
      </c>
      <c r="C6368" t="s">
        <v>6148</v>
      </c>
      <c r="D6368">
        <v>83615</v>
      </c>
      <c r="E6368" t="s">
        <v>7791</v>
      </c>
      <c r="F6368" t="s">
        <v>6437</v>
      </c>
      <c r="G6368" t="s">
        <v>7793</v>
      </c>
      <c r="H6368" s="1" t="s">
        <v>7794</v>
      </c>
      <c r="I6368" t="s">
        <v>826</v>
      </c>
      <c r="J6368" t="s">
        <v>4724</v>
      </c>
      <c r="K6368">
        <v>44.71687</v>
      </c>
      <c r="L6368">
        <v>-116.05194</v>
      </c>
    </row>
    <row r="6369" spans="1:12" x14ac:dyDescent="0.35">
      <c r="A6369">
        <v>83617</v>
      </c>
      <c r="B6369" t="s">
        <v>827</v>
      </c>
      <c r="C6369" t="s">
        <v>3697</v>
      </c>
      <c r="D6369">
        <v>83617</v>
      </c>
      <c r="E6369" t="s">
        <v>7791</v>
      </c>
      <c r="F6369" t="s">
        <v>7834</v>
      </c>
      <c r="G6369" t="s">
        <v>7793</v>
      </c>
      <c r="H6369" s="1" t="s">
        <v>7794</v>
      </c>
      <c r="I6369" t="s">
        <v>826</v>
      </c>
      <c r="J6369" t="s">
        <v>3775</v>
      </c>
      <c r="K6369">
        <v>43.929949999999998</v>
      </c>
      <c r="L6369">
        <v>-116.50566999999999</v>
      </c>
    </row>
    <row r="6370" spans="1:12" x14ac:dyDescent="0.35">
      <c r="A6370">
        <v>83629</v>
      </c>
      <c r="B6370" t="s">
        <v>827</v>
      </c>
      <c r="C6370" t="s">
        <v>7175</v>
      </c>
      <c r="D6370">
        <v>83629</v>
      </c>
      <c r="E6370" t="s">
        <v>7791</v>
      </c>
      <c r="F6370" t="s">
        <v>7830</v>
      </c>
      <c r="G6370" t="s">
        <v>7793</v>
      </c>
      <c r="H6370" s="1" t="s">
        <v>7794</v>
      </c>
      <c r="I6370" t="s">
        <v>826</v>
      </c>
      <c r="J6370" t="s">
        <v>7837</v>
      </c>
      <c r="K6370">
        <v>43.91939</v>
      </c>
      <c r="L6370">
        <v>-116.16258000000001</v>
      </c>
    </row>
    <row r="6371" spans="1:12" x14ac:dyDescent="0.35">
      <c r="A6371">
        <v>83631</v>
      </c>
      <c r="B6371" t="s">
        <v>827</v>
      </c>
      <c r="C6371" t="s">
        <v>7835</v>
      </c>
      <c r="D6371">
        <v>83631</v>
      </c>
      <c r="E6371" t="s">
        <v>7791</v>
      </c>
      <c r="F6371" t="s">
        <v>7830</v>
      </c>
      <c r="G6371" t="s">
        <v>7793</v>
      </c>
      <c r="H6371" s="1" t="s">
        <v>7794</v>
      </c>
      <c r="I6371" t="s">
        <v>826</v>
      </c>
      <c r="J6371" t="s">
        <v>7837</v>
      </c>
      <c r="K6371">
        <v>43.867260000000002</v>
      </c>
      <c r="L6371">
        <v>-115.76427</v>
      </c>
    </row>
    <row r="6372" spans="1:12" x14ac:dyDescent="0.35">
      <c r="A6372">
        <v>83647</v>
      </c>
      <c r="B6372" t="s">
        <v>827</v>
      </c>
      <c r="C6372" t="s">
        <v>4024</v>
      </c>
      <c r="D6372">
        <v>83647</v>
      </c>
      <c r="E6372" t="s">
        <v>7791</v>
      </c>
      <c r="F6372" t="s">
        <v>4666</v>
      </c>
      <c r="G6372" t="s">
        <v>7793</v>
      </c>
      <c r="H6372" s="1" t="s">
        <v>7794</v>
      </c>
      <c r="I6372" t="s">
        <v>826</v>
      </c>
      <c r="J6372" t="s">
        <v>4667</v>
      </c>
      <c r="K6372">
        <v>43.434179999999998</v>
      </c>
      <c r="L6372">
        <v>-115.50266000000001</v>
      </c>
    </row>
    <row r="6373" spans="1:12" x14ac:dyDescent="0.35">
      <c r="A6373">
        <v>83648</v>
      </c>
      <c r="B6373" t="s">
        <v>827</v>
      </c>
      <c r="C6373" t="s">
        <v>7836</v>
      </c>
      <c r="D6373">
        <v>83648</v>
      </c>
      <c r="E6373" t="s">
        <v>7791</v>
      </c>
      <c r="F6373" t="s">
        <v>4666</v>
      </c>
      <c r="G6373" t="s">
        <v>7793</v>
      </c>
      <c r="H6373" s="1" t="s">
        <v>7794</v>
      </c>
      <c r="I6373" t="s">
        <v>826</v>
      </c>
      <c r="J6373" t="s">
        <v>4667</v>
      </c>
      <c r="K6373">
        <v>43.049630000000001</v>
      </c>
      <c r="L6373">
        <v>-115.86557000000001</v>
      </c>
    </row>
    <row r="6374" spans="1:12" x14ac:dyDescent="0.35">
      <c r="A6374">
        <v>83650</v>
      </c>
      <c r="B6374" t="s">
        <v>827</v>
      </c>
      <c r="C6374" t="s">
        <v>4030</v>
      </c>
      <c r="D6374">
        <v>83650</v>
      </c>
      <c r="E6374" t="s">
        <v>7791</v>
      </c>
      <c r="F6374" t="s">
        <v>7832</v>
      </c>
      <c r="G6374" t="s">
        <v>7793</v>
      </c>
      <c r="H6374" s="1" t="s">
        <v>7794</v>
      </c>
      <c r="I6374" t="s">
        <v>826</v>
      </c>
      <c r="J6374" t="s">
        <v>8086</v>
      </c>
      <c r="K6374">
        <v>42.847999999999999</v>
      </c>
      <c r="L6374">
        <v>-116.63715999999999</v>
      </c>
    </row>
    <row r="6375" spans="1:12" x14ac:dyDescent="0.35">
      <c r="A6375">
        <v>83703</v>
      </c>
      <c r="B6375" t="s">
        <v>827</v>
      </c>
      <c r="C6375" t="s">
        <v>7837</v>
      </c>
      <c r="D6375">
        <v>83703</v>
      </c>
      <c r="E6375" t="s">
        <v>7791</v>
      </c>
      <c r="F6375" t="s">
        <v>7833</v>
      </c>
      <c r="G6375" t="s">
        <v>7793</v>
      </c>
      <c r="H6375" s="1" t="s">
        <v>7794</v>
      </c>
      <c r="I6375" t="s">
        <v>826</v>
      </c>
      <c r="J6375" t="s">
        <v>5391</v>
      </c>
      <c r="K6375">
        <v>43.664430000000003</v>
      </c>
      <c r="L6375">
        <v>-116.24044000000001</v>
      </c>
    </row>
    <row r="6376" spans="1:12" x14ac:dyDescent="0.35">
      <c r="A6376">
        <v>83714</v>
      </c>
      <c r="B6376" t="s">
        <v>827</v>
      </c>
      <c r="C6376" t="s">
        <v>2097</v>
      </c>
      <c r="D6376">
        <v>83714</v>
      </c>
      <c r="E6376" t="s">
        <v>7791</v>
      </c>
      <c r="F6376" t="s">
        <v>7833</v>
      </c>
      <c r="G6376" t="s">
        <v>7793</v>
      </c>
      <c r="H6376" s="1" t="s">
        <v>7794</v>
      </c>
      <c r="I6376" t="s">
        <v>826</v>
      </c>
      <c r="J6376" t="s">
        <v>5391</v>
      </c>
      <c r="K6376">
        <v>43.732030000000002</v>
      </c>
      <c r="L6376">
        <v>-116.27976</v>
      </c>
    </row>
    <row r="6377" spans="1:12" x14ac:dyDescent="0.35">
      <c r="A6377">
        <v>83716</v>
      </c>
      <c r="B6377" t="s">
        <v>827</v>
      </c>
      <c r="C6377" t="s">
        <v>7837</v>
      </c>
      <c r="D6377">
        <v>83716</v>
      </c>
      <c r="E6377" t="s">
        <v>7791</v>
      </c>
      <c r="F6377" t="s">
        <v>7833</v>
      </c>
      <c r="G6377" t="s">
        <v>7793</v>
      </c>
      <c r="H6377" s="1" t="s">
        <v>7794</v>
      </c>
      <c r="I6377" t="s">
        <v>826</v>
      </c>
      <c r="J6377" t="s">
        <v>5391</v>
      </c>
      <c r="K6377">
        <v>43.534520000000001</v>
      </c>
      <c r="L6377">
        <v>-115.97112</v>
      </c>
    </row>
    <row r="6378" spans="1:12" x14ac:dyDescent="0.35">
      <c r="A6378">
        <v>83814</v>
      </c>
      <c r="B6378" t="s">
        <v>827</v>
      </c>
      <c r="C6378" t="s">
        <v>7841</v>
      </c>
      <c r="D6378">
        <v>83814</v>
      </c>
      <c r="E6378" t="s">
        <v>7791</v>
      </c>
      <c r="F6378" t="s">
        <v>7838</v>
      </c>
      <c r="G6378" t="s">
        <v>7824</v>
      </c>
      <c r="H6378" s="1" t="s">
        <v>7794</v>
      </c>
      <c r="I6378" t="s">
        <v>826</v>
      </c>
      <c r="J6378" t="s">
        <v>7843</v>
      </c>
      <c r="K6378">
        <v>47.639609999999998</v>
      </c>
      <c r="L6378">
        <v>-116.75208000000001</v>
      </c>
    </row>
    <row r="6379" spans="1:12" x14ac:dyDescent="0.35">
      <c r="A6379">
        <v>83815</v>
      </c>
      <c r="B6379" t="s">
        <v>827</v>
      </c>
      <c r="C6379" t="s">
        <v>7841</v>
      </c>
      <c r="D6379">
        <v>83815</v>
      </c>
      <c r="E6379" t="s">
        <v>7791</v>
      </c>
      <c r="F6379" t="s">
        <v>7838</v>
      </c>
      <c r="G6379" t="s">
        <v>7824</v>
      </c>
      <c r="H6379" s="1" t="s">
        <v>7794</v>
      </c>
      <c r="I6379" t="s">
        <v>826</v>
      </c>
      <c r="J6379" t="s">
        <v>7843</v>
      </c>
      <c r="K6379">
        <v>47.72484</v>
      </c>
      <c r="L6379">
        <v>-116.78901999999999</v>
      </c>
    </row>
    <row r="6380" spans="1:12" x14ac:dyDescent="0.35">
      <c r="A6380">
        <v>83835</v>
      </c>
      <c r="B6380" t="s">
        <v>827</v>
      </c>
      <c r="C6380" t="s">
        <v>629</v>
      </c>
      <c r="D6380">
        <v>83835</v>
      </c>
      <c r="E6380" t="s">
        <v>7791</v>
      </c>
      <c r="F6380" t="s">
        <v>7838</v>
      </c>
      <c r="G6380" t="s">
        <v>7824</v>
      </c>
      <c r="H6380" s="1" t="s">
        <v>7794</v>
      </c>
      <c r="I6380" t="s">
        <v>826</v>
      </c>
      <c r="J6380" t="s">
        <v>7843</v>
      </c>
      <c r="K6380">
        <v>47.796120000000002</v>
      </c>
      <c r="L6380">
        <v>-116.65825</v>
      </c>
    </row>
    <row r="6381" spans="1:12" x14ac:dyDescent="0.35">
      <c r="A6381">
        <v>83837</v>
      </c>
      <c r="B6381" t="s">
        <v>827</v>
      </c>
      <c r="C6381" t="s">
        <v>5745</v>
      </c>
      <c r="D6381">
        <v>83837</v>
      </c>
      <c r="E6381" t="s">
        <v>7791</v>
      </c>
      <c r="F6381" t="s">
        <v>7839</v>
      </c>
      <c r="G6381" t="s">
        <v>7824</v>
      </c>
      <c r="H6381" s="1" t="s">
        <v>7794</v>
      </c>
      <c r="I6381" t="s">
        <v>826</v>
      </c>
      <c r="J6381" t="s">
        <v>7813</v>
      </c>
      <c r="K6381">
        <v>47.509599999999999</v>
      </c>
      <c r="L6381">
        <v>-116.08104</v>
      </c>
    </row>
    <row r="6382" spans="1:12" x14ac:dyDescent="0.35">
      <c r="A6382">
        <v>83854</v>
      </c>
      <c r="B6382" t="s">
        <v>827</v>
      </c>
      <c r="C6382" t="s">
        <v>7844</v>
      </c>
      <c r="D6382">
        <v>83854</v>
      </c>
      <c r="E6382" t="s">
        <v>7791</v>
      </c>
      <c r="F6382" t="s">
        <v>7838</v>
      </c>
      <c r="G6382" t="s">
        <v>7824</v>
      </c>
      <c r="H6382" s="1" t="s">
        <v>7794</v>
      </c>
      <c r="I6382" t="s">
        <v>826</v>
      </c>
      <c r="J6382" t="s">
        <v>7843</v>
      </c>
      <c r="K6382">
        <v>47.71875</v>
      </c>
      <c r="L6382">
        <v>-116.97292</v>
      </c>
    </row>
    <row r="6383" spans="1:12" x14ac:dyDescent="0.35">
      <c r="A6383">
        <v>83855</v>
      </c>
      <c r="B6383" t="s">
        <v>827</v>
      </c>
      <c r="C6383" t="s">
        <v>7845</v>
      </c>
      <c r="D6383">
        <v>83855</v>
      </c>
      <c r="E6383" t="s">
        <v>7791</v>
      </c>
      <c r="F6383" t="s">
        <v>7827</v>
      </c>
      <c r="G6383" t="s">
        <v>7824</v>
      </c>
      <c r="H6383" s="1" t="s">
        <v>7794</v>
      </c>
      <c r="I6383" t="s">
        <v>826</v>
      </c>
      <c r="J6383" t="s">
        <v>8675</v>
      </c>
      <c r="K6383">
        <v>46.970799999999997</v>
      </c>
      <c r="L6383">
        <v>-116.92186</v>
      </c>
    </row>
    <row r="6384" spans="1:12" x14ac:dyDescent="0.35">
      <c r="A6384">
        <v>83856</v>
      </c>
      <c r="B6384" t="s">
        <v>827</v>
      </c>
      <c r="C6384" t="s">
        <v>7846</v>
      </c>
      <c r="D6384">
        <v>83856</v>
      </c>
      <c r="E6384" t="s">
        <v>7791</v>
      </c>
      <c r="F6384" t="s">
        <v>7840</v>
      </c>
      <c r="G6384" t="s">
        <v>7824</v>
      </c>
      <c r="H6384" s="1" t="s">
        <v>7794</v>
      </c>
      <c r="I6384" t="s">
        <v>826</v>
      </c>
      <c r="J6384" t="s">
        <v>6468</v>
      </c>
      <c r="K6384">
        <v>48.31053</v>
      </c>
      <c r="L6384">
        <v>-116.90064</v>
      </c>
    </row>
    <row r="6385" spans="1:12" x14ac:dyDescent="0.35">
      <c r="A6385">
        <v>83858</v>
      </c>
      <c r="B6385" t="s">
        <v>827</v>
      </c>
      <c r="C6385" t="s">
        <v>7847</v>
      </c>
      <c r="D6385">
        <v>83858</v>
      </c>
      <c r="E6385" t="s">
        <v>7791</v>
      </c>
      <c r="F6385" t="s">
        <v>7838</v>
      </c>
      <c r="G6385" t="s">
        <v>7824</v>
      </c>
      <c r="H6385" s="1" t="s">
        <v>7794</v>
      </c>
      <c r="I6385" t="s">
        <v>826</v>
      </c>
      <c r="J6385" t="s">
        <v>7843</v>
      </c>
      <c r="K6385">
        <v>47.853079999999999</v>
      </c>
      <c r="L6385">
        <v>-116.90776</v>
      </c>
    </row>
    <row r="6386" spans="1:12" x14ac:dyDescent="0.35">
      <c r="A6386">
        <v>83861</v>
      </c>
      <c r="B6386" t="s">
        <v>827</v>
      </c>
      <c r="C6386" t="s">
        <v>7848</v>
      </c>
      <c r="D6386">
        <v>83861</v>
      </c>
      <c r="E6386" t="s">
        <v>7791</v>
      </c>
      <c r="F6386" t="s">
        <v>7842</v>
      </c>
      <c r="G6386" t="s">
        <v>7824</v>
      </c>
      <c r="H6386" s="1" t="s">
        <v>7794</v>
      </c>
      <c r="I6386" t="s">
        <v>826</v>
      </c>
      <c r="J6386" t="s">
        <v>9103</v>
      </c>
      <c r="K6386">
        <v>47.26323</v>
      </c>
      <c r="L6386">
        <v>-116.55110000000001</v>
      </c>
    </row>
    <row r="6387" spans="1:12" x14ac:dyDescent="0.35">
      <c r="A6387">
        <v>83873</v>
      </c>
      <c r="B6387" t="s">
        <v>827</v>
      </c>
      <c r="C6387" t="s">
        <v>2539</v>
      </c>
      <c r="D6387">
        <v>83873</v>
      </c>
      <c r="E6387" t="s">
        <v>7791</v>
      </c>
      <c r="F6387" t="s">
        <v>7839</v>
      </c>
      <c r="G6387" t="s">
        <v>7824</v>
      </c>
      <c r="H6387" s="1" t="s">
        <v>7794</v>
      </c>
      <c r="I6387" t="s">
        <v>826</v>
      </c>
      <c r="J6387" t="s">
        <v>7813</v>
      </c>
      <c r="K6387">
        <v>47.612670000000001</v>
      </c>
      <c r="L6387">
        <v>-115.88753</v>
      </c>
    </row>
    <row r="6388" spans="1:12" x14ac:dyDescent="0.35">
      <c r="A6388">
        <v>84003</v>
      </c>
      <c r="B6388" t="s">
        <v>827</v>
      </c>
      <c r="C6388" t="s">
        <v>7852</v>
      </c>
      <c r="D6388">
        <v>84003</v>
      </c>
      <c r="E6388" t="s">
        <v>7849</v>
      </c>
      <c r="F6388" t="s">
        <v>7853</v>
      </c>
      <c r="G6388" t="s">
        <v>6263</v>
      </c>
      <c r="H6388" s="1" t="s">
        <v>7854</v>
      </c>
      <c r="I6388" t="s">
        <v>826</v>
      </c>
      <c r="J6388" t="s">
        <v>8788</v>
      </c>
      <c r="K6388">
        <v>40.460169999999998</v>
      </c>
      <c r="L6388">
        <v>-111.71915</v>
      </c>
    </row>
    <row r="6389" spans="1:12" x14ac:dyDescent="0.35">
      <c r="A6389">
        <v>84005</v>
      </c>
      <c r="B6389" t="s">
        <v>827</v>
      </c>
      <c r="C6389" t="s">
        <v>7855</v>
      </c>
      <c r="D6389">
        <v>84005</v>
      </c>
      <c r="E6389" t="s">
        <v>7849</v>
      </c>
      <c r="F6389" t="s">
        <v>7853</v>
      </c>
      <c r="G6389" t="s">
        <v>6263</v>
      </c>
      <c r="H6389" s="1" t="s">
        <v>7854</v>
      </c>
      <c r="I6389" t="s">
        <v>826</v>
      </c>
      <c r="J6389" t="s">
        <v>8788</v>
      </c>
      <c r="K6389">
        <v>40.325130000000001</v>
      </c>
      <c r="L6389">
        <v>-111.99656</v>
      </c>
    </row>
    <row r="6390" spans="1:12" x14ac:dyDescent="0.35">
      <c r="A6390">
        <v>84006</v>
      </c>
      <c r="B6390" t="s">
        <v>827</v>
      </c>
      <c r="C6390" t="s">
        <v>7856</v>
      </c>
      <c r="D6390">
        <v>84006</v>
      </c>
      <c r="E6390" t="s">
        <v>7849</v>
      </c>
      <c r="F6390" t="s">
        <v>7857</v>
      </c>
      <c r="G6390" t="s">
        <v>6263</v>
      </c>
      <c r="H6390" s="1" t="s">
        <v>7854</v>
      </c>
      <c r="I6390" t="s">
        <v>826</v>
      </c>
      <c r="J6390" t="s">
        <v>9104</v>
      </c>
      <c r="K6390">
        <v>40.601309999999998</v>
      </c>
      <c r="L6390">
        <v>-112.11715</v>
      </c>
    </row>
    <row r="6391" spans="1:12" x14ac:dyDescent="0.35">
      <c r="A6391">
        <v>84010</v>
      </c>
      <c r="B6391" t="s">
        <v>827</v>
      </c>
      <c r="C6391" t="s">
        <v>7859</v>
      </c>
      <c r="D6391">
        <v>84010</v>
      </c>
      <c r="E6391" t="s">
        <v>7849</v>
      </c>
      <c r="F6391" t="s">
        <v>5834</v>
      </c>
      <c r="G6391" t="s">
        <v>6263</v>
      </c>
      <c r="H6391" s="1" t="s">
        <v>7854</v>
      </c>
      <c r="I6391" t="s">
        <v>826</v>
      </c>
      <c r="J6391" t="s">
        <v>3764</v>
      </c>
      <c r="K6391">
        <v>40.867739999999998</v>
      </c>
      <c r="L6391">
        <v>-111.86726</v>
      </c>
    </row>
    <row r="6392" spans="1:12" x14ac:dyDescent="0.35">
      <c r="A6392">
        <v>84013</v>
      </c>
      <c r="B6392" t="s">
        <v>827</v>
      </c>
      <c r="C6392" t="s">
        <v>7860</v>
      </c>
      <c r="D6392">
        <v>84013</v>
      </c>
      <c r="E6392" t="s">
        <v>7849</v>
      </c>
      <c r="F6392" t="s">
        <v>7853</v>
      </c>
      <c r="H6392" s="1" t="s">
        <v>7854</v>
      </c>
      <c r="I6392" t="s">
        <v>826</v>
      </c>
      <c r="J6392" t="s">
        <v>8788</v>
      </c>
      <c r="K6392">
        <v>40.295909999999999</v>
      </c>
      <c r="L6392">
        <v>-112.09229000000001</v>
      </c>
    </row>
    <row r="6393" spans="1:12" x14ac:dyDescent="0.35">
      <c r="A6393">
        <v>84015</v>
      </c>
      <c r="B6393" t="s">
        <v>827</v>
      </c>
      <c r="C6393" t="s">
        <v>2763</v>
      </c>
      <c r="D6393">
        <v>84015</v>
      </c>
      <c r="E6393" t="s">
        <v>7849</v>
      </c>
      <c r="F6393" t="s">
        <v>5834</v>
      </c>
      <c r="G6393" t="s">
        <v>6263</v>
      </c>
      <c r="H6393" s="1" t="s">
        <v>7854</v>
      </c>
      <c r="I6393" t="s">
        <v>826</v>
      </c>
      <c r="J6393" t="s">
        <v>3764</v>
      </c>
      <c r="K6393">
        <v>41.120890000000003</v>
      </c>
      <c r="L6393">
        <v>-112.06122999999999</v>
      </c>
    </row>
    <row r="6394" spans="1:12" x14ac:dyDescent="0.35">
      <c r="A6394">
        <v>84017</v>
      </c>
      <c r="B6394" t="s">
        <v>827</v>
      </c>
      <c r="C6394" t="s">
        <v>7861</v>
      </c>
      <c r="D6394">
        <v>84017</v>
      </c>
      <c r="E6394" t="s">
        <v>7849</v>
      </c>
      <c r="F6394" t="s">
        <v>5275</v>
      </c>
      <c r="G6394" t="s">
        <v>6263</v>
      </c>
      <c r="H6394" s="1" t="s">
        <v>7851</v>
      </c>
      <c r="I6394" t="s">
        <v>826</v>
      </c>
      <c r="J6394" t="s">
        <v>1823</v>
      </c>
      <c r="K6394">
        <v>40.933549999999997</v>
      </c>
      <c r="L6394">
        <v>-111.20386999999999</v>
      </c>
    </row>
    <row r="6395" spans="1:12" x14ac:dyDescent="0.35">
      <c r="A6395">
        <v>84021</v>
      </c>
      <c r="B6395" t="s">
        <v>827</v>
      </c>
      <c r="C6395" t="s">
        <v>7863</v>
      </c>
      <c r="D6395">
        <v>84021</v>
      </c>
      <c r="E6395" t="s">
        <v>7849</v>
      </c>
      <c r="F6395" t="s">
        <v>7850</v>
      </c>
      <c r="G6395" t="s">
        <v>6263</v>
      </c>
      <c r="H6395" s="1" t="s">
        <v>7851</v>
      </c>
      <c r="I6395" t="s">
        <v>826</v>
      </c>
      <c r="J6395" t="s">
        <v>7863</v>
      </c>
      <c r="K6395">
        <v>40.130180000000003</v>
      </c>
      <c r="L6395">
        <v>-110.52755000000001</v>
      </c>
    </row>
    <row r="6396" spans="1:12" x14ac:dyDescent="0.35">
      <c r="A6396">
        <v>84022</v>
      </c>
      <c r="B6396" t="s">
        <v>827</v>
      </c>
      <c r="C6396" t="s">
        <v>7864</v>
      </c>
      <c r="D6396">
        <v>84022</v>
      </c>
      <c r="E6396" t="s">
        <v>7849</v>
      </c>
      <c r="F6396" t="s">
        <v>7865</v>
      </c>
      <c r="G6396" t="s">
        <v>6263</v>
      </c>
      <c r="H6396" s="1" t="s">
        <v>7851</v>
      </c>
      <c r="I6396" t="s">
        <v>826</v>
      </c>
      <c r="J6396" t="s">
        <v>7880</v>
      </c>
      <c r="K6396">
        <v>40.278770000000002</v>
      </c>
      <c r="L6396">
        <v>-112.76586</v>
      </c>
    </row>
    <row r="6397" spans="1:12" x14ac:dyDescent="0.35">
      <c r="A6397">
        <v>84023</v>
      </c>
      <c r="B6397" t="s">
        <v>827</v>
      </c>
      <c r="C6397" t="s">
        <v>7866</v>
      </c>
      <c r="D6397">
        <v>84023</v>
      </c>
      <c r="E6397" t="s">
        <v>7849</v>
      </c>
      <c r="F6397" t="s">
        <v>7867</v>
      </c>
      <c r="G6397" t="s">
        <v>6263</v>
      </c>
      <c r="H6397" s="1" t="s">
        <v>7851</v>
      </c>
      <c r="I6397" t="s">
        <v>826</v>
      </c>
      <c r="J6397" t="s">
        <v>5701</v>
      </c>
      <c r="K6397">
        <v>40.844999999999999</v>
      </c>
      <c r="L6397">
        <v>-109.20402</v>
      </c>
    </row>
    <row r="6398" spans="1:12" x14ac:dyDescent="0.35">
      <c r="A6398">
        <v>84026</v>
      </c>
      <c r="B6398" t="s">
        <v>827</v>
      </c>
      <c r="C6398" t="s">
        <v>7868</v>
      </c>
      <c r="D6398">
        <v>84026</v>
      </c>
      <c r="E6398" t="s">
        <v>7849</v>
      </c>
      <c r="F6398" t="s">
        <v>7858</v>
      </c>
      <c r="G6398" t="s">
        <v>6263</v>
      </c>
      <c r="H6398" s="1" t="s">
        <v>7851</v>
      </c>
      <c r="I6398" t="s">
        <v>826</v>
      </c>
      <c r="J6398" t="s">
        <v>9105</v>
      </c>
      <c r="K6398">
        <v>40.280999999999999</v>
      </c>
      <c r="L6398">
        <v>-109.83949</v>
      </c>
    </row>
    <row r="6399" spans="1:12" x14ac:dyDescent="0.35">
      <c r="A6399">
        <v>84029</v>
      </c>
      <c r="B6399" t="s">
        <v>827</v>
      </c>
      <c r="C6399" t="s">
        <v>3262</v>
      </c>
      <c r="D6399">
        <v>84029</v>
      </c>
      <c r="E6399" t="s">
        <v>7849</v>
      </c>
      <c r="F6399" t="s">
        <v>7865</v>
      </c>
      <c r="G6399" t="s">
        <v>6263</v>
      </c>
      <c r="H6399" s="1" t="s">
        <v>7869</v>
      </c>
      <c r="I6399" t="s">
        <v>826</v>
      </c>
      <c r="J6399" t="s">
        <v>7880</v>
      </c>
      <c r="K6399">
        <v>40.626530000000002</v>
      </c>
      <c r="L6399">
        <v>-112.72171</v>
      </c>
    </row>
    <row r="6400" spans="1:12" x14ac:dyDescent="0.35">
      <c r="A6400">
        <v>84032</v>
      </c>
      <c r="B6400" t="s">
        <v>827</v>
      </c>
      <c r="C6400" t="s">
        <v>7870</v>
      </c>
      <c r="D6400">
        <v>84032</v>
      </c>
      <c r="E6400" t="s">
        <v>7849</v>
      </c>
      <c r="F6400" t="s">
        <v>7871</v>
      </c>
      <c r="H6400" s="1" t="s">
        <v>7869</v>
      </c>
      <c r="I6400" t="s">
        <v>826</v>
      </c>
      <c r="J6400" t="s">
        <v>9106</v>
      </c>
      <c r="K6400">
        <v>40.361820000000002</v>
      </c>
      <c r="L6400">
        <v>-111.20111</v>
      </c>
    </row>
    <row r="6401" spans="1:12" x14ac:dyDescent="0.35">
      <c r="A6401">
        <v>84034</v>
      </c>
      <c r="B6401" t="s">
        <v>827</v>
      </c>
      <c r="C6401" t="s">
        <v>7872</v>
      </c>
      <c r="D6401">
        <v>84034</v>
      </c>
      <c r="E6401" t="s">
        <v>7849</v>
      </c>
      <c r="F6401" t="s">
        <v>7865</v>
      </c>
      <c r="G6401" t="s">
        <v>6263</v>
      </c>
      <c r="H6401" s="1" t="s">
        <v>7851</v>
      </c>
      <c r="I6401" t="s">
        <v>826</v>
      </c>
      <c r="J6401" t="s">
        <v>7880</v>
      </c>
      <c r="K6401">
        <v>40.060200000000002</v>
      </c>
      <c r="L6401">
        <v>-113.89529</v>
      </c>
    </row>
    <row r="6402" spans="1:12" x14ac:dyDescent="0.35">
      <c r="A6402">
        <v>84036</v>
      </c>
      <c r="B6402" t="s">
        <v>827</v>
      </c>
      <c r="C6402" t="s">
        <v>7873</v>
      </c>
      <c r="D6402">
        <v>84036</v>
      </c>
      <c r="E6402" t="s">
        <v>7849</v>
      </c>
      <c r="F6402" t="s">
        <v>5275</v>
      </c>
      <c r="H6402" s="1" t="s">
        <v>7851</v>
      </c>
      <c r="I6402" t="s">
        <v>826</v>
      </c>
      <c r="J6402" t="s">
        <v>1823</v>
      </c>
      <c r="K6402">
        <v>40.64134</v>
      </c>
      <c r="L6402">
        <v>-111.14476000000001</v>
      </c>
    </row>
    <row r="6403" spans="1:12" x14ac:dyDescent="0.35">
      <c r="A6403">
        <v>84037</v>
      </c>
      <c r="B6403" t="s">
        <v>827</v>
      </c>
      <c r="C6403" t="s">
        <v>7874</v>
      </c>
      <c r="D6403">
        <v>84037</v>
      </c>
      <c r="E6403" t="s">
        <v>7849</v>
      </c>
      <c r="F6403" t="s">
        <v>5834</v>
      </c>
      <c r="G6403" t="s">
        <v>6263</v>
      </c>
      <c r="H6403" s="1" t="s">
        <v>7854</v>
      </c>
      <c r="I6403" t="s">
        <v>826</v>
      </c>
      <c r="J6403" t="s">
        <v>3764</v>
      </c>
      <c r="K6403">
        <v>41.02505</v>
      </c>
      <c r="L6403">
        <v>-111.95054</v>
      </c>
    </row>
    <row r="6404" spans="1:12" x14ac:dyDescent="0.35">
      <c r="A6404">
        <v>84043</v>
      </c>
      <c r="B6404" t="s">
        <v>827</v>
      </c>
      <c r="C6404" t="s">
        <v>7875</v>
      </c>
      <c r="D6404">
        <v>84043</v>
      </c>
      <c r="E6404" t="s">
        <v>7849</v>
      </c>
      <c r="F6404" t="s">
        <v>7853</v>
      </c>
      <c r="G6404" t="s">
        <v>6263</v>
      </c>
      <c r="H6404" s="1" t="s">
        <v>7854</v>
      </c>
      <c r="I6404" t="s">
        <v>826</v>
      </c>
      <c r="J6404" t="s">
        <v>8788</v>
      </c>
      <c r="K6404">
        <v>40.410870000000003</v>
      </c>
      <c r="L6404">
        <v>-111.87331</v>
      </c>
    </row>
    <row r="6405" spans="1:12" x14ac:dyDescent="0.35">
      <c r="A6405">
        <v>84045</v>
      </c>
      <c r="B6405" t="s">
        <v>827</v>
      </c>
      <c r="C6405" t="s">
        <v>2275</v>
      </c>
      <c r="D6405">
        <v>84045</v>
      </c>
      <c r="E6405" t="s">
        <v>7849</v>
      </c>
      <c r="F6405" t="s">
        <v>7853</v>
      </c>
      <c r="G6405" t="s">
        <v>6263</v>
      </c>
      <c r="H6405" s="1" t="s">
        <v>7854</v>
      </c>
      <c r="I6405" t="s">
        <v>826</v>
      </c>
      <c r="J6405" t="s">
        <v>8788</v>
      </c>
      <c r="K6405">
        <v>40.338450000000002</v>
      </c>
      <c r="L6405">
        <v>-111.91177</v>
      </c>
    </row>
    <row r="6406" spans="1:12" x14ac:dyDescent="0.35">
      <c r="A6406">
        <v>84047</v>
      </c>
      <c r="B6406" t="s">
        <v>827</v>
      </c>
      <c r="C6406" t="s">
        <v>1761</v>
      </c>
      <c r="D6406">
        <v>84047</v>
      </c>
      <c r="E6406" t="s">
        <v>7849</v>
      </c>
      <c r="F6406" t="s">
        <v>7857</v>
      </c>
      <c r="G6406" t="s">
        <v>6263</v>
      </c>
      <c r="H6406" s="1" t="s">
        <v>7862</v>
      </c>
      <c r="I6406" t="s">
        <v>826</v>
      </c>
      <c r="J6406" t="s">
        <v>9104</v>
      </c>
      <c r="K6406">
        <v>40.615180000000002</v>
      </c>
      <c r="L6406">
        <v>-111.89075</v>
      </c>
    </row>
    <row r="6407" spans="1:12" x14ac:dyDescent="0.35">
      <c r="A6407">
        <v>84050</v>
      </c>
      <c r="B6407" t="s">
        <v>827</v>
      </c>
      <c r="C6407" t="s">
        <v>1613</v>
      </c>
      <c r="D6407">
        <v>84050</v>
      </c>
      <c r="E6407" t="s">
        <v>7849</v>
      </c>
      <c r="F6407" t="s">
        <v>3677</v>
      </c>
      <c r="G6407" t="s">
        <v>6263</v>
      </c>
      <c r="H6407" s="1" t="s">
        <v>7854</v>
      </c>
      <c r="I6407" t="s">
        <v>826</v>
      </c>
      <c r="J6407" t="s">
        <v>1613</v>
      </c>
      <c r="K6407">
        <v>41.019590000000001</v>
      </c>
      <c r="L6407">
        <v>-111.67577</v>
      </c>
    </row>
    <row r="6408" spans="1:12" x14ac:dyDescent="0.35">
      <c r="A6408">
        <v>84054</v>
      </c>
      <c r="B6408" t="s">
        <v>827</v>
      </c>
      <c r="C6408" t="s">
        <v>7876</v>
      </c>
      <c r="D6408">
        <v>84054</v>
      </c>
      <c r="E6408" t="s">
        <v>7849</v>
      </c>
      <c r="F6408" t="s">
        <v>5834</v>
      </c>
      <c r="G6408" t="s">
        <v>6263</v>
      </c>
      <c r="H6408" s="1" t="s">
        <v>7854</v>
      </c>
      <c r="I6408" t="s">
        <v>826</v>
      </c>
      <c r="J6408" t="s">
        <v>3764</v>
      </c>
      <c r="K6408">
        <v>40.841140000000003</v>
      </c>
      <c r="L6408">
        <v>-111.91696</v>
      </c>
    </row>
    <row r="6409" spans="1:12" x14ac:dyDescent="0.35">
      <c r="A6409">
        <v>84056</v>
      </c>
      <c r="B6409" t="s">
        <v>827</v>
      </c>
      <c r="C6409" t="s">
        <v>7877</v>
      </c>
      <c r="D6409">
        <v>84056</v>
      </c>
      <c r="E6409" t="s">
        <v>7849</v>
      </c>
      <c r="F6409" t="s">
        <v>5834</v>
      </c>
      <c r="G6409" t="s">
        <v>6263</v>
      </c>
      <c r="H6409" s="1" t="s">
        <v>7854</v>
      </c>
      <c r="I6409" t="s">
        <v>826</v>
      </c>
      <c r="J6409" t="s">
        <v>3764</v>
      </c>
      <c r="K6409">
        <v>41.126489999999997</v>
      </c>
      <c r="L6409">
        <v>-111.99017000000001</v>
      </c>
    </row>
    <row r="6410" spans="1:12" x14ac:dyDescent="0.35">
      <c r="A6410">
        <v>84057</v>
      </c>
      <c r="B6410" t="s">
        <v>827</v>
      </c>
      <c r="C6410" t="s">
        <v>7878</v>
      </c>
      <c r="D6410">
        <v>84057</v>
      </c>
      <c r="E6410" t="s">
        <v>7849</v>
      </c>
      <c r="F6410" t="s">
        <v>7853</v>
      </c>
      <c r="G6410" t="s">
        <v>6263</v>
      </c>
      <c r="H6410" s="1" t="s">
        <v>7854</v>
      </c>
      <c r="I6410" t="s">
        <v>826</v>
      </c>
      <c r="J6410" t="s">
        <v>8788</v>
      </c>
      <c r="K6410">
        <v>40.314250000000001</v>
      </c>
      <c r="L6410">
        <v>-111.71040000000001</v>
      </c>
    </row>
    <row r="6411" spans="1:12" x14ac:dyDescent="0.35">
      <c r="A6411">
        <v>84058</v>
      </c>
      <c r="B6411" t="s">
        <v>827</v>
      </c>
      <c r="C6411" t="s">
        <v>7878</v>
      </c>
      <c r="D6411">
        <v>84058</v>
      </c>
      <c r="E6411" t="s">
        <v>7849</v>
      </c>
      <c r="F6411" t="s">
        <v>7853</v>
      </c>
      <c r="G6411" t="s">
        <v>6263</v>
      </c>
      <c r="H6411" s="1" t="s">
        <v>7854</v>
      </c>
      <c r="I6411" t="s">
        <v>826</v>
      </c>
      <c r="J6411" t="s">
        <v>8788</v>
      </c>
      <c r="K6411">
        <v>40.287260000000003</v>
      </c>
      <c r="L6411">
        <v>-111.72777000000001</v>
      </c>
    </row>
    <row r="6412" spans="1:12" x14ac:dyDescent="0.35">
      <c r="A6412">
        <v>84060</v>
      </c>
      <c r="B6412" t="s">
        <v>827</v>
      </c>
      <c r="C6412" t="s">
        <v>5124</v>
      </c>
      <c r="D6412">
        <v>84060</v>
      </c>
      <c r="E6412" t="s">
        <v>7849</v>
      </c>
      <c r="F6412" t="s">
        <v>5275</v>
      </c>
      <c r="G6412" t="s">
        <v>6263</v>
      </c>
      <c r="H6412" s="1" t="s">
        <v>7869</v>
      </c>
      <c r="I6412" t="s">
        <v>826</v>
      </c>
      <c r="J6412" t="s">
        <v>1823</v>
      </c>
      <c r="K6412">
        <v>40.652360000000002</v>
      </c>
      <c r="L6412">
        <v>-111.50183</v>
      </c>
    </row>
    <row r="6413" spans="1:12" x14ac:dyDescent="0.35">
      <c r="A6413">
        <v>84062</v>
      </c>
      <c r="B6413" t="s">
        <v>827</v>
      </c>
      <c r="C6413" t="s">
        <v>4622</v>
      </c>
      <c r="D6413">
        <v>84062</v>
      </c>
      <c r="E6413" t="s">
        <v>7849</v>
      </c>
      <c r="F6413" t="s">
        <v>7853</v>
      </c>
      <c r="G6413" t="s">
        <v>6263</v>
      </c>
      <c r="H6413" s="1" t="s">
        <v>7854</v>
      </c>
      <c r="I6413" t="s">
        <v>826</v>
      </c>
      <c r="J6413" t="s">
        <v>8788</v>
      </c>
      <c r="K6413">
        <v>40.434840000000001</v>
      </c>
      <c r="L6413">
        <v>-111.67779</v>
      </c>
    </row>
    <row r="6414" spans="1:12" x14ac:dyDescent="0.35">
      <c r="A6414">
        <v>84065</v>
      </c>
      <c r="B6414" t="s">
        <v>827</v>
      </c>
      <c r="C6414" t="s">
        <v>1631</v>
      </c>
      <c r="D6414">
        <v>84065</v>
      </c>
      <c r="E6414" t="s">
        <v>7849</v>
      </c>
      <c r="F6414" t="s">
        <v>7857</v>
      </c>
      <c r="G6414" t="s">
        <v>6263</v>
      </c>
      <c r="H6414" s="1" t="s">
        <v>7854</v>
      </c>
      <c r="I6414" t="s">
        <v>826</v>
      </c>
      <c r="J6414" t="s">
        <v>9104</v>
      </c>
      <c r="K6414">
        <v>40.49541</v>
      </c>
      <c r="L6414">
        <v>-111.94444</v>
      </c>
    </row>
    <row r="6415" spans="1:12" x14ac:dyDescent="0.35">
      <c r="A6415">
        <v>84066</v>
      </c>
      <c r="B6415" t="s">
        <v>827</v>
      </c>
      <c r="C6415" t="s">
        <v>1914</v>
      </c>
      <c r="D6415">
        <v>84066</v>
      </c>
      <c r="E6415" t="s">
        <v>7849</v>
      </c>
      <c r="F6415" t="s">
        <v>7850</v>
      </c>
      <c r="H6415" s="1" t="s">
        <v>7869</v>
      </c>
      <c r="I6415" t="s">
        <v>826</v>
      </c>
      <c r="J6415" t="s">
        <v>7863</v>
      </c>
      <c r="K6415">
        <v>40.329259999999998</v>
      </c>
      <c r="L6415">
        <v>-110.02867999999999</v>
      </c>
    </row>
    <row r="6416" spans="1:12" x14ac:dyDescent="0.35">
      <c r="A6416">
        <v>84071</v>
      </c>
      <c r="B6416" t="s">
        <v>827</v>
      </c>
      <c r="C6416" t="s">
        <v>1915</v>
      </c>
      <c r="D6416">
        <v>84071</v>
      </c>
      <c r="E6416" t="s">
        <v>7849</v>
      </c>
      <c r="F6416" t="s">
        <v>7865</v>
      </c>
      <c r="G6416" t="s">
        <v>6263</v>
      </c>
      <c r="H6416" s="1" t="s">
        <v>7851</v>
      </c>
      <c r="I6416" t="s">
        <v>826</v>
      </c>
      <c r="J6416" t="s">
        <v>7880</v>
      </c>
      <c r="K6416">
        <v>40.41818</v>
      </c>
      <c r="L6416">
        <v>-112.31834000000001</v>
      </c>
    </row>
    <row r="6417" spans="1:12" x14ac:dyDescent="0.35">
      <c r="A6417">
        <v>84074</v>
      </c>
      <c r="B6417" t="s">
        <v>827</v>
      </c>
      <c r="C6417" t="s">
        <v>7880</v>
      </c>
      <c r="D6417">
        <v>84074</v>
      </c>
      <c r="E6417" t="s">
        <v>7849</v>
      </c>
      <c r="F6417" t="s">
        <v>7865</v>
      </c>
      <c r="G6417" t="s">
        <v>6263</v>
      </c>
      <c r="H6417" s="1" t="s">
        <v>7869</v>
      </c>
      <c r="I6417" t="s">
        <v>826</v>
      </c>
      <c r="J6417" t="s">
        <v>7880</v>
      </c>
      <c r="K6417">
        <v>40.559269999999998</v>
      </c>
      <c r="L6417">
        <v>-112.27336</v>
      </c>
    </row>
    <row r="6418" spans="1:12" x14ac:dyDescent="0.35">
      <c r="A6418">
        <v>84078</v>
      </c>
      <c r="B6418" t="s">
        <v>827</v>
      </c>
      <c r="C6418" t="s">
        <v>7881</v>
      </c>
      <c r="D6418">
        <v>84078</v>
      </c>
      <c r="E6418" t="s">
        <v>7849</v>
      </c>
      <c r="F6418" t="s">
        <v>7858</v>
      </c>
      <c r="G6418" t="s">
        <v>6263</v>
      </c>
      <c r="H6418" s="1" t="s">
        <v>7851</v>
      </c>
      <c r="I6418" t="s">
        <v>826</v>
      </c>
      <c r="J6418" t="s">
        <v>9105</v>
      </c>
      <c r="K6418">
        <v>40.629689999999997</v>
      </c>
      <c r="L6418">
        <v>-109.48291</v>
      </c>
    </row>
    <row r="6419" spans="1:12" x14ac:dyDescent="0.35">
      <c r="A6419">
        <v>84081</v>
      </c>
      <c r="B6419" t="s">
        <v>827</v>
      </c>
      <c r="C6419" t="s">
        <v>7882</v>
      </c>
      <c r="D6419">
        <v>84081</v>
      </c>
      <c r="E6419" t="s">
        <v>7849</v>
      </c>
      <c r="F6419" t="s">
        <v>7857</v>
      </c>
      <c r="G6419" t="s">
        <v>6263</v>
      </c>
      <c r="H6419" s="1" t="s">
        <v>7854</v>
      </c>
      <c r="I6419" t="s">
        <v>826</v>
      </c>
      <c r="J6419" t="s">
        <v>9104</v>
      </c>
      <c r="K6419">
        <v>40.602820000000001</v>
      </c>
      <c r="L6419">
        <v>-112.03762999999999</v>
      </c>
    </row>
    <row r="6420" spans="1:12" x14ac:dyDescent="0.35">
      <c r="A6420">
        <v>84083</v>
      </c>
      <c r="B6420" t="s">
        <v>827</v>
      </c>
      <c r="C6420" t="s">
        <v>5100</v>
      </c>
      <c r="D6420">
        <v>84083</v>
      </c>
      <c r="E6420" t="s">
        <v>7849</v>
      </c>
      <c r="F6420" t="s">
        <v>7865</v>
      </c>
      <c r="H6420" s="1" t="s">
        <v>7851</v>
      </c>
      <c r="I6420" t="s">
        <v>826</v>
      </c>
      <c r="J6420" t="s">
        <v>7880</v>
      </c>
      <c r="K6420">
        <v>40.860329999999998</v>
      </c>
      <c r="L6420">
        <v>-113.67265999999999</v>
      </c>
    </row>
    <row r="6421" spans="1:12" x14ac:dyDescent="0.35">
      <c r="A6421">
        <v>84087</v>
      </c>
      <c r="B6421" t="s">
        <v>827</v>
      </c>
      <c r="C6421" t="s">
        <v>7883</v>
      </c>
      <c r="D6421">
        <v>84087</v>
      </c>
      <c r="E6421" t="s">
        <v>7849</v>
      </c>
      <c r="F6421" t="s">
        <v>5834</v>
      </c>
      <c r="G6421" t="s">
        <v>6263</v>
      </c>
      <c r="H6421" s="1" t="s">
        <v>7854</v>
      </c>
      <c r="I6421" t="s">
        <v>826</v>
      </c>
      <c r="J6421" t="s">
        <v>3764</v>
      </c>
      <c r="K6421">
        <v>40.885730000000002</v>
      </c>
      <c r="L6421">
        <v>-111.93128</v>
      </c>
    </row>
    <row r="6422" spans="1:12" x14ac:dyDescent="0.35">
      <c r="A6422">
        <v>84092</v>
      </c>
      <c r="B6422" t="s">
        <v>827</v>
      </c>
      <c r="C6422" t="s">
        <v>6085</v>
      </c>
      <c r="D6422">
        <v>84092</v>
      </c>
      <c r="E6422" t="s">
        <v>7849</v>
      </c>
      <c r="F6422" t="s">
        <v>7857</v>
      </c>
      <c r="G6422" t="s">
        <v>6263</v>
      </c>
      <c r="H6422" s="1" t="s">
        <v>7854</v>
      </c>
      <c r="I6422" t="s">
        <v>826</v>
      </c>
      <c r="J6422" t="s">
        <v>9104</v>
      </c>
      <c r="K6422">
        <v>40.557780000000001</v>
      </c>
      <c r="L6422">
        <v>-111.74311</v>
      </c>
    </row>
    <row r="6423" spans="1:12" x14ac:dyDescent="0.35">
      <c r="A6423">
        <v>84093</v>
      </c>
      <c r="B6423" t="s">
        <v>827</v>
      </c>
      <c r="C6423" t="s">
        <v>6085</v>
      </c>
      <c r="D6423">
        <v>84093</v>
      </c>
      <c r="E6423" t="s">
        <v>7849</v>
      </c>
      <c r="F6423" t="s">
        <v>7857</v>
      </c>
      <c r="G6423" t="s">
        <v>6263</v>
      </c>
      <c r="H6423" s="1" t="s">
        <v>7854</v>
      </c>
      <c r="I6423" t="s">
        <v>826</v>
      </c>
      <c r="J6423" t="s">
        <v>9104</v>
      </c>
      <c r="K6423">
        <v>40.594740000000002</v>
      </c>
      <c r="L6423">
        <v>-111.82855000000001</v>
      </c>
    </row>
    <row r="6424" spans="1:12" x14ac:dyDescent="0.35">
      <c r="A6424">
        <v>84095</v>
      </c>
      <c r="B6424" t="s">
        <v>827</v>
      </c>
      <c r="C6424" t="s">
        <v>7884</v>
      </c>
      <c r="D6424">
        <v>84095</v>
      </c>
      <c r="E6424" t="s">
        <v>7849</v>
      </c>
      <c r="F6424" t="s">
        <v>7857</v>
      </c>
      <c r="G6424" t="s">
        <v>6263</v>
      </c>
      <c r="H6424" s="1" t="s">
        <v>7854</v>
      </c>
      <c r="I6424" t="s">
        <v>826</v>
      </c>
      <c r="J6424" t="s">
        <v>9104</v>
      </c>
      <c r="K6424">
        <v>40.55724</v>
      </c>
      <c r="L6424">
        <v>-111.9789</v>
      </c>
    </row>
    <row r="6425" spans="1:12" x14ac:dyDescent="0.35">
      <c r="A6425">
        <v>84096</v>
      </c>
      <c r="B6425" t="s">
        <v>827</v>
      </c>
      <c r="C6425" t="s">
        <v>7885</v>
      </c>
      <c r="D6425">
        <v>84096</v>
      </c>
      <c r="E6425" t="s">
        <v>7849</v>
      </c>
      <c r="F6425" t="s">
        <v>7857</v>
      </c>
      <c r="G6425" t="s">
        <v>6263</v>
      </c>
      <c r="H6425" s="1" t="s">
        <v>7854</v>
      </c>
      <c r="I6425" t="s">
        <v>826</v>
      </c>
      <c r="J6425" t="s">
        <v>9104</v>
      </c>
      <c r="K6425">
        <v>40.513680000000001</v>
      </c>
      <c r="L6425">
        <v>-112.09855</v>
      </c>
    </row>
    <row r="6426" spans="1:12" x14ac:dyDescent="0.35">
      <c r="A6426">
        <v>84098</v>
      </c>
      <c r="B6426" t="s">
        <v>827</v>
      </c>
      <c r="C6426" t="s">
        <v>5124</v>
      </c>
      <c r="D6426">
        <v>84098</v>
      </c>
      <c r="E6426" t="s">
        <v>7849</v>
      </c>
      <c r="F6426" t="s">
        <v>5275</v>
      </c>
      <c r="G6426" t="s">
        <v>6263</v>
      </c>
      <c r="H6426" s="1" t="s">
        <v>7869</v>
      </c>
      <c r="I6426" t="s">
        <v>826</v>
      </c>
      <c r="J6426" t="s">
        <v>1823</v>
      </c>
      <c r="K6426">
        <v>40.734729999999999</v>
      </c>
      <c r="L6426">
        <v>-111.53431</v>
      </c>
    </row>
    <row r="6427" spans="1:12" x14ac:dyDescent="0.35">
      <c r="A6427">
        <v>84101</v>
      </c>
      <c r="B6427" t="s">
        <v>827</v>
      </c>
      <c r="C6427" t="s">
        <v>7886</v>
      </c>
      <c r="D6427">
        <v>84101</v>
      </c>
      <c r="E6427" t="s">
        <v>7849</v>
      </c>
      <c r="F6427" t="s">
        <v>7857</v>
      </c>
      <c r="G6427" t="s">
        <v>6263</v>
      </c>
      <c r="H6427" s="1" t="s">
        <v>7854</v>
      </c>
      <c r="I6427" t="s">
        <v>826</v>
      </c>
      <c r="J6427" t="s">
        <v>9104</v>
      </c>
      <c r="K6427">
        <v>40.756390000000003</v>
      </c>
      <c r="L6427">
        <v>-111.90002</v>
      </c>
    </row>
    <row r="6428" spans="1:12" x14ac:dyDescent="0.35">
      <c r="A6428">
        <v>84102</v>
      </c>
      <c r="B6428" t="s">
        <v>827</v>
      </c>
      <c r="C6428" t="s">
        <v>7886</v>
      </c>
      <c r="D6428">
        <v>84102</v>
      </c>
      <c r="E6428" t="s">
        <v>7849</v>
      </c>
      <c r="F6428" t="s">
        <v>7857</v>
      </c>
      <c r="G6428" t="s">
        <v>6263</v>
      </c>
      <c r="H6428" s="1" t="s">
        <v>7854</v>
      </c>
      <c r="I6428" t="s">
        <v>826</v>
      </c>
      <c r="J6428" t="s">
        <v>9104</v>
      </c>
      <c r="K6428">
        <v>40.760210000000001</v>
      </c>
      <c r="L6428">
        <v>-111.86439</v>
      </c>
    </row>
    <row r="6429" spans="1:12" x14ac:dyDescent="0.35">
      <c r="A6429">
        <v>84103</v>
      </c>
      <c r="B6429" t="s">
        <v>827</v>
      </c>
      <c r="C6429" t="s">
        <v>7886</v>
      </c>
      <c r="D6429">
        <v>84103</v>
      </c>
      <c r="E6429" t="s">
        <v>7849</v>
      </c>
      <c r="F6429" t="s">
        <v>7857</v>
      </c>
      <c r="G6429" t="s">
        <v>6263</v>
      </c>
      <c r="H6429" s="1" t="s">
        <v>7854</v>
      </c>
      <c r="I6429" t="s">
        <v>826</v>
      </c>
      <c r="J6429" t="s">
        <v>9104</v>
      </c>
      <c r="K6429">
        <v>40.795189999999998</v>
      </c>
      <c r="L6429">
        <v>-111.84247000000001</v>
      </c>
    </row>
    <row r="6430" spans="1:12" x14ac:dyDescent="0.35">
      <c r="A6430">
        <v>84104</v>
      </c>
      <c r="B6430" t="s">
        <v>827</v>
      </c>
      <c r="C6430" t="s">
        <v>7886</v>
      </c>
      <c r="D6430">
        <v>84104</v>
      </c>
      <c r="E6430" t="s">
        <v>7849</v>
      </c>
      <c r="F6430" t="s">
        <v>7857</v>
      </c>
      <c r="G6430" t="s">
        <v>6263</v>
      </c>
      <c r="H6430" s="1" t="s">
        <v>7854</v>
      </c>
      <c r="I6430" t="s">
        <v>826</v>
      </c>
      <c r="J6430" t="s">
        <v>9104</v>
      </c>
      <c r="K6430">
        <v>40.748669999999997</v>
      </c>
      <c r="L6430">
        <v>-111.98215999999999</v>
      </c>
    </row>
    <row r="6431" spans="1:12" x14ac:dyDescent="0.35">
      <c r="A6431">
        <v>84105</v>
      </c>
      <c r="B6431" t="s">
        <v>827</v>
      </c>
      <c r="C6431" t="s">
        <v>7886</v>
      </c>
      <c r="D6431">
        <v>84105</v>
      </c>
      <c r="E6431" t="s">
        <v>7849</v>
      </c>
      <c r="F6431" t="s">
        <v>7857</v>
      </c>
      <c r="G6431" t="s">
        <v>6263</v>
      </c>
      <c r="H6431" s="1" t="s">
        <v>7862</v>
      </c>
      <c r="I6431" t="s">
        <v>826</v>
      </c>
      <c r="J6431" t="s">
        <v>9104</v>
      </c>
      <c r="K6431">
        <v>40.738259999999997</v>
      </c>
      <c r="L6431">
        <v>-111.85954</v>
      </c>
    </row>
    <row r="6432" spans="1:12" x14ac:dyDescent="0.35">
      <c r="A6432">
        <v>84106</v>
      </c>
      <c r="B6432" t="s">
        <v>827</v>
      </c>
      <c r="C6432" t="s">
        <v>7886</v>
      </c>
      <c r="D6432">
        <v>84106</v>
      </c>
      <c r="E6432" t="s">
        <v>7849</v>
      </c>
      <c r="F6432" t="s">
        <v>7857</v>
      </c>
      <c r="G6432" t="s">
        <v>6263</v>
      </c>
      <c r="H6432" s="1" t="s">
        <v>7854</v>
      </c>
      <c r="I6432" t="s">
        <v>826</v>
      </c>
      <c r="J6432" t="s">
        <v>9104</v>
      </c>
      <c r="K6432">
        <v>40.70673</v>
      </c>
      <c r="L6432">
        <v>-111.85572000000001</v>
      </c>
    </row>
    <row r="6433" spans="1:12" x14ac:dyDescent="0.35">
      <c r="A6433">
        <v>84107</v>
      </c>
      <c r="B6433" t="s">
        <v>827</v>
      </c>
      <c r="C6433" t="s">
        <v>7886</v>
      </c>
      <c r="D6433">
        <v>84107</v>
      </c>
      <c r="E6433" t="s">
        <v>7849</v>
      </c>
      <c r="F6433" t="s">
        <v>7857</v>
      </c>
      <c r="G6433" t="s">
        <v>6263</v>
      </c>
      <c r="H6433" s="1" t="s">
        <v>7854</v>
      </c>
      <c r="I6433" t="s">
        <v>826</v>
      </c>
      <c r="J6433" t="s">
        <v>9104</v>
      </c>
      <c r="K6433">
        <v>40.65804</v>
      </c>
      <c r="L6433">
        <v>-111.88444</v>
      </c>
    </row>
    <row r="6434" spans="1:12" x14ac:dyDescent="0.35">
      <c r="A6434">
        <v>84108</v>
      </c>
      <c r="B6434" t="s">
        <v>827</v>
      </c>
      <c r="C6434" t="s">
        <v>7886</v>
      </c>
      <c r="D6434">
        <v>84108</v>
      </c>
      <c r="E6434" t="s">
        <v>7849</v>
      </c>
      <c r="F6434" t="s">
        <v>7857</v>
      </c>
      <c r="G6434" t="s">
        <v>6263</v>
      </c>
      <c r="H6434" s="1" t="s">
        <v>7854</v>
      </c>
      <c r="I6434" t="s">
        <v>826</v>
      </c>
      <c r="J6434" t="s">
        <v>9104</v>
      </c>
      <c r="K6434">
        <v>40.78989</v>
      </c>
      <c r="L6434">
        <v>-111.73784000000001</v>
      </c>
    </row>
    <row r="6435" spans="1:12" x14ac:dyDescent="0.35">
      <c r="A6435">
        <v>84109</v>
      </c>
      <c r="B6435" t="s">
        <v>827</v>
      </c>
      <c r="C6435" t="s">
        <v>7886</v>
      </c>
      <c r="D6435">
        <v>84109</v>
      </c>
      <c r="E6435" t="s">
        <v>7849</v>
      </c>
      <c r="F6435" t="s">
        <v>7857</v>
      </c>
      <c r="G6435" t="s">
        <v>6263</v>
      </c>
      <c r="H6435" s="1" t="s">
        <v>7854</v>
      </c>
      <c r="I6435" t="s">
        <v>826</v>
      </c>
      <c r="J6435" t="s">
        <v>9104</v>
      </c>
      <c r="K6435">
        <v>40.702649999999998</v>
      </c>
      <c r="L6435">
        <v>-111.70605999999999</v>
      </c>
    </row>
    <row r="6436" spans="1:12" x14ac:dyDescent="0.35">
      <c r="A6436">
        <v>84111</v>
      </c>
      <c r="B6436" t="s">
        <v>827</v>
      </c>
      <c r="C6436" t="s">
        <v>7886</v>
      </c>
      <c r="D6436">
        <v>84111</v>
      </c>
      <c r="E6436" t="s">
        <v>7849</v>
      </c>
      <c r="F6436" t="s">
        <v>7857</v>
      </c>
      <c r="G6436" t="s">
        <v>6263</v>
      </c>
      <c r="H6436" s="1" t="s">
        <v>7854</v>
      </c>
      <c r="I6436" t="s">
        <v>826</v>
      </c>
      <c r="J6436" t="s">
        <v>9104</v>
      </c>
      <c r="K6436">
        <v>40.75591</v>
      </c>
      <c r="L6436">
        <v>-111.88397000000001</v>
      </c>
    </row>
    <row r="6437" spans="1:12" x14ac:dyDescent="0.35">
      <c r="A6437">
        <v>84112</v>
      </c>
      <c r="B6437" t="s">
        <v>827</v>
      </c>
      <c r="C6437" t="s">
        <v>7886</v>
      </c>
      <c r="D6437">
        <v>84112</v>
      </c>
      <c r="E6437" t="s">
        <v>7849</v>
      </c>
      <c r="F6437" t="s">
        <v>7857</v>
      </c>
      <c r="G6437" t="s">
        <v>6263</v>
      </c>
      <c r="H6437" s="1" t="s">
        <v>7854</v>
      </c>
      <c r="I6437" t="s">
        <v>826</v>
      </c>
      <c r="J6437" t="s">
        <v>9104</v>
      </c>
      <c r="K6437">
        <v>40.765039999999999</v>
      </c>
      <c r="L6437">
        <v>-111.84138</v>
      </c>
    </row>
    <row r="6438" spans="1:12" x14ac:dyDescent="0.35">
      <c r="A6438">
        <v>84113</v>
      </c>
      <c r="B6438" t="s">
        <v>827</v>
      </c>
      <c r="C6438" t="s">
        <v>7886</v>
      </c>
      <c r="D6438">
        <v>84113</v>
      </c>
      <c r="E6438" t="s">
        <v>7849</v>
      </c>
      <c r="F6438" t="s">
        <v>7857</v>
      </c>
      <c r="G6438" t="s">
        <v>6263</v>
      </c>
      <c r="H6438" s="1" t="s">
        <v>7854</v>
      </c>
      <c r="I6438" t="s">
        <v>826</v>
      </c>
      <c r="J6438" t="s">
        <v>9104</v>
      </c>
      <c r="K6438">
        <v>40.760199999999998</v>
      </c>
      <c r="L6438">
        <v>-111.8359</v>
      </c>
    </row>
    <row r="6439" spans="1:12" x14ac:dyDescent="0.35">
      <c r="A6439">
        <v>84114</v>
      </c>
      <c r="B6439" t="s">
        <v>827</v>
      </c>
      <c r="C6439" t="s">
        <v>7886</v>
      </c>
      <c r="D6439">
        <v>84114</v>
      </c>
      <c r="E6439" t="s">
        <v>7849</v>
      </c>
      <c r="F6439" t="s">
        <v>7857</v>
      </c>
      <c r="G6439" t="s">
        <v>6263</v>
      </c>
      <c r="H6439" s="1" t="s">
        <v>7854</v>
      </c>
      <c r="I6439" t="s">
        <v>826</v>
      </c>
      <c r="J6439" t="s">
        <v>9104</v>
      </c>
      <c r="K6439">
        <v>40.760199999999998</v>
      </c>
      <c r="L6439">
        <v>-111.8359</v>
      </c>
    </row>
    <row r="6440" spans="1:12" x14ac:dyDescent="0.35">
      <c r="A6440">
        <v>84115</v>
      </c>
      <c r="B6440" t="s">
        <v>827</v>
      </c>
      <c r="C6440" t="s">
        <v>7886</v>
      </c>
      <c r="D6440">
        <v>84115</v>
      </c>
      <c r="E6440" t="s">
        <v>7849</v>
      </c>
      <c r="F6440" t="s">
        <v>7857</v>
      </c>
      <c r="G6440" t="s">
        <v>6263</v>
      </c>
      <c r="H6440" s="1" t="s">
        <v>7854</v>
      </c>
      <c r="I6440" t="s">
        <v>826</v>
      </c>
      <c r="J6440" t="s">
        <v>9104</v>
      </c>
      <c r="K6440">
        <v>40.714509999999997</v>
      </c>
      <c r="L6440">
        <v>-111.8927</v>
      </c>
    </row>
    <row r="6441" spans="1:12" x14ac:dyDescent="0.35">
      <c r="A6441">
        <v>84116</v>
      </c>
      <c r="B6441" t="s">
        <v>827</v>
      </c>
      <c r="C6441" t="s">
        <v>7886</v>
      </c>
      <c r="D6441">
        <v>84116</v>
      </c>
      <c r="E6441" t="s">
        <v>7849</v>
      </c>
      <c r="F6441" t="s">
        <v>7857</v>
      </c>
      <c r="G6441" t="s">
        <v>6263</v>
      </c>
      <c r="H6441" s="1" t="s">
        <v>7854</v>
      </c>
      <c r="I6441" t="s">
        <v>826</v>
      </c>
      <c r="J6441" t="s">
        <v>9104</v>
      </c>
      <c r="K6441">
        <v>40.799889999999998</v>
      </c>
      <c r="L6441">
        <v>-111.95729</v>
      </c>
    </row>
    <row r="6442" spans="1:12" x14ac:dyDescent="0.35">
      <c r="A6442">
        <v>84117</v>
      </c>
      <c r="B6442" t="s">
        <v>827</v>
      </c>
      <c r="C6442" t="s">
        <v>7886</v>
      </c>
      <c r="D6442">
        <v>84117</v>
      </c>
      <c r="E6442" t="s">
        <v>7849</v>
      </c>
      <c r="F6442" t="s">
        <v>7857</v>
      </c>
      <c r="G6442" t="s">
        <v>6263</v>
      </c>
      <c r="H6442" s="1" t="s">
        <v>7854</v>
      </c>
      <c r="I6442" t="s">
        <v>826</v>
      </c>
      <c r="J6442" t="s">
        <v>9104</v>
      </c>
      <c r="K6442">
        <v>40.66104</v>
      </c>
      <c r="L6442">
        <v>-111.83463999999999</v>
      </c>
    </row>
    <row r="6443" spans="1:12" x14ac:dyDescent="0.35">
      <c r="A6443">
        <v>84118</v>
      </c>
      <c r="B6443" t="s">
        <v>827</v>
      </c>
      <c r="C6443" t="s">
        <v>7886</v>
      </c>
      <c r="D6443">
        <v>84118</v>
      </c>
      <c r="E6443" t="s">
        <v>7849</v>
      </c>
      <c r="F6443" t="s">
        <v>7857</v>
      </c>
      <c r="G6443" t="s">
        <v>6263</v>
      </c>
      <c r="H6443" s="1" t="s">
        <v>7862</v>
      </c>
      <c r="I6443" t="s">
        <v>826</v>
      </c>
      <c r="J6443" t="s">
        <v>9104</v>
      </c>
      <c r="K6443">
        <v>40.653500000000001</v>
      </c>
      <c r="L6443">
        <v>-112.01342</v>
      </c>
    </row>
    <row r="6444" spans="1:12" x14ac:dyDescent="0.35">
      <c r="A6444">
        <v>84119</v>
      </c>
      <c r="B6444" t="s">
        <v>827</v>
      </c>
      <c r="C6444" t="s">
        <v>7886</v>
      </c>
      <c r="D6444">
        <v>84119</v>
      </c>
      <c r="E6444" t="s">
        <v>7849</v>
      </c>
      <c r="F6444" t="s">
        <v>7857</v>
      </c>
      <c r="G6444" t="s">
        <v>6263</v>
      </c>
      <c r="H6444" s="1" t="s">
        <v>7854</v>
      </c>
      <c r="I6444" t="s">
        <v>826</v>
      </c>
      <c r="J6444" t="s">
        <v>9104</v>
      </c>
      <c r="K6444">
        <v>40.70158</v>
      </c>
      <c r="L6444">
        <v>-111.94607000000001</v>
      </c>
    </row>
    <row r="6445" spans="1:12" x14ac:dyDescent="0.35">
      <c r="A6445">
        <v>84120</v>
      </c>
      <c r="B6445" t="s">
        <v>827</v>
      </c>
      <c r="C6445" t="s">
        <v>7886</v>
      </c>
      <c r="D6445">
        <v>84120</v>
      </c>
      <c r="E6445" t="s">
        <v>7849</v>
      </c>
      <c r="F6445" t="s">
        <v>7857</v>
      </c>
      <c r="G6445" t="s">
        <v>6263</v>
      </c>
      <c r="H6445" s="1" t="s">
        <v>7854</v>
      </c>
      <c r="I6445" t="s">
        <v>826</v>
      </c>
      <c r="J6445" t="s">
        <v>9104</v>
      </c>
      <c r="K6445">
        <v>40.697470000000003</v>
      </c>
      <c r="L6445">
        <v>-112.00121</v>
      </c>
    </row>
    <row r="6446" spans="1:12" x14ac:dyDescent="0.35">
      <c r="A6446">
        <v>84121</v>
      </c>
      <c r="B6446" t="s">
        <v>827</v>
      </c>
      <c r="C6446" t="s">
        <v>7886</v>
      </c>
      <c r="D6446">
        <v>84121</v>
      </c>
      <c r="E6446" t="s">
        <v>7849</v>
      </c>
      <c r="F6446" t="s">
        <v>7857</v>
      </c>
      <c r="G6446" t="s">
        <v>6263</v>
      </c>
      <c r="H6446" s="1" t="s">
        <v>7862</v>
      </c>
      <c r="I6446" t="s">
        <v>826</v>
      </c>
      <c r="J6446" t="s">
        <v>9104</v>
      </c>
      <c r="K6446">
        <v>40.625610000000002</v>
      </c>
      <c r="L6446">
        <v>-111.6982</v>
      </c>
    </row>
    <row r="6447" spans="1:12" x14ac:dyDescent="0.35">
      <c r="A6447">
        <v>84123</v>
      </c>
      <c r="B6447" t="s">
        <v>827</v>
      </c>
      <c r="C6447" t="s">
        <v>7886</v>
      </c>
      <c r="D6447">
        <v>84123</v>
      </c>
      <c r="E6447" t="s">
        <v>7849</v>
      </c>
      <c r="F6447" t="s">
        <v>7857</v>
      </c>
      <c r="G6447" t="s">
        <v>6263</v>
      </c>
      <c r="H6447" s="1" t="s">
        <v>7854</v>
      </c>
      <c r="I6447" t="s">
        <v>826</v>
      </c>
      <c r="J6447" t="s">
        <v>9104</v>
      </c>
      <c r="K6447">
        <v>40.658819999999999</v>
      </c>
      <c r="L6447">
        <v>-111.92161</v>
      </c>
    </row>
    <row r="6448" spans="1:12" x14ac:dyDescent="0.35">
      <c r="A6448">
        <v>84124</v>
      </c>
      <c r="B6448" t="s">
        <v>827</v>
      </c>
      <c r="C6448" t="s">
        <v>7886</v>
      </c>
      <c r="D6448">
        <v>84124</v>
      </c>
      <c r="E6448" t="s">
        <v>7849</v>
      </c>
      <c r="F6448" t="s">
        <v>7857</v>
      </c>
      <c r="G6448" t="s">
        <v>6263</v>
      </c>
      <c r="H6448" s="1" t="s">
        <v>7854</v>
      </c>
      <c r="I6448" t="s">
        <v>826</v>
      </c>
      <c r="J6448" t="s">
        <v>9104</v>
      </c>
      <c r="K6448">
        <v>40.677219999999998</v>
      </c>
      <c r="L6448">
        <v>-111.81328999999999</v>
      </c>
    </row>
    <row r="6449" spans="1:12" x14ac:dyDescent="0.35">
      <c r="A6449">
        <v>84128</v>
      </c>
      <c r="B6449" t="s">
        <v>827</v>
      </c>
      <c r="C6449" t="s">
        <v>7886</v>
      </c>
      <c r="D6449">
        <v>84128</v>
      </c>
      <c r="E6449" t="s">
        <v>7849</v>
      </c>
      <c r="F6449" t="s">
        <v>7857</v>
      </c>
      <c r="G6449" t="s">
        <v>6263</v>
      </c>
      <c r="H6449" s="1" t="s">
        <v>7854</v>
      </c>
      <c r="I6449" t="s">
        <v>826</v>
      </c>
      <c r="J6449" t="s">
        <v>9104</v>
      </c>
      <c r="K6449">
        <v>40.70044</v>
      </c>
      <c r="L6449">
        <v>-112.04677</v>
      </c>
    </row>
    <row r="6450" spans="1:12" x14ac:dyDescent="0.35">
      <c r="A6450">
        <v>84129</v>
      </c>
      <c r="B6450" t="s">
        <v>827</v>
      </c>
      <c r="C6450" t="s">
        <v>7886</v>
      </c>
      <c r="D6450">
        <v>84129</v>
      </c>
      <c r="E6450" t="s">
        <v>7849</v>
      </c>
      <c r="H6450" s="1"/>
      <c r="I6450" t="s">
        <v>826</v>
      </c>
      <c r="J6450" t="s">
        <v>9104</v>
      </c>
      <c r="K6450">
        <v>40.70044</v>
      </c>
      <c r="L6450">
        <v>-112.04677</v>
      </c>
    </row>
    <row r="6451" spans="1:12" x14ac:dyDescent="0.35">
      <c r="A6451">
        <v>84133</v>
      </c>
      <c r="B6451" t="s">
        <v>827</v>
      </c>
      <c r="C6451" t="s">
        <v>7886</v>
      </c>
      <c r="D6451">
        <v>84133</v>
      </c>
      <c r="E6451" t="s">
        <v>7849</v>
      </c>
      <c r="F6451" t="s">
        <v>7857</v>
      </c>
      <c r="G6451" t="s">
        <v>6263</v>
      </c>
      <c r="H6451" s="1" t="s">
        <v>7854</v>
      </c>
      <c r="I6451" t="s">
        <v>826</v>
      </c>
      <c r="J6451" t="s">
        <v>9104</v>
      </c>
      <c r="K6451">
        <v>40.70044</v>
      </c>
      <c r="L6451">
        <v>-112.04677</v>
      </c>
    </row>
    <row r="6452" spans="1:12" x14ac:dyDescent="0.35">
      <c r="A6452">
        <v>84138</v>
      </c>
      <c r="B6452" t="s">
        <v>827</v>
      </c>
      <c r="C6452" t="s">
        <v>7886</v>
      </c>
      <c r="D6452">
        <v>84138</v>
      </c>
      <c r="E6452" t="s">
        <v>7849</v>
      </c>
      <c r="F6452" t="s">
        <v>7857</v>
      </c>
      <c r="G6452" t="s">
        <v>6263</v>
      </c>
      <c r="H6452" s="1" t="s">
        <v>7854</v>
      </c>
      <c r="I6452" t="s">
        <v>826</v>
      </c>
      <c r="J6452" t="s">
        <v>9104</v>
      </c>
      <c r="K6452">
        <v>40.70044</v>
      </c>
      <c r="L6452">
        <v>-112.04677</v>
      </c>
    </row>
    <row r="6453" spans="1:12" x14ac:dyDescent="0.35">
      <c r="A6453">
        <v>84144</v>
      </c>
      <c r="B6453" t="s">
        <v>827</v>
      </c>
      <c r="C6453" t="s">
        <v>7886</v>
      </c>
      <c r="D6453">
        <v>84144</v>
      </c>
      <c r="E6453" t="s">
        <v>7849</v>
      </c>
      <c r="F6453" t="s">
        <v>7857</v>
      </c>
      <c r="G6453" t="s">
        <v>6263</v>
      </c>
      <c r="H6453" s="1" t="s">
        <v>7854</v>
      </c>
      <c r="I6453" t="s">
        <v>826</v>
      </c>
      <c r="J6453" t="s">
        <v>9104</v>
      </c>
      <c r="K6453">
        <v>40.70044</v>
      </c>
      <c r="L6453">
        <v>-112.04677</v>
      </c>
    </row>
    <row r="6454" spans="1:12" x14ac:dyDescent="0.35">
      <c r="A6454">
        <v>84180</v>
      </c>
      <c r="B6454" t="s">
        <v>827</v>
      </c>
      <c r="C6454" t="s">
        <v>7886</v>
      </c>
      <c r="D6454">
        <v>84180</v>
      </c>
      <c r="E6454" t="s">
        <v>7849</v>
      </c>
      <c r="F6454" t="s">
        <v>7857</v>
      </c>
      <c r="G6454" t="s">
        <v>6263</v>
      </c>
      <c r="H6454" s="1" t="s">
        <v>7854</v>
      </c>
      <c r="I6454" t="s">
        <v>826</v>
      </c>
      <c r="J6454" t="s">
        <v>9104</v>
      </c>
      <c r="K6454">
        <v>40.770440000000001</v>
      </c>
      <c r="L6454">
        <v>-111.9011</v>
      </c>
    </row>
    <row r="6455" spans="1:12" x14ac:dyDescent="0.35">
      <c r="A6455">
        <v>84302</v>
      </c>
      <c r="B6455" t="s">
        <v>827</v>
      </c>
      <c r="C6455" t="s">
        <v>7888</v>
      </c>
      <c r="D6455">
        <v>84302</v>
      </c>
      <c r="E6455" t="s">
        <v>7849</v>
      </c>
      <c r="F6455" t="s">
        <v>7887</v>
      </c>
      <c r="G6455" t="s">
        <v>6263</v>
      </c>
      <c r="H6455" s="1" t="s">
        <v>7851</v>
      </c>
      <c r="I6455" t="s">
        <v>826</v>
      </c>
      <c r="J6455" t="s">
        <v>6287</v>
      </c>
      <c r="K6455">
        <v>41.548079999999999</v>
      </c>
      <c r="L6455">
        <v>-112.04562</v>
      </c>
    </row>
    <row r="6456" spans="1:12" x14ac:dyDescent="0.35">
      <c r="A6456">
        <v>84304</v>
      </c>
      <c r="B6456" t="s">
        <v>827</v>
      </c>
      <c r="C6456" t="s">
        <v>7889</v>
      </c>
      <c r="D6456">
        <v>84304</v>
      </c>
      <c r="E6456" t="s">
        <v>7849</v>
      </c>
      <c r="F6456" t="s">
        <v>7890</v>
      </c>
      <c r="G6456" t="s">
        <v>6263</v>
      </c>
      <c r="H6456" s="1" t="s">
        <v>7851</v>
      </c>
      <c r="I6456" t="s">
        <v>826</v>
      </c>
      <c r="J6456" t="s">
        <v>6718</v>
      </c>
      <c r="K6456">
        <v>41.816580000000002</v>
      </c>
      <c r="L6456">
        <v>-111.99687</v>
      </c>
    </row>
    <row r="6457" spans="1:12" x14ac:dyDescent="0.35">
      <c r="A6457">
        <v>84306</v>
      </c>
      <c r="B6457" t="s">
        <v>827</v>
      </c>
      <c r="C6457" t="s">
        <v>7090</v>
      </c>
      <c r="D6457">
        <v>84306</v>
      </c>
      <c r="E6457" t="s">
        <v>7849</v>
      </c>
      <c r="F6457" t="s">
        <v>7887</v>
      </c>
      <c r="G6457" t="s">
        <v>6263</v>
      </c>
      <c r="H6457" s="1" t="s">
        <v>7851</v>
      </c>
      <c r="I6457" t="s">
        <v>826</v>
      </c>
      <c r="J6457" t="s">
        <v>6287</v>
      </c>
      <c r="K6457">
        <v>41.792659999999998</v>
      </c>
      <c r="L6457">
        <v>-112.06399</v>
      </c>
    </row>
    <row r="6458" spans="1:12" x14ac:dyDescent="0.35">
      <c r="A6458">
        <v>84310</v>
      </c>
      <c r="B6458" t="s">
        <v>827</v>
      </c>
      <c r="C6458" t="s">
        <v>1572</v>
      </c>
      <c r="D6458">
        <v>84310</v>
      </c>
      <c r="E6458" t="s">
        <v>7849</v>
      </c>
      <c r="F6458" t="s">
        <v>7879</v>
      </c>
      <c r="G6458" t="s">
        <v>6263</v>
      </c>
      <c r="H6458" s="1" t="s">
        <v>7854</v>
      </c>
      <c r="I6458" t="s">
        <v>826</v>
      </c>
      <c r="J6458" t="s">
        <v>9107</v>
      </c>
      <c r="K6458">
        <v>41.335380000000001</v>
      </c>
      <c r="L6458">
        <v>-111.84948</v>
      </c>
    </row>
    <row r="6459" spans="1:12" x14ac:dyDescent="0.35">
      <c r="A6459">
        <v>84315</v>
      </c>
      <c r="B6459" t="s">
        <v>827</v>
      </c>
      <c r="C6459" t="s">
        <v>6968</v>
      </c>
      <c r="D6459">
        <v>84315</v>
      </c>
      <c r="E6459" t="s">
        <v>7849</v>
      </c>
      <c r="F6459" t="s">
        <v>7879</v>
      </c>
      <c r="G6459" t="s">
        <v>6263</v>
      </c>
      <c r="H6459" s="1" t="s">
        <v>7854</v>
      </c>
      <c r="I6459" t="s">
        <v>826</v>
      </c>
      <c r="J6459" t="s">
        <v>9107</v>
      </c>
      <c r="K6459">
        <v>41.166870000000003</v>
      </c>
      <c r="L6459">
        <v>-112.13652</v>
      </c>
    </row>
    <row r="6460" spans="1:12" x14ac:dyDescent="0.35">
      <c r="A6460">
        <v>84320</v>
      </c>
      <c r="B6460" t="s">
        <v>827</v>
      </c>
      <c r="C6460" t="s">
        <v>1341</v>
      </c>
      <c r="D6460">
        <v>84320</v>
      </c>
      <c r="E6460" t="s">
        <v>7849</v>
      </c>
      <c r="F6460" t="s">
        <v>7890</v>
      </c>
      <c r="G6460" t="s">
        <v>6263</v>
      </c>
      <c r="H6460" s="1" t="s">
        <v>7851</v>
      </c>
      <c r="I6460" t="s">
        <v>826</v>
      </c>
      <c r="J6460" t="s">
        <v>6718</v>
      </c>
      <c r="K6460">
        <v>41.964790000000001</v>
      </c>
      <c r="L6460">
        <v>-111.84865000000001</v>
      </c>
    </row>
    <row r="6461" spans="1:12" x14ac:dyDescent="0.35">
      <c r="A6461">
        <v>84321</v>
      </c>
      <c r="B6461" t="s">
        <v>827</v>
      </c>
      <c r="C6461" t="s">
        <v>133</v>
      </c>
      <c r="D6461">
        <v>84321</v>
      </c>
      <c r="E6461" t="s">
        <v>7849</v>
      </c>
      <c r="F6461" t="s">
        <v>7890</v>
      </c>
      <c r="G6461" t="s">
        <v>6263</v>
      </c>
      <c r="H6461" s="1" t="s">
        <v>7851</v>
      </c>
      <c r="I6461" t="s">
        <v>826</v>
      </c>
      <c r="J6461" t="s">
        <v>6718</v>
      </c>
      <c r="K6461">
        <v>41.800020000000004</v>
      </c>
      <c r="L6461">
        <v>-111.68545</v>
      </c>
    </row>
    <row r="6462" spans="1:12" x14ac:dyDescent="0.35">
      <c r="A6462">
        <v>84335</v>
      </c>
      <c r="B6462" t="s">
        <v>827</v>
      </c>
      <c r="C6462" t="s">
        <v>1154</v>
      </c>
      <c r="D6462">
        <v>84335</v>
      </c>
      <c r="E6462" t="s">
        <v>7849</v>
      </c>
      <c r="F6462" t="s">
        <v>7890</v>
      </c>
      <c r="G6462" t="s">
        <v>6263</v>
      </c>
      <c r="H6462" s="1" t="s">
        <v>7851</v>
      </c>
      <c r="I6462" t="s">
        <v>826</v>
      </c>
      <c r="J6462" t="s">
        <v>6718</v>
      </c>
      <c r="K6462">
        <v>41.831189999999999</v>
      </c>
      <c r="L6462">
        <v>-111.87882</v>
      </c>
    </row>
    <row r="6463" spans="1:12" x14ac:dyDescent="0.35">
      <c r="A6463">
        <v>84337</v>
      </c>
      <c r="B6463" t="s">
        <v>827</v>
      </c>
      <c r="C6463" t="s">
        <v>7891</v>
      </c>
      <c r="D6463">
        <v>84337</v>
      </c>
      <c r="E6463" t="s">
        <v>7849</v>
      </c>
      <c r="F6463" t="s">
        <v>7887</v>
      </c>
      <c r="G6463" t="s">
        <v>6263</v>
      </c>
      <c r="H6463" s="1" t="s">
        <v>7869</v>
      </c>
      <c r="I6463" t="s">
        <v>826</v>
      </c>
      <c r="J6463" t="s">
        <v>6287</v>
      </c>
      <c r="K6463">
        <v>41.765880000000003</v>
      </c>
      <c r="L6463">
        <v>-112.31807000000001</v>
      </c>
    </row>
    <row r="6464" spans="1:12" x14ac:dyDescent="0.35">
      <c r="A6464">
        <v>84341</v>
      </c>
      <c r="B6464" t="s">
        <v>827</v>
      </c>
      <c r="C6464" t="s">
        <v>133</v>
      </c>
      <c r="D6464">
        <v>84341</v>
      </c>
      <c r="E6464" t="s">
        <v>7849</v>
      </c>
      <c r="F6464" t="s">
        <v>7890</v>
      </c>
      <c r="G6464" t="s">
        <v>6263</v>
      </c>
      <c r="H6464" s="1" t="s">
        <v>7851</v>
      </c>
      <c r="I6464" t="s">
        <v>826</v>
      </c>
      <c r="J6464" t="s">
        <v>6718</v>
      </c>
      <c r="K6464">
        <v>41.775829999999999</v>
      </c>
      <c r="L6464">
        <v>-111.80692999999999</v>
      </c>
    </row>
    <row r="6465" spans="1:12" x14ac:dyDescent="0.35">
      <c r="A6465">
        <v>84401</v>
      </c>
      <c r="B6465" t="s">
        <v>827</v>
      </c>
      <c r="C6465" t="s">
        <v>2509</v>
      </c>
      <c r="D6465">
        <v>84401</v>
      </c>
      <c r="E6465" t="s">
        <v>7849</v>
      </c>
      <c r="F6465" t="s">
        <v>7879</v>
      </c>
      <c r="G6465" t="s">
        <v>6263</v>
      </c>
      <c r="H6465" s="1" t="s">
        <v>7854</v>
      </c>
      <c r="I6465" t="s">
        <v>826</v>
      </c>
      <c r="J6465" t="s">
        <v>9107</v>
      </c>
      <c r="K6465">
        <v>41.21866</v>
      </c>
      <c r="L6465">
        <v>-112.03814</v>
      </c>
    </row>
    <row r="6466" spans="1:12" x14ac:dyDescent="0.35">
      <c r="A6466">
        <v>84403</v>
      </c>
      <c r="B6466" t="s">
        <v>827</v>
      </c>
      <c r="C6466" t="s">
        <v>2509</v>
      </c>
      <c r="D6466">
        <v>84403</v>
      </c>
      <c r="E6466" t="s">
        <v>7849</v>
      </c>
      <c r="F6466" t="s">
        <v>7879</v>
      </c>
      <c r="G6466" t="s">
        <v>6263</v>
      </c>
      <c r="H6466" s="1" t="s">
        <v>7854</v>
      </c>
      <c r="I6466" t="s">
        <v>826</v>
      </c>
      <c r="J6466" t="s">
        <v>9107</v>
      </c>
      <c r="K6466">
        <v>41.194459999999999</v>
      </c>
      <c r="L6466">
        <v>-111.90252</v>
      </c>
    </row>
    <row r="6467" spans="1:12" x14ac:dyDescent="0.35">
      <c r="A6467">
        <v>84404</v>
      </c>
      <c r="B6467" t="s">
        <v>827</v>
      </c>
      <c r="C6467" t="s">
        <v>2509</v>
      </c>
      <c r="D6467">
        <v>84404</v>
      </c>
      <c r="E6467" t="s">
        <v>7849</v>
      </c>
      <c r="F6467" t="s">
        <v>7879</v>
      </c>
      <c r="G6467" t="s">
        <v>6263</v>
      </c>
      <c r="H6467" s="1" t="s">
        <v>7862</v>
      </c>
      <c r="I6467" t="s">
        <v>826</v>
      </c>
      <c r="J6467" t="s">
        <v>9107</v>
      </c>
      <c r="K6467">
        <v>41.270659999999999</v>
      </c>
      <c r="L6467">
        <v>-112.11646</v>
      </c>
    </row>
    <row r="6468" spans="1:12" x14ac:dyDescent="0.35">
      <c r="A6468">
        <v>84405</v>
      </c>
      <c r="B6468" t="s">
        <v>827</v>
      </c>
      <c r="C6468" t="s">
        <v>2509</v>
      </c>
      <c r="D6468">
        <v>84405</v>
      </c>
      <c r="E6468" t="s">
        <v>7849</v>
      </c>
      <c r="F6468" t="s">
        <v>7879</v>
      </c>
      <c r="G6468" t="s">
        <v>6263</v>
      </c>
      <c r="H6468" s="1" t="s">
        <v>7854</v>
      </c>
      <c r="I6468" t="s">
        <v>826</v>
      </c>
      <c r="J6468" t="s">
        <v>9107</v>
      </c>
      <c r="K6468">
        <v>41.157969999999999</v>
      </c>
      <c r="L6468">
        <v>-111.96657</v>
      </c>
    </row>
    <row r="6469" spans="1:12" x14ac:dyDescent="0.35">
      <c r="A6469">
        <v>84414</v>
      </c>
      <c r="B6469" t="s">
        <v>827</v>
      </c>
      <c r="C6469" t="s">
        <v>2509</v>
      </c>
      <c r="D6469">
        <v>84414</v>
      </c>
      <c r="E6469" t="s">
        <v>7849</v>
      </c>
      <c r="F6469" t="s">
        <v>7879</v>
      </c>
      <c r="G6469" t="s">
        <v>6263</v>
      </c>
      <c r="H6469" s="1" t="s">
        <v>7854</v>
      </c>
      <c r="I6469" t="s">
        <v>826</v>
      </c>
      <c r="J6469" t="s">
        <v>9107</v>
      </c>
      <c r="K6469">
        <v>41.321919999999999</v>
      </c>
      <c r="L6469">
        <v>-111.97619</v>
      </c>
    </row>
    <row r="6470" spans="1:12" x14ac:dyDescent="0.35">
      <c r="A6470">
        <v>84511</v>
      </c>
      <c r="B6470" t="s">
        <v>827</v>
      </c>
      <c r="C6470" t="s">
        <v>7892</v>
      </c>
      <c r="D6470">
        <v>84511</v>
      </c>
      <c r="E6470" t="s">
        <v>7849</v>
      </c>
      <c r="F6470" t="s">
        <v>7730</v>
      </c>
      <c r="H6470" s="1" t="s">
        <v>7851</v>
      </c>
      <c r="I6470" t="s">
        <v>826</v>
      </c>
      <c r="J6470" t="s">
        <v>831</v>
      </c>
      <c r="K6470">
        <v>37.562959999999997</v>
      </c>
      <c r="L6470">
        <v>-109.41442000000001</v>
      </c>
    </row>
    <row r="6471" spans="1:12" x14ac:dyDescent="0.35">
      <c r="A6471">
        <v>84526</v>
      </c>
      <c r="B6471" t="s">
        <v>827</v>
      </c>
      <c r="C6471" t="s">
        <v>7893</v>
      </c>
      <c r="D6471">
        <v>84526</v>
      </c>
      <c r="E6471" t="s">
        <v>7849</v>
      </c>
      <c r="F6471" t="s">
        <v>2886</v>
      </c>
      <c r="G6471" t="s">
        <v>6263</v>
      </c>
      <c r="H6471" s="1" t="s">
        <v>7851</v>
      </c>
      <c r="I6471" t="s">
        <v>826</v>
      </c>
      <c r="J6471" t="s">
        <v>5492</v>
      </c>
      <c r="K6471">
        <v>39.74541</v>
      </c>
      <c r="L6471">
        <v>-110.94614</v>
      </c>
    </row>
    <row r="6472" spans="1:12" x14ac:dyDescent="0.35">
      <c r="A6472">
        <v>84532</v>
      </c>
      <c r="B6472" t="s">
        <v>827</v>
      </c>
      <c r="C6472" t="s">
        <v>7894</v>
      </c>
      <c r="D6472">
        <v>84532</v>
      </c>
      <c r="E6472" t="s">
        <v>7849</v>
      </c>
      <c r="F6472" t="s">
        <v>7669</v>
      </c>
      <c r="H6472" s="1" t="s">
        <v>7851</v>
      </c>
      <c r="I6472" t="s">
        <v>826</v>
      </c>
      <c r="J6472" t="s">
        <v>9108</v>
      </c>
      <c r="K6472">
        <v>38.500720000000001</v>
      </c>
      <c r="L6472">
        <v>-109.53381</v>
      </c>
    </row>
    <row r="6473" spans="1:12" x14ac:dyDescent="0.35">
      <c r="A6473">
        <v>84533</v>
      </c>
      <c r="B6473" t="s">
        <v>827</v>
      </c>
      <c r="C6473" t="s">
        <v>7895</v>
      </c>
      <c r="D6473">
        <v>84533</v>
      </c>
      <c r="E6473" t="s">
        <v>7849</v>
      </c>
      <c r="F6473" t="s">
        <v>7730</v>
      </c>
      <c r="H6473" s="1" t="s">
        <v>7851</v>
      </c>
      <c r="I6473" t="s">
        <v>826</v>
      </c>
      <c r="J6473" t="s">
        <v>2758</v>
      </c>
      <c r="K6473">
        <v>37.561050000000002</v>
      </c>
      <c r="L6473">
        <v>-110.43123</v>
      </c>
    </row>
    <row r="6474" spans="1:12" x14ac:dyDescent="0.35">
      <c r="A6474">
        <v>84540</v>
      </c>
      <c r="B6474" t="s">
        <v>827</v>
      </c>
      <c r="C6474" t="s">
        <v>1652</v>
      </c>
      <c r="D6474">
        <v>84540</v>
      </c>
      <c r="E6474" t="s">
        <v>7849</v>
      </c>
      <c r="F6474" t="s">
        <v>7669</v>
      </c>
      <c r="G6474" t="s">
        <v>6263</v>
      </c>
      <c r="H6474" s="1" t="s">
        <v>7851</v>
      </c>
      <c r="I6474" t="s">
        <v>826</v>
      </c>
      <c r="J6474" t="s">
        <v>9108</v>
      </c>
      <c r="K6474">
        <v>39.243479999999998</v>
      </c>
      <c r="L6474">
        <v>-109.43536</v>
      </c>
    </row>
    <row r="6475" spans="1:12" x14ac:dyDescent="0.35">
      <c r="A6475">
        <v>84604</v>
      </c>
      <c r="B6475" t="s">
        <v>827</v>
      </c>
      <c r="C6475" t="s">
        <v>7896</v>
      </c>
      <c r="D6475">
        <v>84604</v>
      </c>
      <c r="E6475" t="s">
        <v>7849</v>
      </c>
      <c r="F6475" t="s">
        <v>7853</v>
      </c>
      <c r="G6475" t="s">
        <v>6263</v>
      </c>
      <c r="H6475" s="1" t="s">
        <v>7854</v>
      </c>
      <c r="I6475" t="s">
        <v>826</v>
      </c>
      <c r="J6475" t="s">
        <v>8788</v>
      </c>
      <c r="K6475">
        <v>40.343200000000003</v>
      </c>
      <c r="L6475">
        <v>-111.59130999999999</v>
      </c>
    </row>
    <row r="6476" spans="1:12" x14ac:dyDescent="0.35">
      <c r="A6476">
        <v>84624</v>
      </c>
      <c r="B6476" t="s">
        <v>827</v>
      </c>
      <c r="C6476" t="s">
        <v>2826</v>
      </c>
      <c r="D6476">
        <v>84624</v>
      </c>
      <c r="E6476" t="s">
        <v>7849</v>
      </c>
      <c r="F6476" t="s">
        <v>7898</v>
      </c>
      <c r="G6476" t="s">
        <v>6263</v>
      </c>
      <c r="H6476" s="1" t="s">
        <v>7851</v>
      </c>
      <c r="I6476" t="s">
        <v>826</v>
      </c>
      <c r="J6476" t="s">
        <v>6974</v>
      </c>
      <c r="K6476">
        <v>39.40757</v>
      </c>
      <c r="L6476">
        <v>-112.83993</v>
      </c>
    </row>
    <row r="6477" spans="1:12" x14ac:dyDescent="0.35">
      <c r="A6477">
        <v>84629</v>
      </c>
      <c r="B6477" t="s">
        <v>827</v>
      </c>
      <c r="C6477" t="s">
        <v>1713</v>
      </c>
      <c r="D6477">
        <v>84629</v>
      </c>
      <c r="E6477" t="s">
        <v>7849</v>
      </c>
      <c r="F6477" t="s">
        <v>7853</v>
      </c>
      <c r="G6477" t="s">
        <v>6263</v>
      </c>
      <c r="H6477" s="1" t="s">
        <v>7869</v>
      </c>
      <c r="I6477" t="s">
        <v>826</v>
      </c>
      <c r="J6477" t="s">
        <v>9109</v>
      </c>
      <c r="K6477">
        <v>39.800060000000002</v>
      </c>
      <c r="L6477">
        <v>-111.47029999999999</v>
      </c>
    </row>
    <row r="6478" spans="1:12" x14ac:dyDescent="0.35">
      <c r="A6478">
        <v>84635</v>
      </c>
      <c r="B6478" t="s">
        <v>827</v>
      </c>
      <c r="C6478" t="s">
        <v>1483</v>
      </c>
      <c r="D6478">
        <v>84635</v>
      </c>
      <c r="E6478" t="s">
        <v>7849</v>
      </c>
      <c r="F6478" t="s">
        <v>7898</v>
      </c>
      <c r="G6478" t="s">
        <v>6263</v>
      </c>
      <c r="H6478" s="1" t="s">
        <v>7851</v>
      </c>
      <c r="I6478" t="s">
        <v>826</v>
      </c>
      <c r="J6478" t="s">
        <v>6974</v>
      </c>
      <c r="K6478">
        <v>39.402180000000001</v>
      </c>
      <c r="L6478">
        <v>-112.7251</v>
      </c>
    </row>
    <row r="6479" spans="1:12" x14ac:dyDescent="0.35">
      <c r="A6479">
        <v>84645</v>
      </c>
      <c r="B6479" t="s">
        <v>827</v>
      </c>
      <c r="C6479" t="s">
        <v>7900</v>
      </c>
      <c r="D6479">
        <v>84645</v>
      </c>
      <c r="E6479" t="s">
        <v>7849</v>
      </c>
      <c r="F6479" t="s">
        <v>7899</v>
      </c>
      <c r="G6479" t="s">
        <v>6263</v>
      </c>
      <c r="H6479" s="1" t="s">
        <v>7851</v>
      </c>
      <c r="I6479" t="s">
        <v>826</v>
      </c>
      <c r="J6479" t="s">
        <v>9110</v>
      </c>
      <c r="K6479">
        <v>39.844459999999998</v>
      </c>
      <c r="L6479">
        <v>-111.84421</v>
      </c>
    </row>
    <row r="6480" spans="1:12" x14ac:dyDescent="0.35">
      <c r="A6480">
        <v>84647</v>
      </c>
      <c r="B6480" t="s">
        <v>827</v>
      </c>
      <c r="C6480" t="s">
        <v>2653</v>
      </c>
      <c r="D6480">
        <v>84647</v>
      </c>
      <c r="E6480" t="s">
        <v>7849</v>
      </c>
      <c r="F6480" t="s">
        <v>7897</v>
      </c>
      <c r="G6480" t="s">
        <v>6263</v>
      </c>
      <c r="H6480" s="1" t="s">
        <v>7851</v>
      </c>
      <c r="I6480" t="s">
        <v>826</v>
      </c>
      <c r="J6480" t="s">
        <v>9109</v>
      </c>
      <c r="K6480">
        <v>39.5411</v>
      </c>
      <c r="L6480">
        <v>-111.41587</v>
      </c>
    </row>
    <row r="6481" spans="1:12" x14ac:dyDescent="0.35">
      <c r="A6481">
        <v>84651</v>
      </c>
      <c r="B6481" t="s">
        <v>827</v>
      </c>
      <c r="C6481" t="s">
        <v>6683</v>
      </c>
      <c r="D6481">
        <v>84651</v>
      </c>
      <c r="E6481" t="s">
        <v>7849</v>
      </c>
      <c r="F6481" t="s">
        <v>7853</v>
      </c>
      <c r="G6481" t="s">
        <v>6263</v>
      </c>
      <c r="H6481" s="1" t="s">
        <v>7854</v>
      </c>
      <c r="I6481" t="s">
        <v>826</v>
      </c>
      <c r="J6481" t="s">
        <v>8788</v>
      </c>
      <c r="K6481">
        <v>39.954219999999999</v>
      </c>
      <c r="L6481">
        <v>-111.71465000000001</v>
      </c>
    </row>
    <row r="6482" spans="1:12" x14ac:dyDescent="0.35">
      <c r="A6482">
        <v>84653</v>
      </c>
      <c r="B6482" t="s">
        <v>827</v>
      </c>
      <c r="C6482" t="s">
        <v>1003</v>
      </c>
      <c r="D6482">
        <v>84653</v>
      </c>
      <c r="E6482" t="s">
        <v>7849</v>
      </c>
      <c r="F6482" t="s">
        <v>7853</v>
      </c>
      <c r="G6482" t="s">
        <v>6263</v>
      </c>
      <c r="H6482" s="1" t="s">
        <v>7854</v>
      </c>
      <c r="I6482" t="s">
        <v>826</v>
      </c>
      <c r="J6482" t="s">
        <v>8788</v>
      </c>
      <c r="K6482">
        <v>40.027619999999999</v>
      </c>
      <c r="L6482">
        <v>-111.64408</v>
      </c>
    </row>
    <row r="6483" spans="1:12" x14ac:dyDescent="0.35">
      <c r="A6483">
        <v>84655</v>
      </c>
      <c r="B6483" t="s">
        <v>827</v>
      </c>
      <c r="C6483" t="s">
        <v>7901</v>
      </c>
      <c r="D6483">
        <v>84655</v>
      </c>
      <c r="E6483" t="s">
        <v>7849</v>
      </c>
      <c r="F6483" t="s">
        <v>7853</v>
      </c>
      <c r="G6483" t="s">
        <v>6263</v>
      </c>
      <c r="H6483" s="1" t="s">
        <v>7854</v>
      </c>
      <c r="I6483" t="s">
        <v>826</v>
      </c>
      <c r="J6483" t="s">
        <v>8788</v>
      </c>
      <c r="K6483">
        <v>39.973739999999999</v>
      </c>
      <c r="L6483">
        <v>-111.80373</v>
      </c>
    </row>
    <row r="6484" spans="1:12" x14ac:dyDescent="0.35">
      <c r="A6484">
        <v>84660</v>
      </c>
      <c r="B6484" t="s">
        <v>827</v>
      </c>
      <c r="C6484" t="s">
        <v>7902</v>
      </c>
      <c r="D6484">
        <v>84660</v>
      </c>
      <c r="E6484" t="s">
        <v>7849</v>
      </c>
      <c r="F6484" t="s">
        <v>7853</v>
      </c>
      <c r="G6484" t="s">
        <v>6263</v>
      </c>
      <c r="H6484" s="1" t="s">
        <v>7862</v>
      </c>
      <c r="I6484" t="s">
        <v>826</v>
      </c>
      <c r="J6484" t="s">
        <v>8788</v>
      </c>
      <c r="K6484">
        <v>40.064439999999998</v>
      </c>
      <c r="L6484">
        <v>-111.56861000000001</v>
      </c>
    </row>
    <row r="6485" spans="1:12" x14ac:dyDescent="0.35">
      <c r="A6485">
        <v>84664</v>
      </c>
      <c r="B6485" t="s">
        <v>827</v>
      </c>
      <c r="C6485" t="s">
        <v>1449</v>
      </c>
      <c r="D6485">
        <v>84664</v>
      </c>
      <c r="E6485" t="s">
        <v>7849</v>
      </c>
      <c r="F6485" t="s">
        <v>7853</v>
      </c>
      <c r="G6485" t="s">
        <v>6263</v>
      </c>
      <c r="H6485" s="1" t="s">
        <v>7854</v>
      </c>
      <c r="I6485" t="s">
        <v>826</v>
      </c>
      <c r="J6485" t="s">
        <v>8788</v>
      </c>
      <c r="K6485">
        <v>40.115090000000002</v>
      </c>
      <c r="L6485">
        <v>-111.56511</v>
      </c>
    </row>
    <row r="6486" spans="1:12" x14ac:dyDescent="0.35">
      <c r="A6486">
        <v>84701</v>
      </c>
      <c r="B6486" t="s">
        <v>827</v>
      </c>
      <c r="C6486" t="s">
        <v>2815</v>
      </c>
      <c r="D6486">
        <v>84701</v>
      </c>
      <c r="E6486" t="s">
        <v>7849</v>
      </c>
      <c r="F6486" t="s">
        <v>4808</v>
      </c>
      <c r="G6486" t="s">
        <v>6263</v>
      </c>
      <c r="H6486" s="1" t="s">
        <v>7851</v>
      </c>
      <c r="I6486" t="s">
        <v>826</v>
      </c>
      <c r="J6486" t="s">
        <v>7906</v>
      </c>
      <c r="K6486">
        <v>38.674639999999997</v>
      </c>
      <c r="L6486">
        <v>-111.83313</v>
      </c>
    </row>
    <row r="6487" spans="1:12" x14ac:dyDescent="0.35">
      <c r="A6487">
        <v>84720</v>
      </c>
      <c r="B6487" t="s">
        <v>827</v>
      </c>
      <c r="C6487" t="s">
        <v>7903</v>
      </c>
      <c r="D6487">
        <v>84720</v>
      </c>
      <c r="E6487" t="s">
        <v>7849</v>
      </c>
      <c r="F6487" t="s">
        <v>5712</v>
      </c>
      <c r="G6487" t="s">
        <v>6263</v>
      </c>
      <c r="H6487" s="1" t="s">
        <v>7869</v>
      </c>
      <c r="I6487" t="s">
        <v>826</v>
      </c>
      <c r="J6487" t="s">
        <v>6091</v>
      </c>
      <c r="K6487">
        <v>37.588630000000002</v>
      </c>
      <c r="L6487">
        <v>-113.16824</v>
      </c>
    </row>
    <row r="6488" spans="1:12" x14ac:dyDescent="0.35">
      <c r="A6488">
        <v>84721</v>
      </c>
      <c r="B6488" t="s">
        <v>827</v>
      </c>
      <c r="C6488" t="s">
        <v>7903</v>
      </c>
      <c r="D6488">
        <v>84721</v>
      </c>
      <c r="E6488" t="s">
        <v>7849</v>
      </c>
      <c r="F6488" t="s">
        <v>5712</v>
      </c>
      <c r="G6488" t="s">
        <v>6263</v>
      </c>
      <c r="H6488" s="1" t="s">
        <v>7851</v>
      </c>
      <c r="I6488" t="s">
        <v>826</v>
      </c>
      <c r="J6488" t="s">
        <v>6091</v>
      </c>
      <c r="K6488">
        <v>37.878749999999997</v>
      </c>
      <c r="L6488">
        <v>-113.20453999999999</v>
      </c>
    </row>
    <row r="6489" spans="1:12" x14ac:dyDescent="0.35">
      <c r="A6489">
        <v>84731</v>
      </c>
      <c r="B6489" t="s">
        <v>827</v>
      </c>
      <c r="C6489" t="s">
        <v>1153</v>
      </c>
      <c r="D6489">
        <v>84731</v>
      </c>
      <c r="E6489" t="s">
        <v>7849</v>
      </c>
      <c r="F6489" t="s">
        <v>2558</v>
      </c>
      <c r="G6489" t="s">
        <v>6263</v>
      </c>
      <c r="H6489" s="1" t="s">
        <v>7851</v>
      </c>
      <c r="I6489" t="s">
        <v>826</v>
      </c>
      <c r="J6489" t="s">
        <v>2563</v>
      </c>
      <c r="K6489">
        <v>38.275260000000003</v>
      </c>
      <c r="L6489">
        <v>-112.85381</v>
      </c>
    </row>
    <row r="6490" spans="1:12" x14ac:dyDescent="0.35">
      <c r="A6490">
        <v>84737</v>
      </c>
      <c r="B6490" t="s">
        <v>827</v>
      </c>
      <c r="C6490" t="s">
        <v>3690</v>
      </c>
      <c r="D6490">
        <v>84737</v>
      </c>
      <c r="E6490" t="s">
        <v>7849</v>
      </c>
      <c r="F6490" t="s">
        <v>1144</v>
      </c>
      <c r="G6490" t="s">
        <v>6263</v>
      </c>
      <c r="H6490" s="1" t="s">
        <v>7851</v>
      </c>
      <c r="I6490" t="s">
        <v>826</v>
      </c>
      <c r="J6490" t="s">
        <v>881</v>
      </c>
      <c r="K6490">
        <v>37.097949999999997</v>
      </c>
      <c r="L6490">
        <v>-113.23307</v>
      </c>
    </row>
    <row r="6491" spans="1:12" x14ac:dyDescent="0.35">
      <c r="A6491">
        <v>84741</v>
      </c>
      <c r="B6491" t="s">
        <v>827</v>
      </c>
      <c r="C6491" t="s">
        <v>7904</v>
      </c>
      <c r="D6491">
        <v>84741</v>
      </c>
      <c r="E6491" t="s">
        <v>7849</v>
      </c>
      <c r="F6491" t="s">
        <v>6527</v>
      </c>
      <c r="G6491" t="s">
        <v>6263</v>
      </c>
      <c r="H6491" s="1" t="s">
        <v>7851</v>
      </c>
      <c r="I6491" t="s">
        <v>826</v>
      </c>
      <c r="J6491" t="s">
        <v>2758</v>
      </c>
      <c r="K6491">
        <v>37.180549999999997</v>
      </c>
      <c r="L6491">
        <v>-112.30607000000001</v>
      </c>
    </row>
    <row r="6492" spans="1:12" x14ac:dyDescent="0.35">
      <c r="A6492">
        <v>84747</v>
      </c>
      <c r="B6492" t="s">
        <v>827</v>
      </c>
      <c r="C6492" t="s">
        <v>7905</v>
      </c>
      <c r="D6492">
        <v>84747</v>
      </c>
      <c r="E6492" t="s">
        <v>7849</v>
      </c>
      <c r="F6492" t="s">
        <v>2343</v>
      </c>
      <c r="G6492" t="s">
        <v>6263</v>
      </c>
      <c r="H6492" s="1" t="s">
        <v>7851</v>
      </c>
      <c r="I6492" t="s">
        <v>826</v>
      </c>
      <c r="J6492" t="s">
        <v>1356</v>
      </c>
      <c r="K6492">
        <v>38.406579999999998</v>
      </c>
      <c r="L6492">
        <v>-111.64382999999999</v>
      </c>
    </row>
    <row r="6493" spans="1:12" x14ac:dyDescent="0.35">
      <c r="A6493">
        <v>84754</v>
      </c>
      <c r="B6493" t="s">
        <v>827</v>
      </c>
      <c r="C6493" t="s">
        <v>908</v>
      </c>
      <c r="D6493">
        <v>84754</v>
      </c>
      <c r="E6493" t="s">
        <v>7849</v>
      </c>
      <c r="F6493" t="s">
        <v>4808</v>
      </c>
      <c r="G6493" t="s">
        <v>6263</v>
      </c>
      <c r="H6493" s="1" t="s">
        <v>7851</v>
      </c>
      <c r="I6493" t="s">
        <v>826</v>
      </c>
      <c r="J6493" t="s">
        <v>7906</v>
      </c>
      <c r="K6493">
        <v>38.623309999999996</v>
      </c>
      <c r="L6493">
        <v>-112.10996</v>
      </c>
    </row>
    <row r="6494" spans="1:12" x14ac:dyDescent="0.35">
      <c r="A6494">
        <v>84770</v>
      </c>
      <c r="B6494" t="s">
        <v>827</v>
      </c>
      <c r="C6494" t="s">
        <v>3768</v>
      </c>
      <c r="D6494">
        <v>84770</v>
      </c>
      <c r="E6494" t="s">
        <v>7849</v>
      </c>
      <c r="F6494" t="s">
        <v>1144</v>
      </c>
      <c r="G6494" t="s">
        <v>6263</v>
      </c>
      <c r="H6494" s="1" t="s">
        <v>7851</v>
      </c>
      <c r="I6494" t="s">
        <v>826</v>
      </c>
      <c r="J6494" t="s">
        <v>881</v>
      </c>
      <c r="K6494">
        <v>37.175649999999997</v>
      </c>
      <c r="L6494">
        <v>-113.60824</v>
      </c>
    </row>
    <row r="6495" spans="1:12" x14ac:dyDescent="0.35">
      <c r="A6495">
        <v>84779</v>
      </c>
      <c r="B6495" t="s">
        <v>827</v>
      </c>
      <c r="C6495" t="s">
        <v>7907</v>
      </c>
      <c r="D6495">
        <v>84779</v>
      </c>
      <c r="E6495" t="s">
        <v>7849</v>
      </c>
      <c r="F6495" t="s">
        <v>1144</v>
      </c>
      <c r="G6495" t="s">
        <v>6263</v>
      </c>
      <c r="H6495" s="1" t="s">
        <v>7851</v>
      </c>
      <c r="I6495" t="s">
        <v>826</v>
      </c>
      <c r="J6495" t="s">
        <v>881</v>
      </c>
      <c r="K6495">
        <v>37.339509999999997</v>
      </c>
      <c r="L6495">
        <v>-113.12072000000001</v>
      </c>
    </row>
    <row r="6496" spans="1:12" x14ac:dyDescent="0.35">
      <c r="A6496">
        <v>84782</v>
      </c>
      <c r="B6496" t="s">
        <v>827</v>
      </c>
      <c r="C6496" t="s">
        <v>7908</v>
      </c>
      <c r="D6496">
        <v>84782</v>
      </c>
      <c r="E6496" t="s">
        <v>7849</v>
      </c>
      <c r="F6496" t="s">
        <v>1144</v>
      </c>
      <c r="G6496" t="s">
        <v>6263</v>
      </c>
      <c r="H6496" s="1" t="s">
        <v>7851</v>
      </c>
      <c r="I6496" t="s">
        <v>826</v>
      </c>
      <c r="J6496" t="s">
        <v>881</v>
      </c>
      <c r="K6496">
        <v>37.349530000000001</v>
      </c>
      <c r="L6496">
        <v>-113.66484</v>
      </c>
    </row>
    <row r="6497" spans="1:12" x14ac:dyDescent="0.35">
      <c r="A6497">
        <v>84783</v>
      </c>
      <c r="B6497" t="s">
        <v>827</v>
      </c>
      <c r="C6497" t="s">
        <v>7909</v>
      </c>
      <c r="D6497">
        <v>84783</v>
      </c>
      <c r="E6497" t="s">
        <v>7849</v>
      </c>
      <c r="F6497" t="s">
        <v>1144</v>
      </c>
      <c r="G6497" t="s">
        <v>6263</v>
      </c>
      <c r="H6497" s="1" t="s">
        <v>7851</v>
      </c>
      <c r="I6497" t="s">
        <v>826</v>
      </c>
      <c r="J6497" t="s">
        <v>881</v>
      </c>
      <c r="K6497">
        <v>37.246409999999997</v>
      </c>
      <c r="L6497">
        <v>-113.69304</v>
      </c>
    </row>
    <row r="6498" spans="1:12" x14ac:dyDescent="0.35">
      <c r="A6498">
        <v>84790</v>
      </c>
      <c r="B6498" t="s">
        <v>827</v>
      </c>
      <c r="C6498" t="s">
        <v>3768</v>
      </c>
      <c r="D6498">
        <v>84790</v>
      </c>
      <c r="E6498" t="s">
        <v>7849</v>
      </c>
      <c r="F6498" t="s">
        <v>1144</v>
      </c>
      <c r="G6498" t="s">
        <v>6263</v>
      </c>
      <c r="H6498" s="1" t="s">
        <v>7851</v>
      </c>
      <c r="I6498" t="s">
        <v>826</v>
      </c>
      <c r="J6498" t="s">
        <v>881</v>
      </c>
      <c r="K6498">
        <v>37.04636</v>
      </c>
      <c r="L6498">
        <v>-113.55813000000001</v>
      </c>
    </row>
    <row r="6499" spans="1:12" x14ac:dyDescent="0.35">
      <c r="A6499">
        <v>85086</v>
      </c>
      <c r="B6499" t="s">
        <v>827</v>
      </c>
      <c r="C6499" t="s">
        <v>2339</v>
      </c>
      <c r="D6499">
        <v>85086</v>
      </c>
      <c r="E6499" t="s">
        <v>7910</v>
      </c>
      <c r="F6499" t="s">
        <v>7911</v>
      </c>
      <c r="G6499" t="s">
        <v>7912</v>
      </c>
      <c r="H6499" s="1" t="s">
        <v>7918</v>
      </c>
      <c r="I6499" t="s">
        <v>826</v>
      </c>
      <c r="J6499" t="s">
        <v>7930</v>
      </c>
      <c r="K6499">
        <v>33.815469999999998</v>
      </c>
      <c r="L6499">
        <v>-112.12017</v>
      </c>
    </row>
    <row r="6500" spans="1:12" x14ac:dyDescent="0.35">
      <c r="A6500">
        <v>85087</v>
      </c>
      <c r="B6500" t="s">
        <v>827</v>
      </c>
      <c r="C6500" t="s">
        <v>3508</v>
      </c>
      <c r="D6500">
        <v>85087</v>
      </c>
      <c r="E6500" t="s">
        <v>7910</v>
      </c>
      <c r="F6500" t="s">
        <v>7911</v>
      </c>
      <c r="G6500" t="s">
        <v>7912</v>
      </c>
      <c r="H6500" s="1" t="s">
        <v>7919</v>
      </c>
      <c r="I6500" t="s">
        <v>826</v>
      </c>
      <c r="J6500" t="s">
        <v>7930</v>
      </c>
      <c r="K6500">
        <v>33.923520000000003</v>
      </c>
      <c r="L6500">
        <v>-112.12793000000001</v>
      </c>
    </row>
    <row r="6501" spans="1:12" x14ac:dyDescent="0.35">
      <c r="A6501">
        <v>85117</v>
      </c>
      <c r="B6501" t="s">
        <v>827</v>
      </c>
      <c r="C6501" t="s">
        <v>7920</v>
      </c>
      <c r="D6501">
        <v>85117</v>
      </c>
      <c r="E6501" t="s">
        <v>7910</v>
      </c>
      <c r="F6501" t="s">
        <v>7921</v>
      </c>
      <c r="G6501" t="s">
        <v>7912</v>
      </c>
      <c r="H6501" s="1" t="s">
        <v>7922</v>
      </c>
      <c r="I6501" t="s">
        <v>826</v>
      </c>
      <c r="J6501" t="s">
        <v>7930</v>
      </c>
      <c r="K6501">
        <v>33.923520000000003</v>
      </c>
      <c r="L6501">
        <v>-112.12793000000001</v>
      </c>
    </row>
    <row r="6502" spans="1:12" x14ac:dyDescent="0.35">
      <c r="A6502">
        <v>85118</v>
      </c>
      <c r="B6502" t="s">
        <v>827</v>
      </c>
      <c r="C6502" t="s">
        <v>7923</v>
      </c>
      <c r="D6502">
        <v>85118</v>
      </c>
      <c r="E6502" t="s">
        <v>7910</v>
      </c>
      <c r="F6502" t="s">
        <v>7921</v>
      </c>
      <c r="G6502" t="s">
        <v>7912</v>
      </c>
      <c r="H6502" s="1" t="s">
        <v>7924</v>
      </c>
      <c r="I6502" t="s">
        <v>826</v>
      </c>
      <c r="J6502" t="s">
        <v>9111</v>
      </c>
      <c r="K6502">
        <v>33.353400000000001</v>
      </c>
      <c r="L6502">
        <v>-111.35045</v>
      </c>
    </row>
    <row r="6503" spans="1:12" x14ac:dyDescent="0.35">
      <c r="A6503">
        <v>85119</v>
      </c>
      <c r="B6503" t="s">
        <v>827</v>
      </c>
      <c r="C6503" t="s">
        <v>7920</v>
      </c>
      <c r="D6503">
        <v>85119</v>
      </c>
      <c r="E6503" t="s">
        <v>7910</v>
      </c>
      <c r="F6503" t="s">
        <v>7921</v>
      </c>
      <c r="G6503" t="s">
        <v>7912</v>
      </c>
      <c r="H6503" s="1" t="s">
        <v>7922</v>
      </c>
      <c r="I6503" t="s">
        <v>826</v>
      </c>
      <c r="J6503" t="s">
        <v>9111</v>
      </c>
      <c r="K6503">
        <v>33.409689999999998</v>
      </c>
      <c r="L6503">
        <v>-111.50196</v>
      </c>
    </row>
    <row r="6504" spans="1:12" x14ac:dyDescent="0.35">
      <c r="A6504">
        <v>85120</v>
      </c>
      <c r="B6504" t="s">
        <v>827</v>
      </c>
      <c r="C6504" t="s">
        <v>7920</v>
      </c>
      <c r="D6504">
        <v>85120</v>
      </c>
      <c r="E6504" t="s">
        <v>7910</v>
      </c>
      <c r="F6504" t="s">
        <v>7921</v>
      </c>
      <c r="G6504" t="s">
        <v>7912</v>
      </c>
      <c r="H6504" s="1" t="s">
        <v>7922</v>
      </c>
      <c r="I6504" t="s">
        <v>826</v>
      </c>
      <c r="J6504" t="s">
        <v>9111</v>
      </c>
      <c r="K6504">
        <v>33.402979999999999</v>
      </c>
      <c r="L6504">
        <v>-111.56787</v>
      </c>
    </row>
    <row r="6505" spans="1:12" x14ac:dyDescent="0.35">
      <c r="A6505">
        <v>85122</v>
      </c>
      <c r="B6505" t="s">
        <v>827</v>
      </c>
      <c r="C6505" t="s">
        <v>7925</v>
      </c>
      <c r="D6505">
        <v>85122</v>
      </c>
      <c r="E6505" t="s">
        <v>7910</v>
      </c>
      <c r="F6505" t="s">
        <v>7921</v>
      </c>
      <c r="G6505" t="s">
        <v>7912</v>
      </c>
      <c r="H6505" s="1" t="s">
        <v>7924</v>
      </c>
      <c r="I6505" t="s">
        <v>826</v>
      </c>
      <c r="J6505" t="s">
        <v>9111</v>
      </c>
      <c r="K6505">
        <v>32.917189999999998</v>
      </c>
      <c r="L6505">
        <v>-111.74423</v>
      </c>
    </row>
    <row r="6506" spans="1:12" x14ac:dyDescent="0.35">
      <c r="A6506">
        <v>85127</v>
      </c>
      <c r="B6506" t="s">
        <v>827</v>
      </c>
      <c r="C6506" t="s">
        <v>7926</v>
      </c>
      <c r="D6506">
        <v>85127</v>
      </c>
      <c r="E6506" t="s">
        <v>7910</v>
      </c>
      <c r="F6506" t="s">
        <v>7911</v>
      </c>
      <c r="G6506" t="s">
        <v>7912</v>
      </c>
      <c r="H6506" s="1" t="s">
        <v>7922</v>
      </c>
      <c r="I6506" t="s">
        <v>826</v>
      </c>
      <c r="J6506" t="s">
        <v>9111</v>
      </c>
      <c r="K6506">
        <v>32.715789999999998</v>
      </c>
      <c r="L6506">
        <v>-111.69557</v>
      </c>
    </row>
    <row r="6507" spans="1:12" x14ac:dyDescent="0.35">
      <c r="A6507">
        <v>85131</v>
      </c>
      <c r="B6507" t="s">
        <v>827</v>
      </c>
      <c r="C6507" t="s">
        <v>7928</v>
      </c>
      <c r="D6507">
        <v>85131</v>
      </c>
      <c r="E6507" t="s">
        <v>7910</v>
      </c>
      <c r="F6507" t="s">
        <v>7921</v>
      </c>
      <c r="G6507" t="s">
        <v>7912</v>
      </c>
      <c r="H6507" s="1" t="s">
        <v>7924</v>
      </c>
      <c r="I6507" t="s">
        <v>826</v>
      </c>
      <c r="J6507" t="s">
        <v>9111</v>
      </c>
      <c r="K6507">
        <v>32.673920000000003</v>
      </c>
      <c r="L6507">
        <v>-111.55011</v>
      </c>
    </row>
    <row r="6508" spans="1:12" x14ac:dyDescent="0.35">
      <c r="A6508">
        <v>85139</v>
      </c>
      <c r="B6508" t="s">
        <v>827</v>
      </c>
      <c r="C6508" t="s">
        <v>7930</v>
      </c>
      <c r="D6508">
        <v>85139</v>
      </c>
      <c r="E6508" t="s">
        <v>7910</v>
      </c>
      <c r="F6508" t="s">
        <v>7921</v>
      </c>
      <c r="G6508" t="s">
        <v>7912</v>
      </c>
      <c r="H6508" s="1" t="s">
        <v>7924</v>
      </c>
      <c r="I6508" t="s">
        <v>826</v>
      </c>
      <c r="J6508" t="s">
        <v>9111</v>
      </c>
      <c r="K6508">
        <v>32.976010000000002</v>
      </c>
      <c r="L6508">
        <v>-112.14605</v>
      </c>
    </row>
    <row r="6509" spans="1:12" x14ac:dyDescent="0.35">
      <c r="A6509">
        <v>85140</v>
      </c>
      <c r="B6509" t="s">
        <v>827</v>
      </c>
      <c r="C6509" t="s">
        <v>7931</v>
      </c>
      <c r="D6509">
        <v>85140</v>
      </c>
      <c r="E6509" t="s">
        <v>7910</v>
      </c>
      <c r="F6509" t="s">
        <v>7921</v>
      </c>
      <c r="G6509" t="s">
        <v>7912</v>
      </c>
      <c r="H6509" s="1" t="s">
        <v>7924</v>
      </c>
      <c r="I6509" t="s">
        <v>826</v>
      </c>
      <c r="J6509" t="s">
        <v>9111</v>
      </c>
      <c r="K6509">
        <v>33.244549999999997</v>
      </c>
      <c r="L6509">
        <v>-111.54380999999999</v>
      </c>
    </row>
    <row r="6510" spans="1:12" x14ac:dyDescent="0.35">
      <c r="A6510">
        <v>85142</v>
      </c>
      <c r="B6510" t="s">
        <v>827</v>
      </c>
      <c r="C6510" t="s">
        <v>7927</v>
      </c>
      <c r="D6510">
        <v>85142</v>
      </c>
      <c r="E6510" t="s">
        <v>7910</v>
      </c>
      <c r="F6510" t="s">
        <v>7911</v>
      </c>
      <c r="G6510" t="s">
        <v>7912</v>
      </c>
      <c r="H6510" s="1" t="s">
        <v>7922</v>
      </c>
      <c r="I6510" t="s">
        <v>826</v>
      </c>
      <c r="J6510" t="s">
        <v>7930</v>
      </c>
      <c r="K6510">
        <v>33.198630000000001</v>
      </c>
      <c r="L6510">
        <v>-111.63817</v>
      </c>
    </row>
    <row r="6511" spans="1:12" x14ac:dyDescent="0.35">
      <c r="A6511">
        <v>85143</v>
      </c>
      <c r="B6511" t="s">
        <v>827</v>
      </c>
      <c r="C6511" t="s">
        <v>7931</v>
      </c>
      <c r="D6511">
        <v>85143</v>
      </c>
      <c r="E6511" t="s">
        <v>7910</v>
      </c>
      <c r="F6511" t="s">
        <v>7921</v>
      </c>
      <c r="G6511" t="s">
        <v>7912</v>
      </c>
      <c r="H6511" s="1" t="s">
        <v>7924</v>
      </c>
      <c r="I6511" t="s">
        <v>826</v>
      </c>
      <c r="J6511" t="s">
        <v>9111</v>
      </c>
      <c r="K6511">
        <v>33.158639999999998</v>
      </c>
      <c r="L6511">
        <v>-111.51902</v>
      </c>
    </row>
    <row r="6512" spans="1:12" x14ac:dyDescent="0.35">
      <c r="A6512">
        <v>85178</v>
      </c>
      <c r="B6512" t="s">
        <v>827</v>
      </c>
      <c r="C6512" t="s">
        <v>7920</v>
      </c>
      <c r="D6512">
        <v>85178</v>
      </c>
      <c r="E6512" t="s">
        <v>7910</v>
      </c>
      <c r="F6512" t="s">
        <v>7921</v>
      </c>
      <c r="G6512" t="s">
        <v>7912</v>
      </c>
      <c r="H6512" s="1" t="s">
        <v>7922</v>
      </c>
      <c r="I6512" t="s">
        <v>826</v>
      </c>
      <c r="J6512" t="s">
        <v>9111</v>
      </c>
      <c r="K6512">
        <v>33.27017</v>
      </c>
      <c r="L6512">
        <v>-111.12336000000001</v>
      </c>
    </row>
    <row r="6513" spans="1:12" x14ac:dyDescent="0.35">
      <c r="A6513">
        <v>85192</v>
      </c>
      <c r="B6513" t="s">
        <v>827</v>
      </c>
      <c r="C6513" t="s">
        <v>7933</v>
      </c>
      <c r="D6513">
        <v>85192</v>
      </c>
      <c r="E6513" t="s">
        <v>7910</v>
      </c>
      <c r="F6513" t="s">
        <v>7929</v>
      </c>
      <c r="G6513" t="s">
        <v>7912</v>
      </c>
      <c r="H6513" s="1" t="s">
        <v>7924</v>
      </c>
      <c r="I6513" t="s">
        <v>826</v>
      </c>
      <c r="J6513" t="s">
        <v>9111</v>
      </c>
      <c r="K6513">
        <v>32.960509999999999</v>
      </c>
      <c r="L6513">
        <v>-110.68865</v>
      </c>
    </row>
    <row r="6514" spans="1:12" x14ac:dyDescent="0.35">
      <c r="A6514">
        <v>85217</v>
      </c>
      <c r="B6514" t="s">
        <v>827</v>
      </c>
      <c r="C6514" t="s">
        <v>7920</v>
      </c>
      <c r="D6514">
        <v>85217</v>
      </c>
      <c r="E6514" t="s">
        <v>7910</v>
      </c>
      <c r="F6514" t="s">
        <v>7921</v>
      </c>
      <c r="G6514" t="s">
        <v>7912</v>
      </c>
      <c r="H6514" s="1" t="s">
        <v>7922</v>
      </c>
      <c r="I6514" t="s">
        <v>826</v>
      </c>
      <c r="J6514" t="s">
        <v>7930</v>
      </c>
      <c r="K6514">
        <v>33.511049999999997</v>
      </c>
      <c r="L6514">
        <v>-111.5788</v>
      </c>
    </row>
    <row r="6515" spans="1:12" x14ac:dyDescent="0.35">
      <c r="A6515">
        <v>85218</v>
      </c>
      <c r="B6515" t="s">
        <v>827</v>
      </c>
      <c r="C6515" t="s">
        <v>7920</v>
      </c>
      <c r="D6515">
        <v>85218</v>
      </c>
      <c r="E6515" t="s">
        <v>7910</v>
      </c>
      <c r="F6515" t="s">
        <v>7921</v>
      </c>
      <c r="G6515" t="s">
        <v>7912</v>
      </c>
      <c r="H6515" s="1" t="s">
        <v>7922</v>
      </c>
      <c r="I6515" t="s">
        <v>826</v>
      </c>
      <c r="J6515" t="s">
        <v>7930</v>
      </c>
      <c r="K6515">
        <v>33.511049999999997</v>
      </c>
      <c r="L6515">
        <v>-111.5788</v>
      </c>
    </row>
    <row r="6516" spans="1:12" x14ac:dyDescent="0.35">
      <c r="A6516">
        <v>85219</v>
      </c>
      <c r="B6516" t="s">
        <v>827</v>
      </c>
      <c r="C6516" t="s">
        <v>7920</v>
      </c>
      <c r="D6516">
        <v>85219</v>
      </c>
      <c r="E6516" t="s">
        <v>7910</v>
      </c>
      <c r="F6516" t="s">
        <v>7921</v>
      </c>
      <c r="G6516" t="s">
        <v>7912</v>
      </c>
      <c r="H6516" s="1" t="s">
        <v>7922</v>
      </c>
      <c r="I6516" t="s">
        <v>826</v>
      </c>
      <c r="J6516" t="s">
        <v>7930</v>
      </c>
      <c r="K6516">
        <v>33.511049999999997</v>
      </c>
      <c r="L6516">
        <v>-111.5788</v>
      </c>
    </row>
    <row r="6517" spans="1:12" x14ac:dyDescent="0.35">
      <c r="A6517">
        <v>85220</v>
      </c>
      <c r="B6517" t="s">
        <v>827</v>
      </c>
      <c r="C6517" t="s">
        <v>7920</v>
      </c>
      <c r="D6517">
        <v>85220</v>
      </c>
      <c r="E6517" t="s">
        <v>7910</v>
      </c>
      <c r="F6517" t="s">
        <v>7921</v>
      </c>
      <c r="G6517" t="s">
        <v>7912</v>
      </c>
      <c r="H6517" s="1" t="s">
        <v>7922</v>
      </c>
      <c r="I6517" t="s">
        <v>826</v>
      </c>
      <c r="J6517" t="s">
        <v>7930</v>
      </c>
      <c r="K6517">
        <v>33.511049999999997</v>
      </c>
      <c r="L6517">
        <v>-111.5788</v>
      </c>
    </row>
    <row r="6518" spans="1:12" x14ac:dyDescent="0.35">
      <c r="A6518">
        <v>85222</v>
      </c>
      <c r="B6518" t="s">
        <v>827</v>
      </c>
      <c r="C6518" t="s">
        <v>7925</v>
      </c>
      <c r="D6518">
        <v>85222</v>
      </c>
      <c r="E6518" t="s">
        <v>7910</v>
      </c>
      <c r="F6518" t="s">
        <v>7921</v>
      </c>
      <c r="G6518" t="s">
        <v>7912</v>
      </c>
      <c r="H6518" s="1" t="s">
        <v>7924</v>
      </c>
      <c r="I6518" t="s">
        <v>826</v>
      </c>
      <c r="J6518" t="s">
        <v>7930</v>
      </c>
      <c r="K6518">
        <v>33.511049999999997</v>
      </c>
      <c r="L6518">
        <v>-111.5788</v>
      </c>
    </row>
    <row r="6519" spans="1:12" x14ac:dyDescent="0.35">
      <c r="A6519">
        <v>85227</v>
      </c>
      <c r="B6519" t="s">
        <v>827</v>
      </c>
      <c r="C6519" t="s">
        <v>7926</v>
      </c>
      <c r="D6519">
        <v>85227</v>
      </c>
      <c r="E6519" t="s">
        <v>7910</v>
      </c>
      <c r="F6519" t="s">
        <v>7911</v>
      </c>
      <c r="G6519" t="s">
        <v>7912</v>
      </c>
      <c r="H6519" s="1" t="s">
        <v>7922</v>
      </c>
      <c r="I6519" t="s">
        <v>826</v>
      </c>
      <c r="J6519" t="s">
        <v>7930</v>
      </c>
      <c r="K6519">
        <v>33.258949999999999</v>
      </c>
      <c r="L6519">
        <v>-112.00762</v>
      </c>
    </row>
    <row r="6520" spans="1:12" x14ac:dyDescent="0.35">
      <c r="A6520">
        <v>85231</v>
      </c>
      <c r="B6520" t="s">
        <v>827</v>
      </c>
      <c r="C6520" t="s">
        <v>7928</v>
      </c>
      <c r="D6520">
        <v>85231</v>
      </c>
      <c r="E6520" t="s">
        <v>7910</v>
      </c>
      <c r="F6520" t="s">
        <v>7921</v>
      </c>
      <c r="G6520" t="s">
        <v>7912</v>
      </c>
      <c r="H6520" s="1" t="s">
        <v>7924</v>
      </c>
      <c r="I6520" t="s">
        <v>826</v>
      </c>
      <c r="J6520" t="s">
        <v>7930</v>
      </c>
      <c r="K6520">
        <v>33.258949999999999</v>
      </c>
      <c r="L6520">
        <v>-112.00762</v>
      </c>
    </row>
    <row r="6521" spans="1:12" x14ac:dyDescent="0.35">
      <c r="A6521">
        <v>85239</v>
      </c>
      <c r="B6521" t="s">
        <v>827</v>
      </c>
      <c r="C6521" t="s">
        <v>7930</v>
      </c>
      <c r="D6521">
        <v>85239</v>
      </c>
      <c r="E6521" t="s">
        <v>7910</v>
      </c>
      <c r="F6521" t="s">
        <v>7921</v>
      </c>
      <c r="G6521" t="s">
        <v>7912</v>
      </c>
      <c r="H6521" s="1" t="s">
        <v>7924</v>
      </c>
      <c r="I6521" t="s">
        <v>826</v>
      </c>
      <c r="J6521" t="s">
        <v>7930</v>
      </c>
      <c r="K6521">
        <v>33.364539999999998</v>
      </c>
      <c r="L6521">
        <v>-111.73944</v>
      </c>
    </row>
    <row r="6522" spans="1:12" x14ac:dyDescent="0.35">
      <c r="A6522">
        <v>85242</v>
      </c>
      <c r="B6522" t="s">
        <v>827</v>
      </c>
      <c r="C6522" t="s">
        <v>7927</v>
      </c>
      <c r="D6522">
        <v>85242</v>
      </c>
      <c r="E6522" t="s">
        <v>7910</v>
      </c>
      <c r="F6522" t="s">
        <v>7911</v>
      </c>
      <c r="G6522" t="s">
        <v>7912</v>
      </c>
      <c r="H6522" s="1" t="s">
        <v>7922</v>
      </c>
      <c r="I6522" t="s">
        <v>826</v>
      </c>
      <c r="J6522" t="s">
        <v>7930</v>
      </c>
      <c r="K6522">
        <v>33.364539999999998</v>
      </c>
      <c r="L6522">
        <v>-111.73944</v>
      </c>
    </row>
    <row r="6523" spans="1:12" x14ac:dyDescent="0.35">
      <c r="A6523">
        <v>85248</v>
      </c>
      <c r="B6523" t="s">
        <v>827</v>
      </c>
      <c r="C6523" t="s">
        <v>591</v>
      </c>
      <c r="D6523">
        <v>85248</v>
      </c>
      <c r="E6523" t="s">
        <v>7910</v>
      </c>
      <c r="F6523" t="s">
        <v>7911</v>
      </c>
      <c r="G6523" t="s">
        <v>7912</v>
      </c>
      <c r="H6523" s="1" t="s">
        <v>7934</v>
      </c>
      <c r="I6523" t="s">
        <v>826</v>
      </c>
      <c r="J6523" t="s">
        <v>7930</v>
      </c>
      <c r="K6523">
        <v>33.217970000000001</v>
      </c>
      <c r="L6523">
        <v>-111.86962</v>
      </c>
    </row>
    <row r="6524" spans="1:12" x14ac:dyDescent="0.35">
      <c r="A6524">
        <v>85253</v>
      </c>
      <c r="B6524" t="s">
        <v>827</v>
      </c>
      <c r="C6524" t="s">
        <v>7936</v>
      </c>
      <c r="D6524">
        <v>85253</v>
      </c>
      <c r="E6524" t="s">
        <v>7910</v>
      </c>
      <c r="F6524" t="s">
        <v>7911</v>
      </c>
      <c r="G6524" t="s">
        <v>7912</v>
      </c>
      <c r="H6524" s="1" t="s">
        <v>7915</v>
      </c>
      <c r="I6524" t="s">
        <v>826</v>
      </c>
      <c r="J6524" t="s">
        <v>7930</v>
      </c>
      <c r="K6524">
        <v>33.545009999999998</v>
      </c>
      <c r="L6524">
        <v>-111.95854</v>
      </c>
    </row>
    <row r="6525" spans="1:12" x14ac:dyDescent="0.35">
      <c r="A6525">
        <v>85263</v>
      </c>
      <c r="B6525" t="s">
        <v>827</v>
      </c>
      <c r="C6525" t="s">
        <v>7937</v>
      </c>
      <c r="D6525">
        <v>85263</v>
      </c>
      <c r="E6525" t="s">
        <v>7910</v>
      </c>
      <c r="F6525" t="s">
        <v>7911</v>
      </c>
      <c r="G6525" t="s">
        <v>7912</v>
      </c>
      <c r="H6525" s="1" t="s">
        <v>7922</v>
      </c>
      <c r="I6525" t="s">
        <v>826</v>
      </c>
      <c r="J6525" t="s">
        <v>7930</v>
      </c>
      <c r="K6525">
        <v>33.826929999999997</v>
      </c>
      <c r="L6525">
        <v>-111.51452999999999</v>
      </c>
    </row>
    <row r="6526" spans="1:12" x14ac:dyDescent="0.35">
      <c r="A6526">
        <v>85264</v>
      </c>
      <c r="B6526" t="s">
        <v>827</v>
      </c>
      <c r="C6526" t="s">
        <v>7938</v>
      </c>
      <c r="D6526">
        <v>85264</v>
      </c>
      <c r="E6526" t="s">
        <v>7910</v>
      </c>
      <c r="F6526" t="s">
        <v>7911</v>
      </c>
      <c r="G6526" t="s">
        <v>7912</v>
      </c>
      <c r="H6526" s="1" t="s">
        <v>7914</v>
      </c>
      <c r="I6526" t="s">
        <v>826</v>
      </c>
      <c r="J6526" t="s">
        <v>7930</v>
      </c>
      <c r="K6526">
        <v>33.630830000000003</v>
      </c>
      <c r="L6526">
        <v>-111.53258</v>
      </c>
    </row>
    <row r="6527" spans="1:12" x14ac:dyDescent="0.35">
      <c r="A6527">
        <v>85268</v>
      </c>
      <c r="B6527" t="s">
        <v>827</v>
      </c>
      <c r="C6527" t="s">
        <v>7939</v>
      </c>
      <c r="D6527">
        <v>85268</v>
      </c>
      <c r="E6527" t="s">
        <v>7910</v>
      </c>
      <c r="F6527" t="s">
        <v>7911</v>
      </c>
      <c r="G6527" t="s">
        <v>7912</v>
      </c>
      <c r="H6527" s="1" t="s">
        <v>7922</v>
      </c>
      <c r="I6527" t="s">
        <v>826</v>
      </c>
      <c r="J6527" t="s">
        <v>7930</v>
      </c>
      <c r="K6527">
        <v>33.606990000000003</v>
      </c>
      <c r="L6527">
        <v>-111.74005</v>
      </c>
    </row>
    <row r="6528" spans="1:12" x14ac:dyDescent="0.35">
      <c r="A6528">
        <v>85278</v>
      </c>
      <c r="B6528" t="s">
        <v>827</v>
      </c>
      <c r="C6528" t="s">
        <v>7920</v>
      </c>
      <c r="D6528">
        <v>85278</v>
      </c>
      <c r="E6528" t="s">
        <v>7910</v>
      </c>
      <c r="F6528" t="s">
        <v>7921</v>
      </c>
      <c r="G6528" t="s">
        <v>7912</v>
      </c>
      <c r="H6528" s="1" t="s">
        <v>7922</v>
      </c>
      <c r="I6528" t="s">
        <v>826</v>
      </c>
      <c r="J6528" t="s">
        <v>7930</v>
      </c>
      <c r="K6528">
        <v>33.606990000000003</v>
      </c>
      <c r="L6528">
        <v>-111.74005</v>
      </c>
    </row>
    <row r="6529" spans="1:12" x14ac:dyDescent="0.35">
      <c r="A6529">
        <v>85283</v>
      </c>
      <c r="B6529" t="s">
        <v>827</v>
      </c>
      <c r="C6529" t="s">
        <v>7940</v>
      </c>
      <c r="D6529">
        <v>85283</v>
      </c>
      <c r="E6529" t="s">
        <v>7910</v>
      </c>
      <c r="F6529" t="s">
        <v>7911</v>
      </c>
      <c r="G6529" t="s">
        <v>7912</v>
      </c>
      <c r="H6529" s="1" t="s">
        <v>7942</v>
      </c>
      <c r="I6529" t="s">
        <v>826</v>
      </c>
      <c r="J6529" t="s">
        <v>7930</v>
      </c>
      <c r="K6529">
        <v>33.364609999999999</v>
      </c>
      <c r="L6529">
        <v>-111.93209</v>
      </c>
    </row>
    <row r="6530" spans="1:12" x14ac:dyDescent="0.35">
      <c r="A6530">
        <v>85290</v>
      </c>
      <c r="B6530" t="s">
        <v>827</v>
      </c>
      <c r="C6530" t="s">
        <v>7920</v>
      </c>
      <c r="D6530">
        <v>85290</v>
      </c>
      <c r="E6530" t="s">
        <v>7910</v>
      </c>
      <c r="F6530" t="s">
        <v>7911</v>
      </c>
      <c r="G6530" t="s">
        <v>7912</v>
      </c>
      <c r="H6530" s="1" t="s">
        <v>7922</v>
      </c>
      <c r="I6530" t="s">
        <v>826</v>
      </c>
      <c r="J6530" t="s">
        <v>7930</v>
      </c>
      <c r="K6530">
        <v>33.271059999999999</v>
      </c>
      <c r="L6530">
        <v>-111.83123000000001</v>
      </c>
    </row>
    <row r="6531" spans="1:12" x14ac:dyDescent="0.35">
      <c r="A6531">
        <v>85292</v>
      </c>
      <c r="B6531" t="s">
        <v>827</v>
      </c>
      <c r="C6531" t="s">
        <v>7933</v>
      </c>
      <c r="D6531">
        <v>85292</v>
      </c>
      <c r="E6531" t="s">
        <v>7910</v>
      </c>
      <c r="F6531" t="s">
        <v>7921</v>
      </c>
      <c r="G6531" t="s">
        <v>7912</v>
      </c>
      <c r="H6531" s="1" t="s">
        <v>7935</v>
      </c>
      <c r="I6531" t="s">
        <v>826</v>
      </c>
      <c r="J6531" t="s">
        <v>7930</v>
      </c>
      <c r="K6531">
        <v>33.271059999999999</v>
      </c>
      <c r="L6531">
        <v>-111.83123000000001</v>
      </c>
    </row>
    <row r="6532" spans="1:12" x14ac:dyDescent="0.35">
      <c r="A6532">
        <v>85307</v>
      </c>
      <c r="B6532" t="s">
        <v>827</v>
      </c>
      <c r="C6532" t="s">
        <v>885</v>
      </c>
      <c r="D6532">
        <v>85307</v>
      </c>
      <c r="E6532" t="s">
        <v>7910</v>
      </c>
      <c r="F6532" t="s">
        <v>7911</v>
      </c>
      <c r="G6532" t="s">
        <v>7912</v>
      </c>
      <c r="H6532" s="1" t="s">
        <v>7917</v>
      </c>
      <c r="I6532" t="s">
        <v>826</v>
      </c>
      <c r="J6532" t="s">
        <v>7930</v>
      </c>
      <c r="K6532">
        <v>33.537559999999999</v>
      </c>
      <c r="L6532">
        <v>-112.31365</v>
      </c>
    </row>
    <row r="6533" spans="1:12" x14ac:dyDescent="0.35">
      <c r="A6533">
        <v>85309</v>
      </c>
      <c r="B6533" t="s">
        <v>827</v>
      </c>
      <c r="C6533" t="s">
        <v>7943</v>
      </c>
      <c r="D6533">
        <v>85309</v>
      </c>
      <c r="E6533" t="s">
        <v>7910</v>
      </c>
      <c r="F6533" t="s">
        <v>7911</v>
      </c>
      <c r="G6533" t="s">
        <v>7912</v>
      </c>
      <c r="H6533" s="1" t="s">
        <v>7944</v>
      </c>
      <c r="I6533" t="s">
        <v>826</v>
      </c>
      <c r="J6533" t="s">
        <v>7930</v>
      </c>
      <c r="K6533">
        <v>33.535510000000002</v>
      </c>
      <c r="L6533">
        <v>-112.37667999999999</v>
      </c>
    </row>
    <row r="6534" spans="1:12" x14ac:dyDescent="0.35">
      <c r="A6534">
        <v>85324</v>
      </c>
      <c r="B6534" t="s">
        <v>827</v>
      </c>
      <c r="C6534" t="s">
        <v>7946</v>
      </c>
      <c r="D6534">
        <v>85324</v>
      </c>
      <c r="E6534" t="s">
        <v>7910</v>
      </c>
      <c r="F6534" t="s">
        <v>7947</v>
      </c>
      <c r="G6534" t="s">
        <v>7912</v>
      </c>
      <c r="H6534" s="1" t="s">
        <v>7913</v>
      </c>
      <c r="I6534" t="s">
        <v>826</v>
      </c>
      <c r="J6534" t="s">
        <v>9112</v>
      </c>
      <c r="K6534">
        <v>34.119169999999997</v>
      </c>
      <c r="L6534">
        <v>-112.04425000000001</v>
      </c>
    </row>
    <row r="6535" spans="1:12" x14ac:dyDescent="0.35">
      <c r="A6535">
        <v>85340</v>
      </c>
      <c r="B6535" t="s">
        <v>827</v>
      </c>
      <c r="C6535" t="s">
        <v>7949</v>
      </c>
      <c r="D6535">
        <v>85340</v>
      </c>
      <c r="E6535" t="s">
        <v>7910</v>
      </c>
      <c r="F6535" t="s">
        <v>7911</v>
      </c>
      <c r="G6535" t="s">
        <v>7912</v>
      </c>
      <c r="H6535" s="1" t="s">
        <v>7916</v>
      </c>
      <c r="I6535" t="s">
        <v>826</v>
      </c>
      <c r="J6535" t="s">
        <v>7930</v>
      </c>
      <c r="K6535">
        <v>33.509830000000001</v>
      </c>
      <c r="L6535">
        <v>-112.41314</v>
      </c>
    </row>
    <row r="6536" spans="1:12" x14ac:dyDescent="0.35">
      <c r="A6536">
        <v>85365</v>
      </c>
      <c r="B6536" t="s">
        <v>827</v>
      </c>
      <c r="C6536" t="s">
        <v>4844</v>
      </c>
      <c r="D6536">
        <v>85365</v>
      </c>
      <c r="E6536" t="s">
        <v>7910</v>
      </c>
      <c r="F6536" t="s">
        <v>7685</v>
      </c>
      <c r="G6536" t="s">
        <v>7912</v>
      </c>
      <c r="H6536" s="1" t="s">
        <v>7951</v>
      </c>
      <c r="I6536" t="s">
        <v>826</v>
      </c>
      <c r="J6536" t="s">
        <v>4844</v>
      </c>
      <c r="K6536">
        <v>33.07873</v>
      </c>
      <c r="L6536">
        <v>-114.15042</v>
      </c>
    </row>
    <row r="6537" spans="1:12" x14ac:dyDescent="0.35">
      <c r="A6537">
        <v>85374</v>
      </c>
      <c r="B6537" t="s">
        <v>827</v>
      </c>
      <c r="C6537" t="s">
        <v>2201</v>
      </c>
      <c r="D6537">
        <v>85374</v>
      </c>
      <c r="E6537" t="s">
        <v>7910</v>
      </c>
      <c r="F6537" t="s">
        <v>7911</v>
      </c>
      <c r="G6537" t="s">
        <v>7912</v>
      </c>
      <c r="H6537" s="1" t="s">
        <v>7916</v>
      </c>
      <c r="I6537" t="s">
        <v>826</v>
      </c>
      <c r="J6537" t="s">
        <v>7930</v>
      </c>
      <c r="K6537">
        <v>33.644030000000001</v>
      </c>
      <c r="L6537">
        <v>-112.37682</v>
      </c>
    </row>
    <row r="6538" spans="1:12" x14ac:dyDescent="0.35">
      <c r="A6538">
        <v>85375</v>
      </c>
      <c r="B6538" t="s">
        <v>827</v>
      </c>
      <c r="C6538" t="s">
        <v>7952</v>
      </c>
      <c r="D6538">
        <v>85375</v>
      </c>
      <c r="E6538" t="s">
        <v>7910</v>
      </c>
      <c r="F6538" t="s">
        <v>7911</v>
      </c>
      <c r="G6538" t="s">
        <v>7912</v>
      </c>
      <c r="H6538" s="1" t="s">
        <v>7916</v>
      </c>
      <c r="I6538" t="s">
        <v>826</v>
      </c>
      <c r="J6538" t="s">
        <v>7930</v>
      </c>
      <c r="K6538">
        <v>33.685650000000003</v>
      </c>
      <c r="L6538">
        <v>-112.36608</v>
      </c>
    </row>
    <row r="6539" spans="1:12" x14ac:dyDescent="0.35">
      <c r="A6539">
        <v>85379</v>
      </c>
      <c r="B6539" t="s">
        <v>827</v>
      </c>
      <c r="C6539" t="s">
        <v>2201</v>
      </c>
      <c r="D6539">
        <v>85379</v>
      </c>
      <c r="E6539" t="s">
        <v>7910</v>
      </c>
      <c r="F6539" t="s">
        <v>7911</v>
      </c>
      <c r="G6539" t="s">
        <v>7912</v>
      </c>
      <c r="H6539" s="1" t="s">
        <v>7913</v>
      </c>
      <c r="I6539" t="s">
        <v>826</v>
      </c>
      <c r="J6539" t="s">
        <v>7930</v>
      </c>
      <c r="K6539">
        <v>33.602110000000003</v>
      </c>
      <c r="L6539">
        <v>-112.37356</v>
      </c>
    </row>
    <row r="6540" spans="1:12" x14ac:dyDescent="0.35">
      <c r="A6540">
        <v>85387</v>
      </c>
      <c r="B6540" t="s">
        <v>827</v>
      </c>
      <c r="C6540" t="s">
        <v>2201</v>
      </c>
      <c r="D6540">
        <v>85387</v>
      </c>
      <c r="E6540" t="s">
        <v>7910</v>
      </c>
      <c r="F6540" t="s">
        <v>7911</v>
      </c>
      <c r="G6540" t="s">
        <v>7912</v>
      </c>
      <c r="H6540" s="1" t="s">
        <v>7913</v>
      </c>
      <c r="I6540" t="s">
        <v>826</v>
      </c>
      <c r="J6540" t="s">
        <v>7930</v>
      </c>
      <c r="K6540">
        <v>33.712789999999998</v>
      </c>
      <c r="L6540">
        <v>-112.43805999999999</v>
      </c>
    </row>
    <row r="6541" spans="1:12" x14ac:dyDescent="0.35">
      <c r="A6541">
        <v>85541</v>
      </c>
      <c r="B6541" t="s">
        <v>827</v>
      </c>
      <c r="C6541" t="s">
        <v>6683</v>
      </c>
      <c r="D6541">
        <v>85541</v>
      </c>
      <c r="E6541" t="s">
        <v>7910</v>
      </c>
      <c r="F6541" t="s">
        <v>7929</v>
      </c>
      <c r="G6541" t="s">
        <v>7912</v>
      </c>
      <c r="H6541" s="1" t="s">
        <v>7935</v>
      </c>
      <c r="I6541" t="s">
        <v>826</v>
      </c>
      <c r="J6541" t="s">
        <v>8040</v>
      </c>
      <c r="K6541">
        <v>34.194830000000003</v>
      </c>
      <c r="L6541">
        <v>-111.3052</v>
      </c>
    </row>
    <row r="6542" spans="1:12" x14ac:dyDescent="0.35">
      <c r="A6542">
        <v>85544</v>
      </c>
      <c r="B6542" t="s">
        <v>827</v>
      </c>
      <c r="C6542" t="s">
        <v>7670</v>
      </c>
      <c r="D6542">
        <v>85544</v>
      </c>
      <c r="E6542" t="s">
        <v>7910</v>
      </c>
      <c r="F6542" t="s">
        <v>7929</v>
      </c>
      <c r="G6542" t="s">
        <v>7912</v>
      </c>
      <c r="H6542" s="1" t="s">
        <v>7935</v>
      </c>
      <c r="I6542" t="s">
        <v>826</v>
      </c>
      <c r="J6542" t="s">
        <v>8040</v>
      </c>
      <c r="K6542">
        <v>34.343530000000001</v>
      </c>
      <c r="L6542">
        <v>-111.53529</v>
      </c>
    </row>
    <row r="6543" spans="1:12" x14ac:dyDescent="0.35">
      <c r="A6543">
        <v>85613</v>
      </c>
      <c r="B6543" t="s">
        <v>827</v>
      </c>
      <c r="C6543" t="s">
        <v>7957</v>
      </c>
      <c r="D6543">
        <v>85613</v>
      </c>
      <c r="E6543" t="s">
        <v>7910</v>
      </c>
      <c r="F6543" t="s">
        <v>7954</v>
      </c>
      <c r="G6543" t="s">
        <v>7912</v>
      </c>
      <c r="H6543" s="1" t="s">
        <v>7924</v>
      </c>
      <c r="I6543" t="s">
        <v>826</v>
      </c>
      <c r="J6543" t="s">
        <v>7955</v>
      </c>
      <c r="K6543">
        <v>31.5669</v>
      </c>
      <c r="L6543">
        <v>-110.38509999999999</v>
      </c>
    </row>
    <row r="6544" spans="1:12" x14ac:dyDescent="0.35">
      <c r="A6544">
        <v>85614</v>
      </c>
      <c r="B6544" t="s">
        <v>827</v>
      </c>
      <c r="C6544" t="s">
        <v>5923</v>
      </c>
      <c r="D6544">
        <v>85614</v>
      </c>
      <c r="E6544" t="s">
        <v>7910</v>
      </c>
      <c r="F6544" t="s">
        <v>7945</v>
      </c>
      <c r="G6544" t="s">
        <v>7912</v>
      </c>
      <c r="H6544" s="1" t="s">
        <v>7924</v>
      </c>
      <c r="I6544" t="s">
        <v>826</v>
      </c>
      <c r="J6544" t="s">
        <v>7953</v>
      </c>
      <c r="K6544">
        <v>31.822870000000002</v>
      </c>
      <c r="L6544">
        <v>-110.92579000000001</v>
      </c>
    </row>
    <row r="6545" spans="1:12" x14ac:dyDescent="0.35">
      <c r="A6545">
        <v>85625</v>
      </c>
      <c r="B6545" t="s">
        <v>827</v>
      </c>
      <c r="C6545" t="s">
        <v>7958</v>
      </c>
      <c r="D6545">
        <v>85625</v>
      </c>
      <c r="E6545" t="s">
        <v>7910</v>
      </c>
      <c r="F6545" t="s">
        <v>7954</v>
      </c>
      <c r="G6545" t="s">
        <v>7912</v>
      </c>
      <c r="H6545" s="1" t="s">
        <v>7924</v>
      </c>
      <c r="I6545" t="s">
        <v>826</v>
      </c>
      <c r="J6545" t="s">
        <v>7955</v>
      </c>
      <c r="K6545">
        <v>31.888500000000001</v>
      </c>
      <c r="L6545">
        <v>-109.61185</v>
      </c>
    </row>
    <row r="6546" spans="1:12" x14ac:dyDescent="0.35">
      <c r="A6546">
        <v>85632</v>
      </c>
      <c r="B6546" t="s">
        <v>827</v>
      </c>
      <c r="C6546" t="s">
        <v>7959</v>
      </c>
      <c r="D6546">
        <v>85632</v>
      </c>
      <c r="E6546" t="s">
        <v>7910</v>
      </c>
      <c r="F6546" t="s">
        <v>7954</v>
      </c>
      <c r="G6546" t="s">
        <v>7912</v>
      </c>
      <c r="H6546" s="1" t="s">
        <v>7924</v>
      </c>
      <c r="I6546" t="s">
        <v>826</v>
      </c>
      <c r="J6546" t="s">
        <v>7955</v>
      </c>
      <c r="K6546">
        <v>32.042380000000001</v>
      </c>
      <c r="L6546">
        <v>-109.17479</v>
      </c>
    </row>
    <row r="6547" spans="1:12" x14ac:dyDescent="0.35">
      <c r="A6547">
        <v>85634</v>
      </c>
      <c r="B6547" t="s">
        <v>827</v>
      </c>
      <c r="C6547" t="s">
        <v>7960</v>
      </c>
      <c r="D6547">
        <v>85634</v>
      </c>
      <c r="E6547" t="s">
        <v>7910</v>
      </c>
      <c r="F6547" t="s">
        <v>7945</v>
      </c>
      <c r="G6547" t="s">
        <v>7912</v>
      </c>
      <c r="H6547" s="1" t="s">
        <v>7924</v>
      </c>
      <c r="I6547" t="s">
        <v>826</v>
      </c>
      <c r="J6547" t="s">
        <v>7953</v>
      </c>
      <c r="K6547">
        <v>32.031500000000001</v>
      </c>
      <c r="L6547">
        <v>-112.00653</v>
      </c>
    </row>
    <row r="6548" spans="1:12" x14ac:dyDescent="0.35">
      <c r="A6548">
        <v>85641</v>
      </c>
      <c r="B6548" t="s">
        <v>827</v>
      </c>
      <c r="C6548" t="s">
        <v>5801</v>
      </c>
      <c r="D6548">
        <v>85641</v>
      </c>
      <c r="E6548" t="s">
        <v>7910</v>
      </c>
      <c r="F6548" t="s">
        <v>7945</v>
      </c>
      <c r="G6548" t="s">
        <v>7912</v>
      </c>
      <c r="H6548" s="1" t="s">
        <v>7924</v>
      </c>
      <c r="I6548" t="s">
        <v>826</v>
      </c>
      <c r="J6548" t="s">
        <v>7953</v>
      </c>
      <c r="K6548">
        <v>32.049010000000003</v>
      </c>
      <c r="L6548">
        <v>-110.6229</v>
      </c>
    </row>
    <row r="6549" spans="1:12" x14ac:dyDescent="0.35">
      <c r="A6549">
        <v>85643</v>
      </c>
      <c r="B6549" t="s">
        <v>827</v>
      </c>
      <c r="C6549" t="s">
        <v>7961</v>
      </c>
      <c r="D6549">
        <v>85643</v>
      </c>
      <c r="E6549" t="s">
        <v>7910</v>
      </c>
      <c r="F6549" t="s">
        <v>7954</v>
      </c>
      <c r="G6549" t="s">
        <v>7912</v>
      </c>
      <c r="H6549" s="1" t="s">
        <v>7932</v>
      </c>
      <c r="I6549" t="s">
        <v>826</v>
      </c>
      <c r="J6549" t="s">
        <v>7955</v>
      </c>
      <c r="K6549">
        <v>32.403770000000002</v>
      </c>
      <c r="L6549">
        <v>-109.96366999999999</v>
      </c>
    </row>
    <row r="6550" spans="1:12" x14ac:dyDescent="0.35">
      <c r="A6550">
        <v>85648</v>
      </c>
      <c r="B6550" t="s">
        <v>827</v>
      </c>
      <c r="C6550" t="s">
        <v>7962</v>
      </c>
      <c r="D6550">
        <v>85648</v>
      </c>
      <c r="E6550" t="s">
        <v>7910</v>
      </c>
      <c r="F6550" t="s">
        <v>7956</v>
      </c>
      <c r="G6550" t="s">
        <v>7912</v>
      </c>
      <c r="H6550" s="1" t="s">
        <v>7924</v>
      </c>
      <c r="I6550" t="s">
        <v>826</v>
      </c>
      <c r="J6550" t="s">
        <v>8020</v>
      </c>
      <c r="K6550">
        <v>31.487300000000001</v>
      </c>
      <c r="L6550">
        <v>-111.04116999999999</v>
      </c>
    </row>
    <row r="6551" spans="1:12" x14ac:dyDescent="0.35">
      <c r="A6551">
        <v>85704</v>
      </c>
      <c r="B6551" t="s">
        <v>827</v>
      </c>
      <c r="C6551" t="s">
        <v>7963</v>
      </c>
      <c r="D6551">
        <v>85704</v>
      </c>
      <c r="E6551" t="s">
        <v>7910</v>
      </c>
      <c r="F6551" t="s">
        <v>7945</v>
      </c>
      <c r="G6551" t="s">
        <v>7912</v>
      </c>
      <c r="H6551" s="1" t="s">
        <v>7924</v>
      </c>
      <c r="I6551" t="s">
        <v>826</v>
      </c>
      <c r="J6551" t="s">
        <v>7953</v>
      </c>
      <c r="K6551">
        <v>32.337850000000003</v>
      </c>
      <c r="L6551">
        <v>-110.98551</v>
      </c>
    </row>
    <row r="6552" spans="1:12" x14ac:dyDescent="0.35">
      <c r="A6552">
        <v>85737</v>
      </c>
      <c r="B6552" t="s">
        <v>827</v>
      </c>
      <c r="C6552" t="s">
        <v>7963</v>
      </c>
      <c r="D6552">
        <v>85737</v>
      </c>
      <c r="E6552" t="s">
        <v>7910</v>
      </c>
      <c r="F6552" t="s">
        <v>7945</v>
      </c>
      <c r="G6552" t="s">
        <v>7912</v>
      </c>
      <c r="H6552" s="1" t="s">
        <v>7924</v>
      </c>
      <c r="I6552" t="s">
        <v>826</v>
      </c>
      <c r="J6552" t="s">
        <v>7953</v>
      </c>
      <c r="K6552">
        <v>32.414140000000003</v>
      </c>
      <c r="L6552">
        <v>-110.94664</v>
      </c>
    </row>
    <row r="6553" spans="1:12" x14ac:dyDescent="0.35">
      <c r="A6553">
        <v>85739</v>
      </c>
      <c r="B6553" t="s">
        <v>827</v>
      </c>
      <c r="C6553" t="s">
        <v>7963</v>
      </c>
      <c r="D6553">
        <v>85739</v>
      </c>
      <c r="E6553" t="s">
        <v>7910</v>
      </c>
      <c r="F6553" t="s">
        <v>7945</v>
      </c>
      <c r="G6553" t="s">
        <v>7912</v>
      </c>
      <c r="H6553" s="1" t="s">
        <v>7924</v>
      </c>
      <c r="I6553" t="s">
        <v>826</v>
      </c>
      <c r="J6553" t="s">
        <v>9111</v>
      </c>
      <c r="K6553">
        <v>32.616549999999997</v>
      </c>
      <c r="L6553">
        <v>-110.98581</v>
      </c>
    </row>
    <row r="6554" spans="1:12" x14ac:dyDescent="0.35">
      <c r="A6554">
        <v>85742</v>
      </c>
      <c r="B6554" t="s">
        <v>827</v>
      </c>
      <c r="C6554" t="s">
        <v>7963</v>
      </c>
      <c r="D6554">
        <v>85742</v>
      </c>
      <c r="E6554" t="s">
        <v>7910</v>
      </c>
      <c r="F6554" t="s">
        <v>7945</v>
      </c>
      <c r="G6554" t="s">
        <v>7912</v>
      </c>
      <c r="H6554" s="1" t="s">
        <v>7924</v>
      </c>
      <c r="I6554" t="s">
        <v>826</v>
      </c>
      <c r="J6554" t="s">
        <v>7953</v>
      </c>
      <c r="K6554">
        <v>32.394710000000003</v>
      </c>
      <c r="L6554">
        <v>-111.06571</v>
      </c>
    </row>
    <row r="6555" spans="1:12" x14ac:dyDescent="0.35">
      <c r="A6555">
        <v>85755</v>
      </c>
      <c r="B6555" t="s">
        <v>827</v>
      </c>
      <c r="C6555" t="s">
        <v>7963</v>
      </c>
      <c r="D6555">
        <v>85755</v>
      </c>
      <c r="E6555" t="s">
        <v>7910</v>
      </c>
      <c r="F6555" t="s">
        <v>7945</v>
      </c>
      <c r="G6555" t="s">
        <v>7912</v>
      </c>
      <c r="H6555" s="1" t="s">
        <v>7924</v>
      </c>
      <c r="I6555" t="s">
        <v>826</v>
      </c>
      <c r="J6555" t="s">
        <v>7953</v>
      </c>
      <c r="K6555">
        <v>32.468260000000001</v>
      </c>
      <c r="L6555">
        <v>-110.98146</v>
      </c>
    </row>
    <row r="6556" spans="1:12" x14ac:dyDescent="0.35">
      <c r="A6556">
        <v>86024</v>
      </c>
      <c r="B6556" t="s">
        <v>827</v>
      </c>
      <c r="C6556" t="s">
        <v>7966</v>
      </c>
      <c r="D6556">
        <v>86024</v>
      </c>
      <c r="E6556" t="s">
        <v>7910</v>
      </c>
      <c r="F6556" t="s">
        <v>7965</v>
      </c>
      <c r="H6556" s="1" t="s">
        <v>7935</v>
      </c>
      <c r="I6556" t="s">
        <v>826</v>
      </c>
      <c r="J6556" t="s">
        <v>9113</v>
      </c>
      <c r="K6556">
        <v>34.661589999999997</v>
      </c>
      <c r="L6556">
        <v>-111.34036999999999</v>
      </c>
    </row>
    <row r="6557" spans="1:12" x14ac:dyDescent="0.35">
      <c r="A6557">
        <v>86038</v>
      </c>
      <c r="B6557" t="s">
        <v>827</v>
      </c>
      <c r="C6557" t="s">
        <v>7968</v>
      </c>
      <c r="D6557">
        <v>86038</v>
      </c>
      <c r="E6557" t="s">
        <v>7910</v>
      </c>
      <c r="F6557" t="s">
        <v>7965</v>
      </c>
      <c r="H6557" s="1" t="s">
        <v>7951</v>
      </c>
      <c r="I6557" t="s">
        <v>826</v>
      </c>
      <c r="J6557" t="s">
        <v>9113</v>
      </c>
      <c r="K6557">
        <v>34.941949999999999</v>
      </c>
      <c r="L6557">
        <v>-111.43059</v>
      </c>
    </row>
    <row r="6558" spans="1:12" x14ac:dyDescent="0.35">
      <c r="A6558">
        <v>86303</v>
      </c>
      <c r="B6558" t="s">
        <v>827</v>
      </c>
      <c r="C6558" t="s">
        <v>5607</v>
      </c>
      <c r="D6558">
        <v>86303</v>
      </c>
      <c r="E6558" t="s">
        <v>7910</v>
      </c>
      <c r="F6558" t="s">
        <v>7947</v>
      </c>
      <c r="G6558" t="s">
        <v>7912</v>
      </c>
      <c r="H6558" s="1" t="s">
        <v>7935</v>
      </c>
      <c r="I6558" t="s">
        <v>826</v>
      </c>
      <c r="J6558" t="s">
        <v>9112</v>
      </c>
      <c r="K6558">
        <v>34.482590000000002</v>
      </c>
      <c r="L6558">
        <v>-112.44794</v>
      </c>
    </row>
    <row r="6559" spans="1:12" x14ac:dyDescent="0.35">
      <c r="A6559">
        <v>86305</v>
      </c>
      <c r="B6559" t="s">
        <v>827</v>
      </c>
      <c r="C6559" t="s">
        <v>5607</v>
      </c>
      <c r="D6559">
        <v>86305</v>
      </c>
      <c r="E6559" t="s">
        <v>7910</v>
      </c>
      <c r="F6559" t="s">
        <v>7947</v>
      </c>
      <c r="G6559" t="s">
        <v>7912</v>
      </c>
      <c r="H6559" s="1" t="s">
        <v>7951</v>
      </c>
      <c r="I6559" t="s">
        <v>826</v>
      </c>
      <c r="J6559" t="s">
        <v>9112</v>
      </c>
      <c r="K6559">
        <v>34.818510000000003</v>
      </c>
      <c r="L6559">
        <v>-112.95843000000001</v>
      </c>
    </row>
    <row r="6560" spans="1:12" x14ac:dyDescent="0.35">
      <c r="A6560">
        <v>86314</v>
      </c>
      <c r="B6560" t="s">
        <v>827</v>
      </c>
      <c r="C6560" t="s">
        <v>7970</v>
      </c>
      <c r="D6560">
        <v>86314</v>
      </c>
      <c r="E6560" t="s">
        <v>7910</v>
      </c>
      <c r="F6560" t="s">
        <v>7947</v>
      </c>
      <c r="G6560" t="s">
        <v>7912</v>
      </c>
      <c r="H6560" s="1" t="s">
        <v>7935</v>
      </c>
      <c r="I6560" t="s">
        <v>826</v>
      </c>
      <c r="J6560" t="s">
        <v>9112</v>
      </c>
      <c r="K6560">
        <v>34.625979999999998</v>
      </c>
      <c r="L6560">
        <v>-112.30616999999999</v>
      </c>
    </row>
    <row r="6561" spans="1:12" x14ac:dyDescent="0.35">
      <c r="A6561">
        <v>86315</v>
      </c>
      <c r="B6561" t="s">
        <v>827</v>
      </c>
      <c r="C6561" t="s">
        <v>7970</v>
      </c>
      <c r="D6561">
        <v>86315</v>
      </c>
      <c r="E6561" t="s">
        <v>7910</v>
      </c>
      <c r="F6561" t="s">
        <v>7947</v>
      </c>
      <c r="G6561" t="s">
        <v>7912</v>
      </c>
      <c r="H6561" s="1" t="s">
        <v>7935</v>
      </c>
      <c r="I6561" t="s">
        <v>826</v>
      </c>
      <c r="J6561" t="s">
        <v>9112</v>
      </c>
      <c r="K6561">
        <v>34.703440000000001</v>
      </c>
      <c r="L6561">
        <v>-112.27007</v>
      </c>
    </row>
    <row r="6562" spans="1:12" x14ac:dyDescent="0.35">
      <c r="A6562">
        <v>86330</v>
      </c>
      <c r="B6562" t="s">
        <v>827</v>
      </c>
      <c r="C6562" t="s">
        <v>5607</v>
      </c>
      <c r="D6562">
        <v>86330</v>
      </c>
      <c r="E6562" t="s">
        <v>7910</v>
      </c>
      <c r="F6562" t="s">
        <v>7947</v>
      </c>
      <c r="G6562" t="s">
        <v>7912</v>
      </c>
      <c r="H6562" s="1" t="s">
        <v>7935</v>
      </c>
      <c r="I6562" t="s">
        <v>826</v>
      </c>
      <c r="J6562" t="s">
        <v>9112</v>
      </c>
      <c r="K6562">
        <v>34.471640000000001</v>
      </c>
      <c r="L6562">
        <v>-112.22499000000001</v>
      </c>
    </row>
    <row r="6563" spans="1:12" x14ac:dyDescent="0.35">
      <c r="A6563">
        <v>86332</v>
      </c>
      <c r="B6563" t="s">
        <v>827</v>
      </c>
      <c r="C6563" t="s">
        <v>6539</v>
      </c>
      <c r="D6563">
        <v>86332</v>
      </c>
      <c r="E6563" t="s">
        <v>7910</v>
      </c>
      <c r="F6563" t="s">
        <v>7947</v>
      </c>
      <c r="G6563" t="s">
        <v>7912</v>
      </c>
      <c r="H6563" s="1" t="s">
        <v>7935</v>
      </c>
      <c r="I6563" t="s">
        <v>826</v>
      </c>
      <c r="J6563" t="s">
        <v>9112</v>
      </c>
      <c r="K6563">
        <v>34.32056</v>
      </c>
      <c r="L6563">
        <v>-112.63311</v>
      </c>
    </row>
    <row r="6564" spans="1:12" x14ac:dyDescent="0.35">
      <c r="A6564">
        <v>86333</v>
      </c>
      <c r="B6564" t="s">
        <v>827</v>
      </c>
      <c r="C6564" t="s">
        <v>322</v>
      </c>
      <c r="D6564">
        <v>86333</v>
      </c>
      <c r="E6564" t="s">
        <v>7910</v>
      </c>
      <c r="F6564" t="s">
        <v>7947</v>
      </c>
      <c r="G6564" t="s">
        <v>7912</v>
      </c>
      <c r="H6564" s="1" t="s">
        <v>7935</v>
      </c>
      <c r="I6564" t="s">
        <v>826</v>
      </c>
      <c r="J6564" t="s">
        <v>9112</v>
      </c>
      <c r="K6564">
        <v>34.328319999999998</v>
      </c>
      <c r="L6564">
        <v>-112.08152</v>
      </c>
    </row>
    <row r="6565" spans="1:12" x14ac:dyDescent="0.35">
      <c r="A6565">
        <v>86403</v>
      </c>
      <c r="B6565" t="s">
        <v>827</v>
      </c>
      <c r="C6565" t="s">
        <v>7971</v>
      </c>
      <c r="D6565">
        <v>86403</v>
      </c>
      <c r="E6565" t="s">
        <v>7910</v>
      </c>
      <c r="F6565" t="s">
        <v>7950</v>
      </c>
      <c r="G6565" t="s">
        <v>7912</v>
      </c>
      <c r="H6565" s="1" t="s">
        <v>7935</v>
      </c>
      <c r="I6565" t="s">
        <v>826</v>
      </c>
      <c r="J6565" t="s">
        <v>9114</v>
      </c>
      <c r="K6565">
        <v>34.481439999999999</v>
      </c>
      <c r="L6565">
        <v>-114.34829000000001</v>
      </c>
    </row>
    <row r="6566" spans="1:12" x14ac:dyDescent="0.35">
      <c r="A6566">
        <v>86404</v>
      </c>
      <c r="B6566" t="s">
        <v>827</v>
      </c>
      <c r="C6566" t="s">
        <v>7971</v>
      </c>
      <c r="D6566">
        <v>86404</v>
      </c>
      <c r="E6566" t="s">
        <v>7910</v>
      </c>
      <c r="F6566" t="s">
        <v>7950</v>
      </c>
      <c r="G6566" t="s">
        <v>7912</v>
      </c>
      <c r="H6566" s="1" t="s">
        <v>7935</v>
      </c>
      <c r="I6566" t="s">
        <v>826</v>
      </c>
      <c r="J6566" t="s">
        <v>9114</v>
      </c>
      <c r="K6566">
        <v>34.618830000000003</v>
      </c>
      <c r="L6566">
        <v>-114.3065</v>
      </c>
    </row>
    <row r="6567" spans="1:12" x14ac:dyDescent="0.35">
      <c r="A6567">
        <v>86406</v>
      </c>
      <c r="B6567" t="s">
        <v>827</v>
      </c>
      <c r="C6567" t="s">
        <v>7971</v>
      </c>
      <c r="D6567">
        <v>86406</v>
      </c>
      <c r="E6567" t="s">
        <v>7910</v>
      </c>
      <c r="F6567" t="s">
        <v>7950</v>
      </c>
      <c r="G6567" t="s">
        <v>7912</v>
      </c>
      <c r="H6567" s="1" t="s">
        <v>7935</v>
      </c>
      <c r="I6567" t="s">
        <v>826</v>
      </c>
      <c r="J6567" t="s">
        <v>9114</v>
      </c>
      <c r="K6567">
        <v>34.422840000000001</v>
      </c>
      <c r="L6567">
        <v>-114.12497999999999</v>
      </c>
    </row>
    <row r="6568" spans="1:12" x14ac:dyDescent="0.35">
      <c r="A6568">
        <v>86413</v>
      </c>
      <c r="B6568" t="s">
        <v>827</v>
      </c>
      <c r="C6568" t="s">
        <v>6373</v>
      </c>
      <c r="D6568">
        <v>86413</v>
      </c>
      <c r="E6568" t="s">
        <v>7910</v>
      </c>
      <c r="F6568" t="s">
        <v>7950</v>
      </c>
      <c r="G6568" t="s">
        <v>7912</v>
      </c>
      <c r="H6568" s="1" t="s">
        <v>7935</v>
      </c>
      <c r="I6568" t="s">
        <v>826</v>
      </c>
      <c r="J6568" t="s">
        <v>9114</v>
      </c>
      <c r="K6568">
        <v>35.204990000000002</v>
      </c>
      <c r="L6568">
        <v>-114.33206</v>
      </c>
    </row>
    <row r="6569" spans="1:12" x14ac:dyDescent="0.35">
      <c r="A6569">
        <v>86426</v>
      </c>
      <c r="B6569" t="s">
        <v>827</v>
      </c>
      <c r="C6569" t="s">
        <v>7972</v>
      </c>
      <c r="D6569">
        <v>86426</v>
      </c>
      <c r="E6569" t="s">
        <v>7910</v>
      </c>
      <c r="F6569" t="s">
        <v>7950</v>
      </c>
      <c r="G6569" t="s">
        <v>7912</v>
      </c>
      <c r="H6569" s="1" t="s">
        <v>7935</v>
      </c>
      <c r="I6569" t="s">
        <v>826</v>
      </c>
      <c r="J6569" t="s">
        <v>9114</v>
      </c>
      <c r="K6569">
        <v>35.005220000000001</v>
      </c>
      <c r="L6569">
        <v>-114.56858</v>
      </c>
    </row>
    <row r="6570" spans="1:12" x14ac:dyDescent="0.35">
      <c r="A6570">
        <v>86437</v>
      </c>
      <c r="B6570" t="s">
        <v>827</v>
      </c>
      <c r="C6570" t="s">
        <v>438</v>
      </c>
      <c r="D6570">
        <v>86437</v>
      </c>
      <c r="E6570" t="s">
        <v>7910</v>
      </c>
      <c r="F6570" t="s">
        <v>7950</v>
      </c>
      <c r="G6570" t="s">
        <v>7912</v>
      </c>
      <c r="H6570" s="1" t="s">
        <v>7935</v>
      </c>
      <c r="I6570" t="s">
        <v>826</v>
      </c>
      <c r="J6570" t="s">
        <v>9114</v>
      </c>
      <c r="K6570">
        <v>35.378860000000003</v>
      </c>
      <c r="L6570">
        <v>-113.61409999999999</v>
      </c>
    </row>
    <row r="6571" spans="1:12" x14ac:dyDescent="0.35">
      <c r="A6571">
        <v>86443</v>
      </c>
      <c r="B6571" t="s">
        <v>827</v>
      </c>
      <c r="C6571" t="s">
        <v>7973</v>
      </c>
      <c r="D6571">
        <v>86443</v>
      </c>
      <c r="E6571" t="s">
        <v>7910</v>
      </c>
      <c r="F6571" t="s">
        <v>7950</v>
      </c>
      <c r="G6571" t="s">
        <v>7912</v>
      </c>
      <c r="H6571" s="1" t="s">
        <v>7935</v>
      </c>
      <c r="I6571" t="s">
        <v>826</v>
      </c>
      <c r="J6571" t="s">
        <v>9114</v>
      </c>
      <c r="K6571">
        <v>35.983580000000003</v>
      </c>
      <c r="L6571">
        <v>-114.45731000000001</v>
      </c>
    </row>
    <row r="6572" spans="1:12" x14ac:dyDescent="0.35">
      <c r="A6572">
        <v>86445</v>
      </c>
      <c r="B6572" t="s">
        <v>827</v>
      </c>
      <c r="C6572" t="s">
        <v>7974</v>
      </c>
      <c r="D6572">
        <v>86445</v>
      </c>
      <c r="E6572" t="s">
        <v>7910</v>
      </c>
      <c r="F6572" t="s">
        <v>7950</v>
      </c>
      <c r="G6572" t="s">
        <v>7912</v>
      </c>
      <c r="H6572" s="1" t="s">
        <v>7935</v>
      </c>
      <c r="I6572" t="s">
        <v>826</v>
      </c>
      <c r="J6572" t="s">
        <v>9114</v>
      </c>
      <c r="K6572">
        <v>35.77599</v>
      </c>
      <c r="L6572">
        <v>-114.50011000000001</v>
      </c>
    </row>
    <row r="6573" spans="1:12" x14ac:dyDescent="0.35">
      <c r="A6573">
        <v>87001</v>
      </c>
      <c r="B6573" t="s">
        <v>827</v>
      </c>
      <c r="C6573" t="s">
        <v>7975</v>
      </c>
      <c r="D6573">
        <v>87001</v>
      </c>
      <c r="E6573" t="s">
        <v>7976</v>
      </c>
      <c r="F6573" t="s">
        <v>7977</v>
      </c>
      <c r="G6573" t="s">
        <v>6263</v>
      </c>
      <c r="H6573" s="1" t="s">
        <v>7978</v>
      </c>
      <c r="I6573" t="s">
        <v>826</v>
      </c>
      <c r="J6573" t="s">
        <v>6712</v>
      </c>
      <c r="K6573">
        <v>35.388840000000002</v>
      </c>
      <c r="L6573">
        <v>-106.3516</v>
      </c>
    </row>
    <row r="6574" spans="1:12" x14ac:dyDescent="0.35">
      <c r="A6574">
        <v>87004</v>
      </c>
      <c r="B6574" t="s">
        <v>827</v>
      </c>
      <c r="C6574" t="s">
        <v>7980</v>
      </c>
      <c r="D6574">
        <v>87004</v>
      </c>
      <c r="E6574" t="s">
        <v>7976</v>
      </c>
      <c r="F6574" t="s">
        <v>7977</v>
      </c>
      <c r="G6574" t="s">
        <v>6263</v>
      </c>
      <c r="H6574" s="1" t="s">
        <v>7978</v>
      </c>
      <c r="I6574" t="s">
        <v>826</v>
      </c>
      <c r="J6574" t="s">
        <v>6712</v>
      </c>
      <c r="K6574">
        <v>35.35821</v>
      </c>
      <c r="L6574">
        <v>-106.58332</v>
      </c>
    </row>
    <row r="6575" spans="1:12" x14ac:dyDescent="0.35">
      <c r="A6575">
        <v>87010</v>
      </c>
      <c r="B6575" t="s">
        <v>827</v>
      </c>
      <c r="C6575" t="s">
        <v>7987</v>
      </c>
      <c r="D6575">
        <v>87010</v>
      </c>
      <c r="E6575" t="s">
        <v>7976</v>
      </c>
      <c r="F6575" t="s">
        <v>7988</v>
      </c>
      <c r="G6575" t="s">
        <v>6263</v>
      </c>
      <c r="H6575" s="1" t="s">
        <v>7978</v>
      </c>
      <c r="I6575" t="s">
        <v>826</v>
      </c>
      <c r="J6575" t="s">
        <v>4393</v>
      </c>
      <c r="K6575">
        <v>35.398650000000004</v>
      </c>
      <c r="L6575">
        <v>-106.12888</v>
      </c>
    </row>
    <row r="6576" spans="1:12" x14ac:dyDescent="0.35">
      <c r="A6576">
        <v>87013</v>
      </c>
      <c r="B6576" t="s">
        <v>827</v>
      </c>
      <c r="C6576" t="s">
        <v>2526</v>
      </c>
      <c r="D6576">
        <v>87013</v>
      </c>
      <c r="E6576" t="s">
        <v>7976</v>
      </c>
      <c r="F6576" t="s">
        <v>7977</v>
      </c>
      <c r="G6576" t="s">
        <v>6263</v>
      </c>
      <c r="H6576" s="1" t="s">
        <v>7978</v>
      </c>
      <c r="I6576" t="s">
        <v>826</v>
      </c>
      <c r="J6576" t="s">
        <v>6712</v>
      </c>
      <c r="K6576">
        <v>35.909210000000002</v>
      </c>
      <c r="L6576">
        <v>-107.39225</v>
      </c>
    </row>
    <row r="6577" spans="1:12" x14ac:dyDescent="0.35">
      <c r="A6577">
        <v>87014</v>
      </c>
      <c r="B6577" t="s">
        <v>827</v>
      </c>
      <c r="C6577" t="s">
        <v>7990</v>
      </c>
      <c r="D6577">
        <v>87014</v>
      </c>
      <c r="E6577" t="s">
        <v>7976</v>
      </c>
      <c r="F6577" t="s">
        <v>7981</v>
      </c>
      <c r="G6577" t="s">
        <v>6263</v>
      </c>
      <c r="H6577" s="1" t="s">
        <v>7978</v>
      </c>
      <c r="I6577" t="s">
        <v>826</v>
      </c>
      <c r="J6577" t="s">
        <v>7948</v>
      </c>
      <c r="K6577">
        <v>35.219259999999998</v>
      </c>
      <c r="L6577">
        <v>-107.38687</v>
      </c>
    </row>
    <row r="6578" spans="1:12" x14ac:dyDescent="0.35">
      <c r="A6578">
        <v>87016</v>
      </c>
      <c r="B6578" t="s">
        <v>827</v>
      </c>
      <c r="C6578" t="s">
        <v>7985</v>
      </c>
      <c r="D6578">
        <v>87016</v>
      </c>
      <c r="E6578" t="s">
        <v>7976</v>
      </c>
      <c r="F6578" t="s">
        <v>7986</v>
      </c>
      <c r="G6578" t="s">
        <v>6263</v>
      </c>
      <c r="H6578" s="1" t="s">
        <v>7978</v>
      </c>
      <c r="I6578" t="s">
        <v>826</v>
      </c>
      <c r="J6578" t="s">
        <v>2674</v>
      </c>
      <c r="K6578">
        <v>34.778039999999997</v>
      </c>
      <c r="L6578">
        <v>-105.92204</v>
      </c>
    </row>
    <row r="6579" spans="1:12" x14ac:dyDescent="0.35">
      <c r="A6579">
        <v>87020</v>
      </c>
      <c r="B6579" t="s">
        <v>827</v>
      </c>
      <c r="C6579" t="s">
        <v>7991</v>
      </c>
      <c r="D6579">
        <v>87020</v>
      </c>
      <c r="E6579" t="s">
        <v>7976</v>
      </c>
      <c r="F6579" t="s">
        <v>7981</v>
      </c>
      <c r="H6579" s="1" t="s">
        <v>7978</v>
      </c>
      <c r="I6579" t="s">
        <v>826</v>
      </c>
      <c r="J6579" t="s">
        <v>7948</v>
      </c>
      <c r="K6579">
        <v>34.930050000000001</v>
      </c>
      <c r="L6579">
        <v>-107.93989000000001</v>
      </c>
    </row>
    <row r="6580" spans="1:12" x14ac:dyDescent="0.35">
      <c r="A6580">
        <v>87026</v>
      </c>
      <c r="B6580" t="s">
        <v>827</v>
      </c>
      <c r="C6580" t="s">
        <v>7992</v>
      </c>
      <c r="D6580">
        <v>87026</v>
      </c>
      <c r="E6580" t="s">
        <v>7976</v>
      </c>
      <c r="F6580" t="s">
        <v>7981</v>
      </c>
      <c r="H6580" s="1" t="s">
        <v>7978</v>
      </c>
      <c r="I6580" t="s">
        <v>826</v>
      </c>
      <c r="J6580" t="s">
        <v>7948</v>
      </c>
      <c r="K6580">
        <v>34.962420000000002</v>
      </c>
      <c r="L6580">
        <v>-107.23256000000001</v>
      </c>
    </row>
    <row r="6581" spans="1:12" x14ac:dyDescent="0.35">
      <c r="A6581">
        <v>87027</v>
      </c>
      <c r="B6581" t="s">
        <v>827</v>
      </c>
      <c r="C6581" t="s">
        <v>7719</v>
      </c>
      <c r="D6581">
        <v>87027</v>
      </c>
      <c r="E6581" t="s">
        <v>7976</v>
      </c>
      <c r="F6581" t="s">
        <v>7977</v>
      </c>
      <c r="G6581" t="s">
        <v>6263</v>
      </c>
      <c r="H6581" s="1" t="s">
        <v>7978</v>
      </c>
      <c r="I6581" t="s">
        <v>826</v>
      </c>
      <c r="J6581" t="s">
        <v>6712</v>
      </c>
      <c r="K6581">
        <v>36.126260000000002</v>
      </c>
      <c r="L6581">
        <v>-106.94786000000001</v>
      </c>
    </row>
    <row r="6582" spans="1:12" x14ac:dyDescent="0.35">
      <c r="A6582">
        <v>87042</v>
      </c>
      <c r="B6582" t="s">
        <v>827</v>
      </c>
      <c r="C6582" t="s">
        <v>7993</v>
      </c>
      <c r="D6582">
        <v>87042</v>
      </c>
      <c r="E6582" t="s">
        <v>7976</v>
      </c>
      <c r="F6582" t="s">
        <v>7979</v>
      </c>
      <c r="G6582" t="s">
        <v>6263</v>
      </c>
      <c r="H6582" s="1" t="s">
        <v>7978</v>
      </c>
      <c r="I6582" t="s">
        <v>826</v>
      </c>
      <c r="J6582" t="s">
        <v>2703</v>
      </c>
      <c r="K6582">
        <v>34.82799</v>
      </c>
      <c r="L6582">
        <v>-106.68651</v>
      </c>
    </row>
    <row r="6583" spans="1:12" x14ac:dyDescent="0.35">
      <c r="A6583">
        <v>87047</v>
      </c>
      <c r="B6583" t="s">
        <v>827</v>
      </c>
      <c r="C6583" t="s">
        <v>7996</v>
      </c>
      <c r="D6583">
        <v>87047</v>
      </c>
      <c r="E6583" t="s">
        <v>7976</v>
      </c>
      <c r="F6583" t="s">
        <v>7984</v>
      </c>
      <c r="H6583" s="1" t="s">
        <v>7978</v>
      </c>
      <c r="I6583" t="s">
        <v>826</v>
      </c>
      <c r="J6583" t="s">
        <v>7980</v>
      </c>
      <c r="K6583">
        <v>35.243259999999999</v>
      </c>
      <c r="L6583">
        <v>-106.28952</v>
      </c>
    </row>
    <row r="6584" spans="1:12" x14ac:dyDescent="0.35">
      <c r="A6584">
        <v>87052</v>
      </c>
      <c r="B6584" t="s">
        <v>827</v>
      </c>
      <c r="C6584" t="s">
        <v>7998</v>
      </c>
      <c r="D6584">
        <v>87052</v>
      </c>
      <c r="E6584" t="s">
        <v>7976</v>
      </c>
      <c r="F6584" t="s">
        <v>7977</v>
      </c>
      <c r="G6584" t="s">
        <v>6263</v>
      </c>
      <c r="H6584" s="1" t="s">
        <v>7978</v>
      </c>
      <c r="I6584" t="s">
        <v>826</v>
      </c>
      <c r="J6584" t="s">
        <v>6712</v>
      </c>
      <c r="K6584">
        <v>35.50479</v>
      </c>
      <c r="L6584">
        <v>-106.3069</v>
      </c>
    </row>
    <row r="6585" spans="1:12" x14ac:dyDescent="0.35">
      <c r="A6585">
        <v>87053</v>
      </c>
      <c r="B6585" t="s">
        <v>827</v>
      </c>
      <c r="C6585" t="s">
        <v>7999</v>
      </c>
      <c r="D6585">
        <v>87053</v>
      </c>
      <c r="E6585" t="s">
        <v>7976</v>
      </c>
      <c r="F6585" t="s">
        <v>7977</v>
      </c>
      <c r="G6585" t="s">
        <v>6263</v>
      </c>
      <c r="H6585" s="1" t="s">
        <v>7978</v>
      </c>
      <c r="I6585" t="s">
        <v>826</v>
      </c>
      <c r="J6585" t="s">
        <v>6712</v>
      </c>
      <c r="K6585">
        <v>35.651229999999998</v>
      </c>
      <c r="L6585">
        <v>-107.03361</v>
      </c>
    </row>
    <row r="6586" spans="1:12" x14ac:dyDescent="0.35">
      <c r="A6586">
        <v>87068</v>
      </c>
      <c r="B6586" t="s">
        <v>827</v>
      </c>
      <c r="C6586" t="s">
        <v>7994</v>
      </c>
      <c r="D6586">
        <v>87068</v>
      </c>
      <c r="E6586" t="s">
        <v>7976</v>
      </c>
      <c r="F6586" t="s">
        <v>7979</v>
      </c>
      <c r="H6586" s="1" t="s">
        <v>7978</v>
      </c>
      <c r="I6586" t="s">
        <v>826</v>
      </c>
      <c r="J6586" t="s">
        <v>2703</v>
      </c>
      <c r="K6586">
        <v>34.861089999999997</v>
      </c>
      <c r="L6586">
        <v>-106.57304000000001</v>
      </c>
    </row>
    <row r="6587" spans="1:12" x14ac:dyDescent="0.35">
      <c r="A6587">
        <v>87106</v>
      </c>
      <c r="B6587" t="s">
        <v>827</v>
      </c>
      <c r="C6587" t="s">
        <v>8000</v>
      </c>
      <c r="D6587">
        <v>87106</v>
      </c>
      <c r="E6587" t="s">
        <v>7976</v>
      </c>
      <c r="F6587" t="s">
        <v>7984</v>
      </c>
      <c r="G6587" t="s">
        <v>6263</v>
      </c>
      <c r="H6587" s="1" t="s">
        <v>7978</v>
      </c>
      <c r="I6587" t="s">
        <v>826</v>
      </c>
      <c r="J6587" t="s">
        <v>7980</v>
      </c>
      <c r="K6587">
        <v>35.058199999999999</v>
      </c>
      <c r="L6587">
        <v>-106.6216</v>
      </c>
    </row>
    <row r="6588" spans="1:12" x14ac:dyDescent="0.35">
      <c r="A6588">
        <v>87107</v>
      </c>
      <c r="B6588" t="s">
        <v>827</v>
      </c>
      <c r="C6588" t="s">
        <v>8000</v>
      </c>
      <c r="D6588">
        <v>87107</v>
      </c>
      <c r="E6588" t="s">
        <v>7976</v>
      </c>
      <c r="F6588" t="s">
        <v>7984</v>
      </c>
      <c r="G6588" t="s">
        <v>6263</v>
      </c>
      <c r="H6588" s="1" t="s">
        <v>7978</v>
      </c>
      <c r="I6588" t="s">
        <v>826</v>
      </c>
      <c r="J6588" t="s">
        <v>7980</v>
      </c>
      <c r="K6588">
        <v>35.1374</v>
      </c>
      <c r="L6588">
        <v>-106.64303</v>
      </c>
    </row>
    <row r="6589" spans="1:12" x14ac:dyDescent="0.35">
      <c r="A6589">
        <v>87114</v>
      </c>
      <c r="B6589" t="s">
        <v>827</v>
      </c>
      <c r="C6589" t="s">
        <v>8000</v>
      </c>
      <c r="D6589">
        <v>87114</v>
      </c>
      <c r="E6589" t="s">
        <v>7976</v>
      </c>
      <c r="F6589" t="s">
        <v>7984</v>
      </c>
      <c r="G6589" t="s">
        <v>6263</v>
      </c>
      <c r="H6589" s="1" t="s">
        <v>7978</v>
      </c>
      <c r="I6589" t="s">
        <v>826</v>
      </c>
      <c r="J6589" t="s">
        <v>7980</v>
      </c>
      <c r="K6589">
        <v>35.197110000000002</v>
      </c>
      <c r="L6589">
        <v>-106.68401</v>
      </c>
    </row>
    <row r="6590" spans="1:12" x14ac:dyDescent="0.35">
      <c r="A6590">
        <v>87124</v>
      </c>
      <c r="B6590" t="s">
        <v>827</v>
      </c>
      <c r="C6590" t="s">
        <v>8001</v>
      </c>
      <c r="D6590">
        <v>87124</v>
      </c>
      <c r="E6590" t="s">
        <v>7976</v>
      </c>
      <c r="F6590" t="s">
        <v>7977</v>
      </c>
      <c r="G6590" t="s">
        <v>6263</v>
      </c>
      <c r="H6590" s="1" t="s">
        <v>7978</v>
      </c>
      <c r="I6590" t="s">
        <v>826</v>
      </c>
      <c r="J6590" t="s">
        <v>6712</v>
      </c>
      <c r="K6590">
        <v>35.267760000000003</v>
      </c>
      <c r="L6590">
        <v>-106.78288999999999</v>
      </c>
    </row>
    <row r="6591" spans="1:12" x14ac:dyDescent="0.35">
      <c r="A6591">
        <v>87301</v>
      </c>
      <c r="B6591" t="s">
        <v>827</v>
      </c>
      <c r="C6591" t="s">
        <v>8003</v>
      </c>
      <c r="D6591">
        <v>87301</v>
      </c>
      <c r="E6591" t="s">
        <v>7976</v>
      </c>
      <c r="F6591" t="s">
        <v>7995</v>
      </c>
      <c r="G6591" t="s">
        <v>6263</v>
      </c>
      <c r="H6591" s="1" t="s">
        <v>7978</v>
      </c>
      <c r="I6591" t="s">
        <v>826</v>
      </c>
      <c r="J6591" t="s">
        <v>9115</v>
      </c>
      <c r="K6591">
        <v>35.47484</v>
      </c>
      <c r="L6591">
        <v>-108.83461</v>
      </c>
    </row>
    <row r="6592" spans="1:12" x14ac:dyDescent="0.35">
      <c r="A6592">
        <v>87312</v>
      </c>
      <c r="B6592" t="s">
        <v>827</v>
      </c>
      <c r="C6592" t="s">
        <v>8004</v>
      </c>
      <c r="D6592">
        <v>87312</v>
      </c>
      <c r="E6592" t="s">
        <v>7976</v>
      </c>
      <c r="F6592" t="s">
        <v>7995</v>
      </c>
      <c r="H6592" s="1" t="s">
        <v>7978</v>
      </c>
      <c r="I6592" t="s">
        <v>826</v>
      </c>
      <c r="J6592" t="s">
        <v>9115</v>
      </c>
      <c r="K6592">
        <v>35.422629999999998</v>
      </c>
      <c r="L6592">
        <v>-108.32303</v>
      </c>
    </row>
    <row r="6593" spans="1:12" x14ac:dyDescent="0.35">
      <c r="A6593">
        <v>87317</v>
      </c>
      <c r="B6593" t="s">
        <v>827</v>
      </c>
      <c r="C6593" t="s">
        <v>8005</v>
      </c>
      <c r="D6593">
        <v>87317</v>
      </c>
      <c r="E6593" t="s">
        <v>7976</v>
      </c>
      <c r="F6593" t="s">
        <v>7995</v>
      </c>
      <c r="H6593" s="1" t="s">
        <v>7978</v>
      </c>
      <c r="I6593" t="s">
        <v>826</v>
      </c>
      <c r="J6593" t="s">
        <v>9115</v>
      </c>
      <c r="K6593">
        <v>35.587589999999999</v>
      </c>
      <c r="L6593">
        <v>-108.76103000000001</v>
      </c>
    </row>
    <row r="6594" spans="1:12" x14ac:dyDescent="0.35">
      <c r="A6594">
        <v>87501</v>
      </c>
      <c r="B6594" t="s">
        <v>827</v>
      </c>
      <c r="C6594" t="s">
        <v>4393</v>
      </c>
      <c r="D6594">
        <v>87501</v>
      </c>
      <c r="E6594" t="s">
        <v>7976</v>
      </c>
      <c r="F6594" t="s">
        <v>7988</v>
      </c>
      <c r="G6594" t="s">
        <v>6263</v>
      </c>
      <c r="H6594" s="1" t="s">
        <v>7978</v>
      </c>
      <c r="I6594" t="s">
        <v>826</v>
      </c>
      <c r="J6594" t="s">
        <v>4393</v>
      </c>
      <c r="K6594">
        <v>35.742359999999998</v>
      </c>
      <c r="L6594">
        <v>-105.84142</v>
      </c>
    </row>
    <row r="6595" spans="1:12" x14ac:dyDescent="0.35">
      <c r="A6595">
        <v>87506</v>
      </c>
      <c r="B6595" t="s">
        <v>827</v>
      </c>
      <c r="C6595" t="s">
        <v>4393</v>
      </c>
      <c r="D6595">
        <v>87506</v>
      </c>
      <c r="E6595" t="s">
        <v>7976</v>
      </c>
      <c r="F6595" t="s">
        <v>7988</v>
      </c>
      <c r="G6595" t="s">
        <v>6263</v>
      </c>
      <c r="H6595" s="1" t="s">
        <v>7978</v>
      </c>
      <c r="I6595" t="s">
        <v>826</v>
      </c>
      <c r="J6595" t="s">
        <v>4393</v>
      </c>
      <c r="K6595">
        <v>35.819540000000003</v>
      </c>
      <c r="L6595">
        <v>-105.98860000000001</v>
      </c>
    </row>
    <row r="6596" spans="1:12" x14ac:dyDescent="0.35">
      <c r="A6596">
        <v>87521</v>
      </c>
      <c r="B6596" t="s">
        <v>827</v>
      </c>
      <c r="C6596" t="s">
        <v>8007</v>
      </c>
      <c r="D6596">
        <v>87521</v>
      </c>
      <c r="E6596" t="s">
        <v>7976</v>
      </c>
      <c r="F6596" t="s">
        <v>8006</v>
      </c>
      <c r="G6596" t="s">
        <v>6263</v>
      </c>
      <c r="H6596" s="1" t="s">
        <v>7978</v>
      </c>
      <c r="I6596" t="s">
        <v>826</v>
      </c>
      <c r="J6596" t="s">
        <v>8021</v>
      </c>
      <c r="K6596">
        <v>36.076300000000003</v>
      </c>
      <c r="L6596">
        <v>-105.69802</v>
      </c>
    </row>
    <row r="6597" spans="1:12" x14ac:dyDescent="0.35">
      <c r="A6597">
        <v>87522</v>
      </c>
      <c r="B6597" t="s">
        <v>827</v>
      </c>
      <c r="C6597" t="s">
        <v>8008</v>
      </c>
      <c r="D6597">
        <v>87522</v>
      </c>
      <c r="E6597" t="s">
        <v>7976</v>
      </c>
      <c r="F6597" t="s">
        <v>7989</v>
      </c>
      <c r="H6597" s="1" t="s">
        <v>7978</v>
      </c>
      <c r="I6597" t="s">
        <v>826</v>
      </c>
      <c r="J6597" t="s">
        <v>9116</v>
      </c>
      <c r="K6597">
        <v>35.938020000000002</v>
      </c>
      <c r="L6597">
        <v>-105.83647000000001</v>
      </c>
    </row>
    <row r="6598" spans="1:12" x14ac:dyDescent="0.35">
      <c r="A6598">
        <v>87528</v>
      </c>
      <c r="B6598" t="s">
        <v>827</v>
      </c>
      <c r="C6598" t="s">
        <v>8010</v>
      </c>
      <c r="D6598">
        <v>87528</v>
      </c>
      <c r="E6598" t="s">
        <v>7976</v>
      </c>
      <c r="F6598" t="s">
        <v>7989</v>
      </c>
      <c r="G6598" t="s">
        <v>6263</v>
      </c>
      <c r="H6598" s="1" t="s">
        <v>7978</v>
      </c>
      <c r="I6598" t="s">
        <v>826</v>
      </c>
      <c r="J6598" t="s">
        <v>9116</v>
      </c>
      <c r="K6598">
        <v>36.668810000000001</v>
      </c>
      <c r="L6598">
        <v>-106.98214</v>
      </c>
    </row>
    <row r="6599" spans="1:12" x14ac:dyDescent="0.35">
      <c r="A6599">
        <v>87540</v>
      </c>
      <c r="B6599" t="s">
        <v>827</v>
      </c>
      <c r="C6599" t="s">
        <v>8011</v>
      </c>
      <c r="D6599">
        <v>87540</v>
      </c>
      <c r="E6599" t="s">
        <v>7976</v>
      </c>
      <c r="F6599" t="s">
        <v>7988</v>
      </c>
      <c r="G6599" t="s">
        <v>6263</v>
      </c>
      <c r="H6599" s="1" t="s">
        <v>7978</v>
      </c>
      <c r="I6599" t="s">
        <v>826</v>
      </c>
      <c r="J6599" t="s">
        <v>4393</v>
      </c>
      <c r="K6599">
        <v>35.44511</v>
      </c>
      <c r="L6599">
        <v>-105.90375</v>
      </c>
    </row>
    <row r="6600" spans="1:12" x14ac:dyDescent="0.35">
      <c r="A6600">
        <v>87544</v>
      </c>
      <c r="B6600" t="s">
        <v>827</v>
      </c>
      <c r="C6600" t="s">
        <v>8012</v>
      </c>
      <c r="D6600">
        <v>87544</v>
      </c>
      <c r="E6600" t="s">
        <v>7976</v>
      </c>
      <c r="F6600" t="s">
        <v>8013</v>
      </c>
      <c r="G6600" t="s">
        <v>6263</v>
      </c>
      <c r="H6600" s="1" t="s">
        <v>7978</v>
      </c>
      <c r="I6600" t="s">
        <v>826</v>
      </c>
      <c r="J6600" t="s">
        <v>8012</v>
      </c>
      <c r="K6600">
        <v>35.842309999999998</v>
      </c>
      <c r="L6600">
        <v>-106.29078</v>
      </c>
    </row>
    <row r="6601" spans="1:12" x14ac:dyDescent="0.35">
      <c r="A6601">
        <v>87551</v>
      </c>
      <c r="B6601" t="s">
        <v>827</v>
      </c>
      <c r="C6601" t="s">
        <v>8014</v>
      </c>
      <c r="D6601">
        <v>87551</v>
      </c>
      <c r="E6601" t="s">
        <v>7976</v>
      </c>
      <c r="F6601" t="s">
        <v>7989</v>
      </c>
      <c r="G6601" t="s">
        <v>6263</v>
      </c>
      <c r="H6601" s="1" t="s">
        <v>7978</v>
      </c>
      <c r="I6601" t="s">
        <v>826</v>
      </c>
      <c r="J6601" t="s">
        <v>9116</v>
      </c>
      <c r="K6601">
        <v>36.695070000000001</v>
      </c>
      <c r="L6601">
        <v>-106.66806</v>
      </c>
    </row>
    <row r="6602" spans="1:12" x14ac:dyDescent="0.35">
      <c r="A6602">
        <v>87557</v>
      </c>
      <c r="B6602" t="s">
        <v>827</v>
      </c>
      <c r="C6602" t="s">
        <v>8016</v>
      </c>
      <c r="D6602">
        <v>87557</v>
      </c>
      <c r="E6602" t="s">
        <v>7976</v>
      </c>
      <c r="F6602" t="s">
        <v>8006</v>
      </c>
      <c r="G6602" t="s">
        <v>6263</v>
      </c>
      <c r="H6602" s="1" t="s">
        <v>7978</v>
      </c>
      <c r="I6602" t="s">
        <v>826</v>
      </c>
      <c r="J6602" t="s">
        <v>8021</v>
      </c>
      <c r="K6602">
        <v>36.286670000000001</v>
      </c>
      <c r="L6602">
        <v>-105.6835</v>
      </c>
    </row>
    <row r="6603" spans="1:12" x14ac:dyDescent="0.35">
      <c r="A6603">
        <v>87560</v>
      </c>
      <c r="B6603" t="s">
        <v>827</v>
      </c>
      <c r="C6603" t="s">
        <v>8018</v>
      </c>
      <c r="D6603">
        <v>87560</v>
      </c>
      <c r="E6603" t="s">
        <v>7976</v>
      </c>
      <c r="F6603" t="s">
        <v>7727</v>
      </c>
      <c r="G6603" t="s">
        <v>6263</v>
      </c>
      <c r="H6603" s="1" t="s">
        <v>7978</v>
      </c>
      <c r="I6603" t="s">
        <v>826</v>
      </c>
      <c r="J6603" t="s">
        <v>8041</v>
      </c>
      <c r="K6603">
        <v>35.224350000000001</v>
      </c>
      <c r="L6603">
        <v>-105.50236</v>
      </c>
    </row>
    <row r="6604" spans="1:12" x14ac:dyDescent="0.35">
      <c r="A6604">
        <v>87566</v>
      </c>
      <c r="B6604" t="s">
        <v>827</v>
      </c>
      <c r="C6604" t="s">
        <v>8019</v>
      </c>
      <c r="D6604">
        <v>87566</v>
      </c>
      <c r="E6604" t="s">
        <v>7976</v>
      </c>
      <c r="F6604" t="s">
        <v>7989</v>
      </c>
      <c r="G6604" t="s">
        <v>6263</v>
      </c>
      <c r="H6604" s="1" t="s">
        <v>7978</v>
      </c>
      <c r="I6604" t="s">
        <v>826</v>
      </c>
      <c r="J6604" t="s">
        <v>9116</v>
      </c>
      <c r="K6604">
        <v>36.071199999999997</v>
      </c>
      <c r="L6604">
        <v>-106.07011</v>
      </c>
    </row>
    <row r="6605" spans="1:12" x14ac:dyDescent="0.35">
      <c r="A6605">
        <v>87575</v>
      </c>
      <c r="B6605" t="s">
        <v>827</v>
      </c>
      <c r="C6605" t="s">
        <v>8022</v>
      </c>
      <c r="D6605">
        <v>87575</v>
      </c>
      <c r="E6605" t="s">
        <v>7976</v>
      </c>
      <c r="F6605" t="s">
        <v>7989</v>
      </c>
      <c r="G6605" t="s">
        <v>6263</v>
      </c>
      <c r="H6605" s="1" t="s">
        <v>7978</v>
      </c>
      <c r="I6605" t="s">
        <v>826</v>
      </c>
      <c r="J6605" t="s">
        <v>9116</v>
      </c>
      <c r="K6605">
        <v>36.746070000000003</v>
      </c>
      <c r="L6605">
        <v>-106.38491</v>
      </c>
    </row>
    <row r="6606" spans="1:12" x14ac:dyDescent="0.35">
      <c r="A6606">
        <v>87581</v>
      </c>
      <c r="B6606" t="s">
        <v>827</v>
      </c>
      <c r="C6606" t="s">
        <v>8023</v>
      </c>
      <c r="D6606">
        <v>87581</v>
      </c>
      <c r="E6606" t="s">
        <v>7976</v>
      </c>
      <c r="F6606" t="s">
        <v>7989</v>
      </c>
      <c r="G6606" t="s">
        <v>6263</v>
      </c>
      <c r="H6606" s="1" t="s">
        <v>7978</v>
      </c>
      <c r="I6606" t="s">
        <v>826</v>
      </c>
      <c r="J6606" t="s">
        <v>9116</v>
      </c>
      <c r="K6606">
        <v>36.52861</v>
      </c>
      <c r="L6606">
        <v>-106.14478</v>
      </c>
    </row>
    <row r="6607" spans="1:12" x14ac:dyDescent="0.35">
      <c r="A6607">
        <v>87729</v>
      </c>
      <c r="B6607" t="s">
        <v>827</v>
      </c>
      <c r="C6607" t="s">
        <v>3647</v>
      </c>
      <c r="D6607">
        <v>87729</v>
      </c>
      <c r="E6607" t="s">
        <v>7976</v>
      </c>
      <c r="F6607" t="s">
        <v>6985</v>
      </c>
      <c r="G6607" t="s">
        <v>6263</v>
      </c>
      <c r="H6607" s="1" t="s">
        <v>7978</v>
      </c>
      <c r="I6607" t="s">
        <v>826</v>
      </c>
      <c r="J6607" t="s">
        <v>3804</v>
      </c>
      <c r="K6607">
        <v>36.332509999999999</v>
      </c>
      <c r="L6607">
        <v>-104.80061000000001</v>
      </c>
    </row>
    <row r="6608" spans="1:12" x14ac:dyDescent="0.35">
      <c r="A6608">
        <v>87732</v>
      </c>
      <c r="B6608" t="s">
        <v>827</v>
      </c>
      <c r="C6608" t="s">
        <v>6026</v>
      </c>
      <c r="D6608">
        <v>87732</v>
      </c>
      <c r="E6608" t="s">
        <v>7976</v>
      </c>
      <c r="F6608" t="s">
        <v>8025</v>
      </c>
      <c r="G6608" t="s">
        <v>6263</v>
      </c>
      <c r="H6608" s="1" t="s">
        <v>7978</v>
      </c>
      <c r="I6608" t="s">
        <v>826</v>
      </c>
      <c r="J6608" t="s">
        <v>6026</v>
      </c>
      <c r="K6608">
        <v>35.963410000000003</v>
      </c>
      <c r="L6608">
        <v>-105.36750000000001</v>
      </c>
    </row>
    <row r="6609" spans="1:12" x14ac:dyDescent="0.35">
      <c r="A6609">
        <v>87733</v>
      </c>
      <c r="B6609" t="s">
        <v>827</v>
      </c>
      <c r="C6609" t="s">
        <v>8026</v>
      </c>
      <c r="D6609">
        <v>87733</v>
      </c>
      <c r="E6609" t="s">
        <v>7976</v>
      </c>
      <c r="F6609" t="s">
        <v>6281</v>
      </c>
      <c r="G6609" t="s">
        <v>6263</v>
      </c>
      <c r="H6609" s="1" t="s">
        <v>7978</v>
      </c>
      <c r="I6609" t="s">
        <v>826</v>
      </c>
      <c r="J6609" t="s">
        <v>6162</v>
      </c>
      <c r="K6609">
        <v>35.80997</v>
      </c>
      <c r="L6609">
        <v>-103.82487</v>
      </c>
    </row>
    <row r="6610" spans="1:12" x14ac:dyDescent="0.35">
      <c r="A6610">
        <v>87735</v>
      </c>
      <c r="B6610" t="s">
        <v>827</v>
      </c>
      <c r="C6610" t="s">
        <v>8027</v>
      </c>
      <c r="D6610">
        <v>87735</v>
      </c>
      <c r="E6610" t="s">
        <v>7976</v>
      </c>
      <c r="F6610" t="s">
        <v>8025</v>
      </c>
      <c r="G6610" t="s">
        <v>6263</v>
      </c>
      <c r="H6610" s="1" t="s">
        <v>7978</v>
      </c>
      <c r="I6610" t="s">
        <v>826</v>
      </c>
      <c r="J6610" t="s">
        <v>6026</v>
      </c>
      <c r="K6610">
        <v>36.073450000000001</v>
      </c>
      <c r="L6610">
        <v>-105.14709999999999</v>
      </c>
    </row>
    <row r="6611" spans="1:12" x14ac:dyDescent="0.35">
      <c r="A6611">
        <v>87745</v>
      </c>
      <c r="B6611" t="s">
        <v>827</v>
      </c>
      <c r="C6611" t="s">
        <v>8028</v>
      </c>
      <c r="D6611">
        <v>87745</v>
      </c>
      <c r="E6611" t="s">
        <v>7976</v>
      </c>
      <c r="F6611" t="s">
        <v>7727</v>
      </c>
      <c r="G6611" t="s">
        <v>6263</v>
      </c>
      <c r="H6611" s="1" t="s">
        <v>7978</v>
      </c>
      <c r="I6611" t="s">
        <v>826</v>
      </c>
      <c r="J6611" t="s">
        <v>8041</v>
      </c>
      <c r="K6611">
        <v>35.781610000000001</v>
      </c>
      <c r="L6611">
        <v>-105.24436</v>
      </c>
    </row>
    <row r="6612" spans="1:12" x14ac:dyDescent="0.35">
      <c r="A6612">
        <v>87750</v>
      </c>
      <c r="B6612" t="s">
        <v>827</v>
      </c>
      <c r="C6612" t="s">
        <v>8030</v>
      </c>
      <c r="D6612">
        <v>87750</v>
      </c>
      <c r="E6612" t="s">
        <v>7976</v>
      </c>
      <c r="F6612" t="s">
        <v>8025</v>
      </c>
      <c r="G6612" t="s">
        <v>6263</v>
      </c>
      <c r="H6612" s="1" t="s">
        <v>7978</v>
      </c>
      <c r="I6612" t="s">
        <v>826</v>
      </c>
      <c r="J6612" t="s">
        <v>6026</v>
      </c>
      <c r="K6612">
        <v>35.825380000000003</v>
      </c>
      <c r="L6612">
        <v>-104.92709000000001</v>
      </c>
    </row>
    <row r="6613" spans="1:12" x14ac:dyDescent="0.35">
      <c r="A6613">
        <v>87825</v>
      </c>
      <c r="B6613" t="s">
        <v>827</v>
      </c>
      <c r="C6613" t="s">
        <v>8032</v>
      </c>
      <c r="D6613">
        <v>87825</v>
      </c>
      <c r="E6613" t="s">
        <v>7976</v>
      </c>
      <c r="F6613" t="s">
        <v>7983</v>
      </c>
      <c r="G6613" t="s">
        <v>6263</v>
      </c>
      <c r="H6613" s="1" t="s">
        <v>7978</v>
      </c>
      <c r="I6613" t="s">
        <v>826</v>
      </c>
      <c r="J6613" t="s">
        <v>7649</v>
      </c>
      <c r="K6613">
        <v>33.875610000000002</v>
      </c>
      <c r="L6613">
        <v>-107.63263000000001</v>
      </c>
    </row>
    <row r="6614" spans="1:12" x14ac:dyDescent="0.35">
      <c r="A6614">
        <v>87832</v>
      </c>
      <c r="B6614" t="s">
        <v>827</v>
      </c>
      <c r="C6614" t="s">
        <v>829</v>
      </c>
      <c r="D6614">
        <v>87832</v>
      </c>
      <c r="E6614" t="s">
        <v>7976</v>
      </c>
      <c r="F6614" t="s">
        <v>7983</v>
      </c>
      <c r="G6614" t="s">
        <v>6263</v>
      </c>
      <c r="H6614" s="1" t="s">
        <v>7978</v>
      </c>
      <c r="I6614" t="s">
        <v>826</v>
      </c>
      <c r="J6614" t="s">
        <v>7649</v>
      </c>
      <c r="K6614">
        <v>33.818890000000003</v>
      </c>
      <c r="L6614">
        <v>-106.82841999999999</v>
      </c>
    </row>
    <row r="6615" spans="1:12" x14ac:dyDescent="0.35">
      <c r="A6615">
        <v>87901</v>
      </c>
      <c r="B6615" t="s">
        <v>827</v>
      </c>
      <c r="C6615" t="s">
        <v>8033</v>
      </c>
      <c r="D6615">
        <v>87901</v>
      </c>
      <c r="E6615" t="s">
        <v>7976</v>
      </c>
      <c r="F6615" t="s">
        <v>8034</v>
      </c>
      <c r="G6615" t="s">
        <v>6263</v>
      </c>
      <c r="H6615" s="1" t="s">
        <v>7978</v>
      </c>
      <c r="I6615" t="s">
        <v>826</v>
      </c>
      <c r="J6615" t="s">
        <v>9117</v>
      </c>
      <c r="K6615">
        <v>33.199950000000001</v>
      </c>
      <c r="L6615">
        <v>-107.14360000000001</v>
      </c>
    </row>
    <row r="6616" spans="1:12" x14ac:dyDescent="0.35">
      <c r="A6616">
        <v>88002</v>
      </c>
      <c r="B6616" t="s">
        <v>827</v>
      </c>
      <c r="C6616" t="s">
        <v>8036</v>
      </c>
      <c r="D6616">
        <v>88002</v>
      </c>
      <c r="E6616" t="s">
        <v>7976</v>
      </c>
      <c r="F6616" t="s">
        <v>8035</v>
      </c>
      <c r="G6616" t="s">
        <v>6263</v>
      </c>
      <c r="H6616" s="1" t="s">
        <v>7978</v>
      </c>
      <c r="I6616" t="s">
        <v>826</v>
      </c>
      <c r="J6616" t="s">
        <v>9118</v>
      </c>
      <c r="K6616">
        <v>32.46284</v>
      </c>
      <c r="L6616">
        <v>-106.48007</v>
      </c>
    </row>
    <row r="6617" spans="1:12" x14ac:dyDescent="0.35">
      <c r="A6617">
        <v>88021</v>
      </c>
      <c r="B6617" t="s">
        <v>827</v>
      </c>
      <c r="C6617" t="s">
        <v>4394</v>
      </c>
      <c r="D6617">
        <v>88021</v>
      </c>
      <c r="E6617" t="s">
        <v>7976</v>
      </c>
      <c r="F6617" t="s">
        <v>8035</v>
      </c>
      <c r="G6617" t="s">
        <v>6263</v>
      </c>
      <c r="H6617" s="1" t="s">
        <v>7641</v>
      </c>
      <c r="I6617" t="s">
        <v>826</v>
      </c>
      <c r="J6617" t="s">
        <v>9118</v>
      </c>
      <c r="K6617">
        <v>31.954879999999999</v>
      </c>
      <c r="L6617">
        <v>-107.01803</v>
      </c>
    </row>
    <row r="6618" spans="1:12" x14ac:dyDescent="0.35">
      <c r="A6618">
        <v>88022</v>
      </c>
      <c r="B6618" t="s">
        <v>827</v>
      </c>
      <c r="C6618" t="s">
        <v>8039</v>
      </c>
      <c r="D6618">
        <v>88022</v>
      </c>
      <c r="E6618" t="s">
        <v>7976</v>
      </c>
      <c r="F6618" t="s">
        <v>3816</v>
      </c>
      <c r="G6618" t="s">
        <v>6263</v>
      </c>
      <c r="H6618" s="1" t="s">
        <v>7978</v>
      </c>
      <c r="I6618" t="s">
        <v>826</v>
      </c>
      <c r="J6618" t="s">
        <v>107</v>
      </c>
      <c r="K6618">
        <v>32.799810000000001</v>
      </c>
      <c r="L6618">
        <v>-108.17998</v>
      </c>
    </row>
    <row r="6619" spans="1:12" x14ac:dyDescent="0.35">
      <c r="A6619">
        <v>88023</v>
      </c>
      <c r="B6619" t="s">
        <v>827</v>
      </c>
      <c r="C6619" t="s">
        <v>3815</v>
      </c>
      <c r="D6619">
        <v>88023</v>
      </c>
      <c r="E6619" t="s">
        <v>7976</v>
      </c>
      <c r="F6619" t="s">
        <v>3816</v>
      </c>
      <c r="G6619" t="s">
        <v>6263</v>
      </c>
      <c r="H6619" s="1" t="s">
        <v>7978</v>
      </c>
      <c r="I6619" t="s">
        <v>826</v>
      </c>
      <c r="J6619" t="s">
        <v>107</v>
      </c>
      <c r="K6619">
        <v>32.751280000000001</v>
      </c>
      <c r="L6619">
        <v>-108.13239</v>
      </c>
    </row>
    <row r="6620" spans="1:12" x14ac:dyDescent="0.35">
      <c r="A6620">
        <v>88039</v>
      </c>
      <c r="B6620" t="s">
        <v>827</v>
      </c>
      <c r="C6620" t="s">
        <v>1751</v>
      </c>
      <c r="D6620">
        <v>88039</v>
      </c>
      <c r="E6620" t="s">
        <v>7976</v>
      </c>
      <c r="F6620" t="s">
        <v>8031</v>
      </c>
      <c r="G6620" t="s">
        <v>6263</v>
      </c>
      <c r="H6620" s="1" t="s">
        <v>7978</v>
      </c>
      <c r="I6620" t="s">
        <v>826</v>
      </c>
      <c r="J6620" t="s">
        <v>6773</v>
      </c>
      <c r="K6620">
        <v>33.348840000000003</v>
      </c>
      <c r="L6620">
        <v>-108.72204000000001</v>
      </c>
    </row>
    <row r="6621" spans="1:12" x14ac:dyDescent="0.35">
      <c r="A6621">
        <v>88041</v>
      </c>
      <c r="B6621" t="s">
        <v>827</v>
      </c>
      <c r="C6621" t="s">
        <v>1060</v>
      </c>
      <c r="D6621">
        <v>88041</v>
      </c>
      <c r="E6621" t="s">
        <v>7976</v>
      </c>
      <c r="F6621" t="s">
        <v>3816</v>
      </c>
      <c r="G6621" t="s">
        <v>6263</v>
      </c>
      <c r="H6621" s="1" t="s">
        <v>7978</v>
      </c>
      <c r="I6621" t="s">
        <v>826</v>
      </c>
      <c r="J6621" t="s">
        <v>107</v>
      </c>
      <c r="K6621">
        <v>32.790709999999997</v>
      </c>
      <c r="L6621">
        <v>-107.91398</v>
      </c>
    </row>
    <row r="6622" spans="1:12" x14ac:dyDescent="0.35">
      <c r="A6622">
        <v>88045</v>
      </c>
      <c r="B6622" t="s">
        <v>827</v>
      </c>
      <c r="C6622" t="s">
        <v>8037</v>
      </c>
      <c r="D6622">
        <v>88045</v>
      </c>
      <c r="E6622" t="s">
        <v>7976</v>
      </c>
      <c r="F6622" t="s">
        <v>7560</v>
      </c>
      <c r="G6622" t="s">
        <v>6263</v>
      </c>
      <c r="H6622" s="1" t="s">
        <v>7978</v>
      </c>
      <c r="I6622" t="s">
        <v>826</v>
      </c>
      <c r="J6622" t="s">
        <v>6686</v>
      </c>
      <c r="K6622">
        <v>32.379600000000003</v>
      </c>
      <c r="L6622">
        <v>-108.77269</v>
      </c>
    </row>
    <row r="6623" spans="1:12" x14ac:dyDescent="0.35">
      <c r="A6623">
        <v>88081</v>
      </c>
      <c r="B6623" t="s">
        <v>827</v>
      </c>
      <c r="C6623" t="s">
        <v>8038</v>
      </c>
      <c r="D6623">
        <v>88081</v>
      </c>
      <c r="E6623" t="s">
        <v>7976</v>
      </c>
      <c r="F6623" t="s">
        <v>8035</v>
      </c>
      <c r="H6623" s="1" t="s">
        <v>7978</v>
      </c>
      <c r="I6623" t="s">
        <v>826</v>
      </c>
      <c r="J6623" t="s">
        <v>9095</v>
      </c>
      <c r="K6623">
        <v>32.223880000000001</v>
      </c>
      <c r="L6623">
        <v>-106.26284</v>
      </c>
    </row>
    <row r="6624" spans="1:12" x14ac:dyDescent="0.35">
      <c r="A6624">
        <v>88101</v>
      </c>
      <c r="B6624" t="s">
        <v>827</v>
      </c>
      <c r="C6624" t="s">
        <v>8042</v>
      </c>
      <c r="D6624">
        <v>88101</v>
      </c>
      <c r="E6624" t="s">
        <v>7976</v>
      </c>
      <c r="F6624" t="s">
        <v>8043</v>
      </c>
      <c r="G6624" t="s">
        <v>6263</v>
      </c>
      <c r="H6624" s="1" t="s">
        <v>7978</v>
      </c>
      <c r="I6624" t="s">
        <v>826</v>
      </c>
      <c r="J6624" t="s">
        <v>7814</v>
      </c>
      <c r="K6624">
        <v>34.498739999999998</v>
      </c>
      <c r="L6624">
        <v>-103.28373999999999</v>
      </c>
    </row>
    <row r="6625" spans="1:12" x14ac:dyDescent="0.35">
      <c r="A6625">
        <v>88112</v>
      </c>
      <c r="B6625" t="s">
        <v>827</v>
      </c>
      <c r="C6625" t="s">
        <v>6414</v>
      </c>
      <c r="D6625">
        <v>88112</v>
      </c>
      <c r="E6625" t="s">
        <v>7976</v>
      </c>
      <c r="F6625" t="s">
        <v>8043</v>
      </c>
      <c r="G6625" t="s">
        <v>6263</v>
      </c>
      <c r="H6625" s="1" t="s">
        <v>7978</v>
      </c>
      <c r="I6625" t="s">
        <v>826</v>
      </c>
      <c r="J6625" t="s">
        <v>7814</v>
      </c>
      <c r="K6625">
        <v>34.864510000000003</v>
      </c>
      <c r="L6625">
        <v>-103.17106</v>
      </c>
    </row>
    <row r="6626" spans="1:12" x14ac:dyDescent="0.35">
      <c r="A6626">
        <v>88119</v>
      </c>
      <c r="B6626" t="s">
        <v>827</v>
      </c>
      <c r="C6626" t="s">
        <v>8045</v>
      </c>
      <c r="D6626">
        <v>88119</v>
      </c>
      <c r="E6626" t="s">
        <v>7976</v>
      </c>
      <c r="F6626" t="s">
        <v>8046</v>
      </c>
      <c r="G6626" t="s">
        <v>6263</v>
      </c>
      <c r="H6626" s="1" t="s">
        <v>7978</v>
      </c>
      <c r="I6626" t="s">
        <v>826</v>
      </c>
      <c r="J6626" t="s">
        <v>9119</v>
      </c>
      <c r="K6626">
        <v>34.323</v>
      </c>
      <c r="L6626">
        <v>-104.40797000000001</v>
      </c>
    </row>
    <row r="6627" spans="1:12" x14ac:dyDescent="0.35">
      <c r="A6627">
        <v>88123</v>
      </c>
      <c r="B6627" t="s">
        <v>827</v>
      </c>
      <c r="C6627" t="s">
        <v>8048</v>
      </c>
      <c r="D6627">
        <v>88123</v>
      </c>
      <c r="E6627" t="s">
        <v>7976</v>
      </c>
      <c r="F6627" t="s">
        <v>6433</v>
      </c>
      <c r="G6627" t="s">
        <v>6263</v>
      </c>
      <c r="H6627" s="1" t="s">
        <v>7978</v>
      </c>
      <c r="I6627" t="s">
        <v>826</v>
      </c>
      <c r="J6627" t="s">
        <v>8063</v>
      </c>
      <c r="K6627">
        <v>34.714700000000001</v>
      </c>
      <c r="L6627">
        <v>-103.98068000000001</v>
      </c>
    </row>
    <row r="6628" spans="1:12" x14ac:dyDescent="0.35">
      <c r="A6628">
        <v>88136</v>
      </c>
      <c r="B6628" t="s">
        <v>827</v>
      </c>
      <c r="C6628" t="s">
        <v>8049</v>
      </c>
      <c r="D6628">
        <v>88136</v>
      </c>
      <c r="E6628" t="s">
        <v>7976</v>
      </c>
      <c r="F6628" t="s">
        <v>8046</v>
      </c>
      <c r="G6628" t="s">
        <v>6263</v>
      </c>
      <c r="H6628" s="1" t="s">
        <v>7978</v>
      </c>
      <c r="I6628" t="s">
        <v>826</v>
      </c>
      <c r="J6628" t="s">
        <v>9119</v>
      </c>
      <c r="K6628">
        <v>34.455069999999999</v>
      </c>
      <c r="L6628">
        <v>-104.74524</v>
      </c>
    </row>
    <row r="6629" spans="1:12" x14ac:dyDescent="0.35">
      <c r="A6629">
        <v>88201</v>
      </c>
      <c r="B6629" t="s">
        <v>827</v>
      </c>
      <c r="C6629" t="s">
        <v>4166</v>
      </c>
      <c r="D6629">
        <v>88201</v>
      </c>
      <c r="E6629" t="s">
        <v>7976</v>
      </c>
      <c r="F6629" t="s">
        <v>8050</v>
      </c>
      <c r="G6629" t="s">
        <v>6263</v>
      </c>
      <c r="H6629" s="1" t="s">
        <v>7978</v>
      </c>
      <c r="I6629" t="s">
        <v>826</v>
      </c>
      <c r="J6629" t="s">
        <v>9120</v>
      </c>
      <c r="K6629">
        <v>33.63973</v>
      </c>
      <c r="L6629">
        <v>-104.37494</v>
      </c>
    </row>
    <row r="6630" spans="1:12" x14ac:dyDescent="0.35">
      <c r="A6630">
        <v>88213</v>
      </c>
      <c r="B6630" t="s">
        <v>827</v>
      </c>
      <c r="C6630" t="s">
        <v>8051</v>
      </c>
      <c r="D6630">
        <v>88213</v>
      </c>
      <c r="E6630" t="s">
        <v>7976</v>
      </c>
      <c r="F6630" t="s">
        <v>8044</v>
      </c>
      <c r="G6630" t="s">
        <v>6263</v>
      </c>
      <c r="H6630" s="1" t="s">
        <v>7978</v>
      </c>
      <c r="I6630" t="s">
        <v>826</v>
      </c>
      <c r="J6630" t="s">
        <v>7408</v>
      </c>
      <c r="K6630">
        <v>32.771709999999999</v>
      </c>
      <c r="L6630">
        <v>-104.21957</v>
      </c>
    </row>
    <row r="6631" spans="1:12" x14ac:dyDescent="0.35">
      <c r="A6631">
        <v>88240</v>
      </c>
      <c r="B6631" t="s">
        <v>827</v>
      </c>
      <c r="C6631" t="s">
        <v>5406</v>
      </c>
      <c r="D6631">
        <v>88240</v>
      </c>
      <c r="E6631" t="s">
        <v>7976</v>
      </c>
      <c r="F6631" t="s">
        <v>8044</v>
      </c>
      <c r="G6631" t="s">
        <v>6263</v>
      </c>
      <c r="H6631" s="1" t="s">
        <v>7978</v>
      </c>
      <c r="I6631" t="s">
        <v>826</v>
      </c>
      <c r="J6631" t="s">
        <v>9121</v>
      </c>
      <c r="K6631">
        <v>32.707799999999999</v>
      </c>
      <c r="L6631">
        <v>-103.47152</v>
      </c>
    </row>
    <row r="6632" spans="1:12" x14ac:dyDescent="0.35">
      <c r="A6632">
        <v>88301</v>
      </c>
      <c r="B6632" t="s">
        <v>827</v>
      </c>
      <c r="C6632" t="s">
        <v>8052</v>
      </c>
      <c r="D6632">
        <v>88301</v>
      </c>
      <c r="E6632" t="s">
        <v>7976</v>
      </c>
      <c r="F6632" t="s">
        <v>1360</v>
      </c>
      <c r="G6632" t="s">
        <v>6263</v>
      </c>
      <c r="H6632" s="1" t="s">
        <v>7978</v>
      </c>
      <c r="I6632" t="s">
        <v>826</v>
      </c>
      <c r="J6632" t="s">
        <v>970</v>
      </c>
      <c r="K6632">
        <v>33.792589999999997</v>
      </c>
      <c r="L6632">
        <v>-105.78570000000001</v>
      </c>
    </row>
    <row r="6633" spans="1:12" x14ac:dyDescent="0.35">
      <c r="A6633">
        <v>88316</v>
      </c>
      <c r="B6633" t="s">
        <v>827</v>
      </c>
      <c r="C6633" t="s">
        <v>8054</v>
      </c>
      <c r="D6633">
        <v>88316</v>
      </c>
      <c r="E6633" t="s">
        <v>7976</v>
      </c>
      <c r="F6633" t="s">
        <v>1360</v>
      </c>
      <c r="G6633" t="s">
        <v>6263</v>
      </c>
      <c r="H6633" s="1" t="s">
        <v>7978</v>
      </c>
      <c r="I6633" t="s">
        <v>826</v>
      </c>
      <c r="J6633" t="s">
        <v>970</v>
      </c>
      <c r="K6633">
        <v>33.795940000000002</v>
      </c>
      <c r="L6633">
        <v>-105.31892000000001</v>
      </c>
    </row>
    <row r="6634" spans="1:12" x14ac:dyDescent="0.35">
      <c r="A6634">
        <v>88330</v>
      </c>
      <c r="B6634" t="s">
        <v>827</v>
      </c>
      <c r="C6634" t="s">
        <v>8055</v>
      </c>
      <c r="D6634">
        <v>88330</v>
      </c>
      <c r="E6634" t="s">
        <v>7976</v>
      </c>
      <c r="F6634" t="s">
        <v>7699</v>
      </c>
      <c r="G6634" t="s">
        <v>6263</v>
      </c>
      <c r="H6634" s="1" t="s">
        <v>7978</v>
      </c>
      <c r="I6634" t="s">
        <v>826</v>
      </c>
      <c r="J6634" t="s">
        <v>9095</v>
      </c>
      <c r="K6634">
        <v>32.836530000000003</v>
      </c>
      <c r="L6634">
        <v>-106.0774</v>
      </c>
    </row>
    <row r="6635" spans="1:12" x14ac:dyDescent="0.35">
      <c r="A6635">
        <v>88339</v>
      </c>
      <c r="B6635" t="s">
        <v>827</v>
      </c>
      <c r="C6635" t="s">
        <v>8056</v>
      </c>
      <c r="D6635">
        <v>88339</v>
      </c>
      <c r="E6635" t="s">
        <v>7976</v>
      </c>
      <c r="F6635" t="s">
        <v>7699</v>
      </c>
      <c r="G6635" t="s">
        <v>6263</v>
      </c>
      <c r="H6635" s="1" t="s">
        <v>7978</v>
      </c>
      <c r="I6635" t="s">
        <v>826</v>
      </c>
      <c r="J6635" t="s">
        <v>9095</v>
      </c>
      <c r="K6635">
        <v>32.935090000000002</v>
      </c>
      <c r="L6635">
        <v>-105.25423000000001</v>
      </c>
    </row>
    <row r="6636" spans="1:12" x14ac:dyDescent="0.35">
      <c r="A6636">
        <v>88351</v>
      </c>
      <c r="B6636" t="s">
        <v>827</v>
      </c>
      <c r="C6636" t="s">
        <v>8059</v>
      </c>
      <c r="D6636">
        <v>88351</v>
      </c>
      <c r="E6636" t="s">
        <v>7976</v>
      </c>
      <c r="F6636" t="s">
        <v>1360</v>
      </c>
      <c r="G6636" t="s">
        <v>6263</v>
      </c>
      <c r="H6636" s="1" t="s">
        <v>7978</v>
      </c>
      <c r="I6636" t="s">
        <v>826</v>
      </c>
      <c r="J6636" t="s">
        <v>970</v>
      </c>
      <c r="K6636">
        <v>33.549520000000001</v>
      </c>
      <c r="L6636">
        <v>-105.08763</v>
      </c>
    </row>
    <row r="6637" spans="1:12" x14ac:dyDescent="0.35">
      <c r="A6637">
        <v>88411</v>
      </c>
      <c r="B6637" t="s">
        <v>827</v>
      </c>
      <c r="C6637" t="s">
        <v>8061</v>
      </c>
      <c r="D6637">
        <v>88411</v>
      </c>
      <c r="E6637" t="s">
        <v>7976</v>
      </c>
      <c r="F6637" t="s">
        <v>8047</v>
      </c>
      <c r="G6637" t="s">
        <v>6263</v>
      </c>
      <c r="H6637" s="1" t="s">
        <v>7978</v>
      </c>
      <c r="I6637" t="s">
        <v>826</v>
      </c>
      <c r="J6637" t="s">
        <v>8063</v>
      </c>
      <c r="K6637">
        <v>35.136780000000002</v>
      </c>
      <c r="L6637">
        <v>-103.16049</v>
      </c>
    </row>
    <row r="6638" spans="1:12" x14ac:dyDescent="0.35">
      <c r="A6638">
        <v>88415</v>
      </c>
      <c r="B6638" t="s">
        <v>827</v>
      </c>
      <c r="C6638" t="s">
        <v>1895</v>
      </c>
      <c r="D6638">
        <v>88415</v>
      </c>
      <c r="E6638" t="s">
        <v>7976</v>
      </c>
      <c r="F6638" t="s">
        <v>1712</v>
      </c>
      <c r="H6638" s="1" t="s">
        <v>7978</v>
      </c>
      <c r="I6638" t="s">
        <v>826</v>
      </c>
      <c r="J6638" t="s">
        <v>1288</v>
      </c>
      <c r="K6638">
        <v>36.31373</v>
      </c>
      <c r="L6638">
        <v>-103.32581999999999</v>
      </c>
    </row>
    <row r="6639" spans="1:12" x14ac:dyDescent="0.35">
      <c r="A6639">
        <v>88424</v>
      </c>
      <c r="B6639" t="s">
        <v>827</v>
      </c>
      <c r="C6639" t="s">
        <v>6232</v>
      </c>
      <c r="D6639">
        <v>88424</v>
      </c>
      <c r="E6639" t="s">
        <v>7976</v>
      </c>
      <c r="F6639" t="s">
        <v>1712</v>
      </c>
      <c r="G6639" t="s">
        <v>6263</v>
      </c>
      <c r="H6639" s="1" t="s">
        <v>7978</v>
      </c>
      <c r="I6639" t="s">
        <v>826</v>
      </c>
      <c r="J6639" t="s">
        <v>1288</v>
      </c>
      <c r="K6639">
        <v>36.409309999999998</v>
      </c>
      <c r="L6639">
        <v>-103.66099</v>
      </c>
    </row>
    <row r="6640" spans="1:12" x14ac:dyDescent="0.35">
      <c r="A6640">
        <v>88431</v>
      </c>
      <c r="B6640" t="s">
        <v>827</v>
      </c>
      <c r="C6640" t="s">
        <v>5795</v>
      </c>
      <c r="D6640">
        <v>88431</v>
      </c>
      <c r="E6640" t="s">
        <v>7976</v>
      </c>
      <c r="F6640" t="s">
        <v>7727</v>
      </c>
      <c r="G6640" t="s">
        <v>6263</v>
      </c>
      <c r="H6640" s="1" t="s">
        <v>7978</v>
      </c>
      <c r="I6640" t="s">
        <v>826</v>
      </c>
      <c r="J6640" t="s">
        <v>7941</v>
      </c>
      <c r="K6640">
        <v>35.175980000000003</v>
      </c>
      <c r="L6640">
        <v>-104.27799</v>
      </c>
    </row>
    <row r="6641" spans="1:12" x14ac:dyDescent="0.35">
      <c r="A6641">
        <v>88434</v>
      </c>
      <c r="B6641" t="s">
        <v>827</v>
      </c>
      <c r="C6641" t="s">
        <v>8062</v>
      </c>
      <c r="D6641">
        <v>88434</v>
      </c>
      <c r="E6641" t="s">
        <v>7976</v>
      </c>
      <c r="F6641" t="s">
        <v>8047</v>
      </c>
      <c r="G6641" t="s">
        <v>6263</v>
      </c>
      <c r="H6641" s="1" t="s">
        <v>7978</v>
      </c>
      <c r="I6641" t="s">
        <v>826</v>
      </c>
      <c r="J6641" t="s">
        <v>8063</v>
      </c>
      <c r="K6641">
        <v>35.185969999999998</v>
      </c>
      <c r="L6641">
        <v>-103.30237</v>
      </c>
    </row>
    <row r="6642" spans="1:12" x14ac:dyDescent="0.35">
      <c r="A6642">
        <v>88435</v>
      </c>
      <c r="B6642" t="s">
        <v>827</v>
      </c>
      <c r="C6642" t="s">
        <v>7571</v>
      </c>
      <c r="D6642">
        <v>88435</v>
      </c>
      <c r="E6642" t="s">
        <v>7976</v>
      </c>
      <c r="F6642" t="s">
        <v>7533</v>
      </c>
      <c r="G6642" t="s">
        <v>6263</v>
      </c>
      <c r="H6642" s="1" t="s">
        <v>7978</v>
      </c>
      <c r="I6642" t="s">
        <v>826</v>
      </c>
      <c r="J6642" t="s">
        <v>7941</v>
      </c>
      <c r="K6642">
        <v>34.912979999999997</v>
      </c>
      <c r="L6642">
        <v>-104.69773000000001</v>
      </c>
    </row>
    <row r="6643" spans="1:12" x14ac:dyDescent="0.35">
      <c r="A6643">
        <v>89019</v>
      </c>
      <c r="B6643" t="s">
        <v>827</v>
      </c>
      <c r="C6643" t="s">
        <v>8069</v>
      </c>
      <c r="D6643">
        <v>89019</v>
      </c>
      <c r="E6643" t="s">
        <v>8064</v>
      </c>
      <c r="F6643" t="s">
        <v>5009</v>
      </c>
      <c r="G6643" t="s">
        <v>7824</v>
      </c>
      <c r="H6643" s="1" t="s">
        <v>8065</v>
      </c>
      <c r="I6643" t="s">
        <v>826</v>
      </c>
      <c r="J6643" t="s">
        <v>1728</v>
      </c>
      <c r="K6643">
        <v>35.766199999999998</v>
      </c>
      <c r="L6643">
        <v>-115.73454</v>
      </c>
    </row>
    <row r="6644" spans="1:12" x14ac:dyDescent="0.35">
      <c r="A6644">
        <v>89020</v>
      </c>
      <c r="B6644" t="s">
        <v>827</v>
      </c>
      <c r="C6644" t="s">
        <v>8070</v>
      </c>
      <c r="D6644">
        <v>89020</v>
      </c>
      <c r="E6644" t="s">
        <v>8064</v>
      </c>
      <c r="F6644" t="s">
        <v>8067</v>
      </c>
      <c r="G6644" t="s">
        <v>7824</v>
      </c>
      <c r="H6644" s="1" t="s">
        <v>8066</v>
      </c>
      <c r="I6644" t="s">
        <v>826</v>
      </c>
      <c r="J6644" t="s">
        <v>6424</v>
      </c>
      <c r="K6644">
        <v>36.53669</v>
      </c>
      <c r="L6644">
        <v>-116.43483000000001</v>
      </c>
    </row>
    <row r="6645" spans="1:12" x14ac:dyDescent="0.35">
      <c r="A6645">
        <v>89030</v>
      </c>
      <c r="B6645" t="s">
        <v>827</v>
      </c>
      <c r="C6645" t="s">
        <v>8071</v>
      </c>
      <c r="D6645">
        <v>89030</v>
      </c>
      <c r="E6645" t="s">
        <v>8064</v>
      </c>
      <c r="F6645" t="s">
        <v>5009</v>
      </c>
      <c r="G6645" t="s">
        <v>7824</v>
      </c>
      <c r="H6645" s="1" t="s">
        <v>8065</v>
      </c>
      <c r="I6645" t="s">
        <v>826</v>
      </c>
      <c r="J6645" t="s">
        <v>1728</v>
      </c>
      <c r="K6645">
        <v>36.211500000000001</v>
      </c>
      <c r="L6645">
        <v>-115.12414</v>
      </c>
    </row>
    <row r="6646" spans="1:12" x14ac:dyDescent="0.35">
      <c r="A6646">
        <v>89031</v>
      </c>
      <c r="B6646" t="s">
        <v>827</v>
      </c>
      <c r="C6646" t="s">
        <v>8071</v>
      </c>
      <c r="D6646">
        <v>89031</v>
      </c>
      <c r="E6646" t="s">
        <v>8064</v>
      </c>
      <c r="F6646" t="s">
        <v>5009</v>
      </c>
      <c r="G6646" t="s">
        <v>7824</v>
      </c>
      <c r="H6646" s="1" t="s">
        <v>8065</v>
      </c>
      <c r="I6646" t="s">
        <v>826</v>
      </c>
      <c r="J6646" t="s">
        <v>1728</v>
      </c>
      <c r="K6646">
        <v>36.258929999999999</v>
      </c>
      <c r="L6646">
        <v>-115.17173</v>
      </c>
    </row>
    <row r="6647" spans="1:12" x14ac:dyDescent="0.35">
      <c r="A6647">
        <v>89032</v>
      </c>
      <c r="B6647" t="s">
        <v>827</v>
      </c>
      <c r="C6647" t="s">
        <v>8071</v>
      </c>
      <c r="D6647">
        <v>89032</v>
      </c>
      <c r="E6647" t="s">
        <v>8064</v>
      </c>
      <c r="F6647" t="s">
        <v>5009</v>
      </c>
      <c r="G6647" t="s">
        <v>7824</v>
      </c>
      <c r="H6647" s="1" t="s">
        <v>8065</v>
      </c>
      <c r="I6647" t="s">
        <v>826</v>
      </c>
      <c r="J6647" t="s">
        <v>1728</v>
      </c>
      <c r="K6647">
        <v>36.223210000000002</v>
      </c>
      <c r="L6647">
        <v>-115.17271</v>
      </c>
    </row>
    <row r="6648" spans="1:12" x14ac:dyDescent="0.35">
      <c r="A6648">
        <v>89033</v>
      </c>
      <c r="B6648" t="s">
        <v>827</v>
      </c>
      <c r="C6648" t="s">
        <v>8071</v>
      </c>
      <c r="D6648">
        <v>89033</v>
      </c>
      <c r="E6648" t="s">
        <v>8064</v>
      </c>
      <c r="F6648" t="s">
        <v>5009</v>
      </c>
      <c r="G6648" t="s">
        <v>7824</v>
      </c>
      <c r="H6648" s="1" t="s">
        <v>8065</v>
      </c>
      <c r="I6648" t="s">
        <v>826</v>
      </c>
      <c r="J6648" t="s">
        <v>1728</v>
      </c>
      <c r="K6648">
        <v>36.223210000000002</v>
      </c>
      <c r="L6648">
        <v>-115.17271</v>
      </c>
    </row>
    <row r="6649" spans="1:12" x14ac:dyDescent="0.35">
      <c r="A6649">
        <v>89037</v>
      </c>
      <c r="B6649" t="s">
        <v>827</v>
      </c>
      <c r="C6649" t="s">
        <v>8072</v>
      </c>
      <c r="D6649">
        <v>89037</v>
      </c>
      <c r="E6649" t="s">
        <v>8064</v>
      </c>
      <c r="F6649" t="s">
        <v>5009</v>
      </c>
      <c r="G6649" t="s">
        <v>7824</v>
      </c>
      <c r="H6649" s="1" t="s">
        <v>8065</v>
      </c>
      <c r="I6649" t="s">
        <v>826</v>
      </c>
      <c r="J6649" t="s">
        <v>1728</v>
      </c>
      <c r="K6649">
        <v>36.223210000000002</v>
      </c>
      <c r="L6649">
        <v>-115.17271</v>
      </c>
    </row>
    <row r="6650" spans="1:12" x14ac:dyDescent="0.35">
      <c r="A6650">
        <v>89039</v>
      </c>
      <c r="B6650" t="s">
        <v>827</v>
      </c>
      <c r="C6650" t="s">
        <v>8073</v>
      </c>
      <c r="D6650">
        <v>89039</v>
      </c>
      <c r="E6650" t="s">
        <v>8064</v>
      </c>
      <c r="F6650" t="s">
        <v>5009</v>
      </c>
      <c r="G6650" t="s">
        <v>7824</v>
      </c>
      <c r="H6650" s="1" t="s">
        <v>8065</v>
      </c>
      <c r="I6650" t="s">
        <v>826</v>
      </c>
      <c r="J6650" t="s">
        <v>1728</v>
      </c>
      <c r="K6650">
        <v>35.287939999999999</v>
      </c>
      <c r="L6650">
        <v>-114.87990000000001</v>
      </c>
    </row>
    <row r="6651" spans="1:12" x14ac:dyDescent="0.35">
      <c r="A6651">
        <v>89040</v>
      </c>
      <c r="B6651" t="s">
        <v>827</v>
      </c>
      <c r="C6651" t="s">
        <v>6996</v>
      </c>
      <c r="D6651">
        <v>89040</v>
      </c>
      <c r="E6651" t="s">
        <v>8064</v>
      </c>
      <c r="F6651" t="s">
        <v>5009</v>
      </c>
      <c r="G6651" t="s">
        <v>7824</v>
      </c>
      <c r="H6651" s="1" t="s">
        <v>8065</v>
      </c>
      <c r="I6651" t="s">
        <v>826</v>
      </c>
      <c r="J6651" t="s">
        <v>1728</v>
      </c>
      <c r="K6651">
        <v>36.3581</v>
      </c>
      <c r="L6651">
        <v>-114.53858</v>
      </c>
    </row>
    <row r="6652" spans="1:12" x14ac:dyDescent="0.35">
      <c r="A6652">
        <v>89044</v>
      </c>
      <c r="B6652" t="s">
        <v>827</v>
      </c>
      <c r="C6652" t="s">
        <v>665</v>
      </c>
      <c r="D6652">
        <v>89044</v>
      </c>
      <c r="E6652" t="s">
        <v>8064</v>
      </c>
      <c r="F6652" t="s">
        <v>5009</v>
      </c>
      <c r="G6652" t="s">
        <v>7824</v>
      </c>
      <c r="H6652" s="1" t="s">
        <v>8065</v>
      </c>
      <c r="I6652" t="s">
        <v>826</v>
      </c>
      <c r="J6652" t="s">
        <v>1728</v>
      </c>
      <c r="K6652">
        <v>35.902470000000001</v>
      </c>
      <c r="L6652">
        <v>-115.17887</v>
      </c>
    </row>
    <row r="6653" spans="1:12" x14ac:dyDescent="0.35">
      <c r="A6653">
        <v>89045</v>
      </c>
      <c r="B6653" t="s">
        <v>827</v>
      </c>
      <c r="C6653" t="s">
        <v>7588</v>
      </c>
      <c r="D6653">
        <v>89045</v>
      </c>
      <c r="E6653" t="s">
        <v>8064</v>
      </c>
      <c r="F6653" t="s">
        <v>8067</v>
      </c>
      <c r="G6653" t="s">
        <v>7824</v>
      </c>
      <c r="H6653" s="1" t="s">
        <v>8066</v>
      </c>
      <c r="I6653" t="s">
        <v>826</v>
      </c>
      <c r="J6653" t="s">
        <v>6424</v>
      </c>
      <c r="K6653">
        <v>38.878419999999998</v>
      </c>
      <c r="L6653">
        <v>-116.95211</v>
      </c>
    </row>
    <row r="6654" spans="1:12" x14ac:dyDescent="0.35">
      <c r="A6654">
        <v>89046</v>
      </c>
      <c r="B6654" t="s">
        <v>827</v>
      </c>
      <c r="C6654" t="s">
        <v>8074</v>
      </c>
      <c r="D6654">
        <v>89046</v>
      </c>
      <c r="E6654" t="s">
        <v>8064</v>
      </c>
      <c r="F6654" t="s">
        <v>5009</v>
      </c>
      <c r="G6654" t="s">
        <v>7824</v>
      </c>
      <c r="H6654" s="1" t="s">
        <v>8065</v>
      </c>
      <c r="I6654" t="s">
        <v>826</v>
      </c>
      <c r="J6654" t="s">
        <v>1728</v>
      </c>
      <c r="K6654">
        <v>35.513370000000002</v>
      </c>
      <c r="L6654">
        <v>-114.88657000000001</v>
      </c>
    </row>
    <row r="6655" spans="1:12" x14ac:dyDescent="0.35">
      <c r="A6655">
        <v>89054</v>
      </c>
      <c r="B6655" t="s">
        <v>827</v>
      </c>
      <c r="C6655" t="s">
        <v>2471</v>
      </c>
      <c r="D6655">
        <v>89054</v>
      </c>
      <c r="E6655" t="s">
        <v>8064</v>
      </c>
      <c r="F6655" t="s">
        <v>5009</v>
      </c>
      <c r="G6655" t="s">
        <v>7824</v>
      </c>
      <c r="H6655" s="1" t="s">
        <v>8065</v>
      </c>
      <c r="I6655" t="s">
        <v>826</v>
      </c>
      <c r="J6655" t="s">
        <v>1728</v>
      </c>
      <c r="K6655">
        <v>35.927219999999998</v>
      </c>
      <c r="L6655">
        <v>-115.20828</v>
      </c>
    </row>
    <row r="6656" spans="1:12" x14ac:dyDescent="0.35">
      <c r="A6656">
        <v>89067</v>
      </c>
      <c r="B6656" t="s">
        <v>827</v>
      </c>
      <c r="C6656" t="s">
        <v>8072</v>
      </c>
      <c r="D6656">
        <v>89067</v>
      </c>
      <c r="E6656" t="s">
        <v>8064</v>
      </c>
      <c r="F6656" t="s">
        <v>1360</v>
      </c>
      <c r="G6656" t="s">
        <v>7824</v>
      </c>
      <c r="H6656" s="1" t="s">
        <v>8065</v>
      </c>
      <c r="I6656" t="s">
        <v>826</v>
      </c>
      <c r="J6656" t="s">
        <v>6424</v>
      </c>
      <c r="K6656">
        <v>36.087620000000001</v>
      </c>
      <c r="L6656">
        <v>-115.89658</v>
      </c>
    </row>
    <row r="6657" spans="1:12" x14ac:dyDescent="0.35">
      <c r="A6657">
        <v>89081</v>
      </c>
      <c r="B6657" t="s">
        <v>827</v>
      </c>
      <c r="C6657" t="s">
        <v>8071</v>
      </c>
      <c r="D6657">
        <v>89081</v>
      </c>
      <c r="E6657" t="s">
        <v>8064</v>
      </c>
      <c r="F6657" t="s">
        <v>5009</v>
      </c>
      <c r="G6657" t="s">
        <v>7824</v>
      </c>
      <c r="H6657" s="1" t="s">
        <v>8065</v>
      </c>
      <c r="I6657" t="s">
        <v>826</v>
      </c>
      <c r="J6657" t="s">
        <v>1728</v>
      </c>
      <c r="K6657">
        <v>36.258330000000001</v>
      </c>
      <c r="L6657">
        <v>-115.10675999999999</v>
      </c>
    </row>
    <row r="6658" spans="1:12" x14ac:dyDescent="0.35">
      <c r="A6658">
        <v>89084</v>
      </c>
      <c r="B6658" t="s">
        <v>827</v>
      </c>
      <c r="C6658" t="s">
        <v>8071</v>
      </c>
      <c r="D6658">
        <v>89084</v>
      </c>
      <c r="E6658" t="s">
        <v>8064</v>
      </c>
      <c r="F6658" t="s">
        <v>5009</v>
      </c>
      <c r="G6658" t="s">
        <v>7824</v>
      </c>
      <c r="H6658" s="1" t="s">
        <v>8065</v>
      </c>
      <c r="I6658" t="s">
        <v>826</v>
      </c>
      <c r="J6658" t="s">
        <v>1728</v>
      </c>
      <c r="K6658">
        <v>36.296909999999997</v>
      </c>
      <c r="L6658">
        <v>-115.17409000000001</v>
      </c>
    </row>
    <row r="6659" spans="1:12" x14ac:dyDescent="0.35">
      <c r="A6659">
        <v>89085</v>
      </c>
      <c r="B6659" t="s">
        <v>827</v>
      </c>
      <c r="C6659" t="s">
        <v>8071</v>
      </c>
      <c r="D6659">
        <v>89085</v>
      </c>
      <c r="E6659" t="s">
        <v>8064</v>
      </c>
      <c r="F6659" t="s">
        <v>5009</v>
      </c>
      <c r="G6659" t="s">
        <v>7824</v>
      </c>
      <c r="H6659" s="1" t="s">
        <v>8065</v>
      </c>
      <c r="I6659" t="s">
        <v>826</v>
      </c>
      <c r="J6659" t="s">
        <v>1728</v>
      </c>
      <c r="K6659">
        <v>36.309579999999997</v>
      </c>
      <c r="L6659">
        <v>-115.19819</v>
      </c>
    </row>
    <row r="6660" spans="1:12" x14ac:dyDescent="0.35">
      <c r="A6660">
        <v>89086</v>
      </c>
      <c r="B6660" t="s">
        <v>827</v>
      </c>
      <c r="C6660" t="s">
        <v>8071</v>
      </c>
      <c r="D6660">
        <v>89086</v>
      </c>
      <c r="E6660" t="s">
        <v>8064</v>
      </c>
      <c r="F6660" t="s">
        <v>5009</v>
      </c>
      <c r="G6660" t="s">
        <v>7824</v>
      </c>
      <c r="H6660" s="1" t="s">
        <v>8065</v>
      </c>
      <c r="I6660" t="s">
        <v>826</v>
      </c>
      <c r="J6660" t="s">
        <v>1728</v>
      </c>
      <c r="K6660">
        <v>36.292270000000002</v>
      </c>
      <c r="L6660">
        <v>-115.10844</v>
      </c>
    </row>
    <row r="6661" spans="1:12" x14ac:dyDescent="0.35">
      <c r="A6661">
        <v>89087</v>
      </c>
      <c r="B6661" t="s">
        <v>827</v>
      </c>
      <c r="C6661" t="s">
        <v>8071</v>
      </c>
      <c r="D6661">
        <v>89087</v>
      </c>
      <c r="E6661" t="s">
        <v>8064</v>
      </c>
      <c r="F6661" t="s">
        <v>5009</v>
      </c>
      <c r="G6661" t="s">
        <v>7824</v>
      </c>
      <c r="H6661" s="1" t="s">
        <v>8065</v>
      </c>
      <c r="I6661" t="s">
        <v>826</v>
      </c>
      <c r="J6661" t="s">
        <v>1728</v>
      </c>
      <c r="K6661">
        <v>36.292270000000002</v>
      </c>
      <c r="L6661">
        <v>-115.10844</v>
      </c>
    </row>
    <row r="6662" spans="1:12" x14ac:dyDescent="0.35">
      <c r="A6662">
        <v>89124</v>
      </c>
      <c r="B6662" t="s">
        <v>827</v>
      </c>
      <c r="C6662" t="s">
        <v>8024</v>
      </c>
      <c r="D6662">
        <v>89124</v>
      </c>
      <c r="E6662" t="s">
        <v>8064</v>
      </c>
      <c r="F6662" t="s">
        <v>5009</v>
      </c>
      <c r="G6662" t="s">
        <v>7824</v>
      </c>
      <c r="H6662" s="1" t="s">
        <v>8065</v>
      </c>
      <c r="I6662" t="s">
        <v>826</v>
      </c>
      <c r="J6662" t="s">
        <v>1728</v>
      </c>
      <c r="K6662">
        <v>36.425780000000003</v>
      </c>
      <c r="L6662">
        <v>-115.48089</v>
      </c>
    </row>
    <row r="6663" spans="1:12" x14ac:dyDescent="0.35">
      <c r="A6663">
        <v>89158</v>
      </c>
      <c r="B6663" t="s">
        <v>827</v>
      </c>
      <c r="C6663" t="s">
        <v>8024</v>
      </c>
      <c r="D6663">
        <v>89158</v>
      </c>
      <c r="E6663" t="s">
        <v>8064</v>
      </c>
      <c r="F6663" t="s">
        <v>5009</v>
      </c>
      <c r="G6663" t="s">
        <v>7824</v>
      </c>
      <c r="H6663" s="1" t="s">
        <v>8065</v>
      </c>
      <c r="I6663" t="s">
        <v>826</v>
      </c>
      <c r="J6663" t="s">
        <v>1728</v>
      </c>
      <c r="K6663">
        <v>36.163460000000001</v>
      </c>
      <c r="L6663">
        <v>-114.98823</v>
      </c>
    </row>
    <row r="6664" spans="1:12" x14ac:dyDescent="0.35">
      <c r="A6664">
        <v>89161</v>
      </c>
      <c r="B6664" t="s">
        <v>827</v>
      </c>
      <c r="C6664" t="s">
        <v>8024</v>
      </c>
      <c r="D6664">
        <v>89161</v>
      </c>
      <c r="E6664" t="s">
        <v>8064</v>
      </c>
      <c r="F6664" t="s">
        <v>5009</v>
      </c>
      <c r="G6664" t="s">
        <v>7824</v>
      </c>
      <c r="H6664" s="1" t="s">
        <v>8065</v>
      </c>
      <c r="I6664" t="s">
        <v>826</v>
      </c>
      <c r="J6664" t="s">
        <v>1728</v>
      </c>
      <c r="K6664">
        <v>36.000349999999997</v>
      </c>
      <c r="L6664">
        <v>-115.36387000000001</v>
      </c>
    </row>
    <row r="6665" spans="1:12" x14ac:dyDescent="0.35">
      <c r="A6665">
        <v>89414</v>
      </c>
      <c r="B6665" t="s">
        <v>827</v>
      </c>
      <c r="C6665" t="s">
        <v>6721</v>
      </c>
      <c r="D6665">
        <v>89414</v>
      </c>
      <c r="E6665" t="s">
        <v>8064</v>
      </c>
      <c r="F6665" t="s">
        <v>5769</v>
      </c>
      <c r="G6665" t="s">
        <v>7824</v>
      </c>
      <c r="H6665" s="1" t="s">
        <v>8066</v>
      </c>
      <c r="I6665" t="s">
        <v>826</v>
      </c>
      <c r="J6665" t="s">
        <v>4839</v>
      </c>
      <c r="K6665">
        <v>41.046230000000001</v>
      </c>
      <c r="L6665">
        <v>-117.17819</v>
      </c>
    </row>
    <row r="6666" spans="1:12" x14ac:dyDescent="0.35">
      <c r="A6666">
        <v>89415</v>
      </c>
      <c r="B6666" t="s">
        <v>827</v>
      </c>
      <c r="C6666" t="s">
        <v>1764</v>
      </c>
      <c r="D6666">
        <v>89415</v>
      </c>
      <c r="E6666" t="s">
        <v>8064</v>
      </c>
      <c r="F6666" t="s">
        <v>3269</v>
      </c>
      <c r="G6666" t="s">
        <v>7824</v>
      </c>
      <c r="H6666" s="1" t="s">
        <v>8066</v>
      </c>
      <c r="I6666" t="s">
        <v>826</v>
      </c>
      <c r="J6666" t="s">
        <v>3417</v>
      </c>
      <c r="K6666">
        <v>38.485520000000001</v>
      </c>
      <c r="L6666">
        <v>-118.64151</v>
      </c>
    </row>
    <row r="6667" spans="1:12" x14ac:dyDescent="0.35">
      <c r="A6667">
        <v>89418</v>
      </c>
      <c r="B6667" t="s">
        <v>827</v>
      </c>
      <c r="C6667" t="s">
        <v>5592</v>
      </c>
      <c r="D6667">
        <v>89418</v>
      </c>
      <c r="E6667" t="s">
        <v>8064</v>
      </c>
      <c r="F6667" t="s">
        <v>8078</v>
      </c>
      <c r="G6667" t="s">
        <v>7824</v>
      </c>
      <c r="H6667" s="1" t="s">
        <v>8066</v>
      </c>
      <c r="I6667" t="s">
        <v>826</v>
      </c>
      <c r="J6667" t="s">
        <v>1745</v>
      </c>
      <c r="K6667">
        <v>40.54842</v>
      </c>
      <c r="L6667">
        <v>-118.03437</v>
      </c>
    </row>
    <row r="6668" spans="1:12" x14ac:dyDescent="0.35">
      <c r="A6668">
        <v>89429</v>
      </c>
      <c r="B6668" t="s">
        <v>827</v>
      </c>
      <c r="C6668" t="s">
        <v>2507</v>
      </c>
      <c r="D6668">
        <v>89429</v>
      </c>
      <c r="E6668" t="s">
        <v>8064</v>
      </c>
      <c r="F6668" t="s">
        <v>5115</v>
      </c>
      <c r="G6668" t="s">
        <v>7824</v>
      </c>
      <c r="H6668" s="1" t="s">
        <v>8066</v>
      </c>
      <c r="I6668" t="s">
        <v>826</v>
      </c>
      <c r="J6668" t="s">
        <v>4871</v>
      </c>
      <c r="K6668">
        <v>39.363970000000002</v>
      </c>
      <c r="L6668">
        <v>-119.30531000000001</v>
      </c>
    </row>
    <row r="6669" spans="1:12" x14ac:dyDescent="0.35">
      <c r="A6669">
        <v>89434</v>
      </c>
      <c r="B6669" t="s">
        <v>827</v>
      </c>
      <c r="C6669" t="s">
        <v>4290</v>
      </c>
      <c r="D6669">
        <v>89434</v>
      </c>
      <c r="E6669" t="s">
        <v>8064</v>
      </c>
      <c r="F6669" t="s">
        <v>8077</v>
      </c>
      <c r="G6669" t="s">
        <v>7824</v>
      </c>
      <c r="H6669" s="1" t="s">
        <v>8066</v>
      </c>
      <c r="I6669" t="s">
        <v>826</v>
      </c>
      <c r="J6669" t="s">
        <v>6412</v>
      </c>
      <c r="K6669">
        <v>39.532119999999999</v>
      </c>
      <c r="L6669">
        <v>-119.64031</v>
      </c>
    </row>
    <row r="6670" spans="1:12" x14ac:dyDescent="0.35">
      <c r="A6670">
        <v>89436</v>
      </c>
      <c r="B6670" t="s">
        <v>827</v>
      </c>
      <c r="C6670" t="s">
        <v>4290</v>
      </c>
      <c r="D6670">
        <v>89436</v>
      </c>
      <c r="E6670" t="s">
        <v>8064</v>
      </c>
      <c r="F6670" t="s">
        <v>8077</v>
      </c>
      <c r="G6670" t="s">
        <v>7824</v>
      </c>
      <c r="H6670" s="1" t="s">
        <v>8066</v>
      </c>
      <c r="I6670" t="s">
        <v>826</v>
      </c>
      <c r="J6670" t="s">
        <v>6412</v>
      </c>
      <c r="K6670">
        <v>39.604340000000001</v>
      </c>
      <c r="L6670">
        <v>-119.68779000000001</v>
      </c>
    </row>
    <row r="6671" spans="1:12" x14ac:dyDescent="0.35">
      <c r="A6671">
        <v>89441</v>
      </c>
      <c r="B6671" t="s">
        <v>827</v>
      </c>
      <c r="C6671" t="s">
        <v>4290</v>
      </c>
      <c r="D6671">
        <v>89441</v>
      </c>
      <c r="E6671" t="s">
        <v>8064</v>
      </c>
      <c r="F6671" t="s">
        <v>8077</v>
      </c>
      <c r="G6671" t="s">
        <v>7824</v>
      </c>
      <c r="H6671" s="1" t="s">
        <v>8066</v>
      </c>
      <c r="I6671" t="s">
        <v>826</v>
      </c>
      <c r="J6671" t="s">
        <v>6412</v>
      </c>
      <c r="K6671">
        <v>39.676349999999999</v>
      </c>
      <c r="L6671">
        <v>-119.6758</v>
      </c>
    </row>
    <row r="6672" spans="1:12" x14ac:dyDescent="0.35">
      <c r="A6672">
        <v>89451</v>
      </c>
      <c r="B6672" t="s">
        <v>827</v>
      </c>
      <c r="C6672" t="s">
        <v>8080</v>
      </c>
      <c r="D6672">
        <v>89451</v>
      </c>
      <c r="E6672" t="s">
        <v>8064</v>
      </c>
      <c r="F6672" t="s">
        <v>8077</v>
      </c>
      <c r="G6672" t="s">
        <v>7824</v>
      </c>
      <c r="H6672" s="1" t="s">
        <v>8066</v>
      </c>
      <c r="I6672" t="s">
        <v>826</v>
      </c>
      <c r="J6672" t="s">
        <v>6412</v>
      </c>
      <c r="K6672">
        <v>39.241520000000001</v>
      </c>
      <c r="L6672">
        <v>-119.93386</v>
      </c>
    </row>
    <row r="6673" spans="1:12" x14ac:dyDescent="0.35">
      <c r="A6673">
        <v>89521</v>
      </c>
      <c r="B6673" t="s">
        <v>827</v>
      </c>
      <c r="C6673" t="s">
        <v>2727</v>
      </c>
      <c r="D6673">
        <v>89521</v>
      </c>
      <c r="E6673" t="s">
        <v>8064</v>
      </c>
      <c r="F6673" t="s">
        <v>8077</v>
      </c>
      <c r="G6673" t="s">
        <v>7824</v>
      </c>
      <c r="H6673" s="1" t="s">
        <v>8066</v>
      </c>
      <c r="I6673" t="s">
        <v>826</v>
      </c>
      <c r="J6673" t="s">
        <v>6412</v>
      </c>
      <c r="K6673">
        <v>39.380989999999997</v>
      </c>
      <c r="L6673">
        <v>-119.68598</v>
      </c>
    </row>
    <row r="6674" spans="1:12" x14ac:dyDescent="0.35">
      <c r="A6674">
        <v>89704</v>
      </c>
      <c r="B6674" t="s">
        <v>827</v>
      </c>
      <c r="C6674" t="s">
        <v>8081</v>
      </c>
      <c r="D6674">
        <v>89704</v>
      </c>
      <c r="E6674" t="s">
        <v>8064</v>
      </c>
      <c r="F6674" t="s">
        <v>8077</v>
      </c>
      <c r="G6674" t="s">
        <v>7824</v>
      </c>
      <c r="H6674" s="1" t="s">
        <v>8066</v>
      </c>
      <c r="I6674" t="s">
        <v>826</v>
      </c>
      <c r="J6674" t="s">
        <v>6412</v>
      </c>
      <c r="K6674">
        <v>39.266820000000003</v>
      </c>
      <c r="L6674">
        <v>-119.81740000000001</v>
      </c>
    </row>
    <row r="6675" spans="1:12" x14ac:dyDescent="0.35">
      <c r="A6675">
        <v>89706</v>
      </c>
      <c r="B6675" t="s">
        <v>827</v>
      </c>
      <c r="C6675" t="s">
        <v>5614</v>
      </c>
      <c r="D6675">
        <v>89706</v>
      </c>
      <c r="E6675" t="s">
        <v>8064</v>
      </c>
      <c r="F6675" t="s">
        <v>5614</v>
      </c>
      <c r="G6675" t="s">
        <v>7824</v>
      </c>
      <c r="H6675" s="1" t="s">
        <v>8066</v>
      </c>
      <c r="I6675" t="s">
        <v>826</v>
      </c>
      <c r="J6675" t="s">
        <v>5614</v>
      </c>
      <c r="K6675">
        <v>39.219729999999998</v>
      </c>
      <c r="L6675">
        <v>-119.70613</v>
      </c>
    </row>
    <row r="6676" spans="1:12" x14ac:dyDescent="0.35">
      <c r="A6676">
        <v>89801</v>
      </c>
      <c r="B6676" t="s">
        <v>827</v>
      </c>
      <c r="C6676" t="s">
        <v>4125</v>
      </c>
      <c r="D6676">
        <v>89801</v>
      </c>
      <c r="E6676" t="s">
        <v>8064</v>
      </c>
      <c r="F6676" t="s">
        <v>8082</v>
      </c>
      <c r="G6676" t="s">
        <v>7824</v>
      </c>
      <c r="H6676" s="1" t="s">
        <v>8066</v>
      </c>
      <c r="I6676" t="s">
        <v>826</v>
      </c>
      <c r="J6676" t="s">
        <v>4125</v>
      </c>
      <c r="K6676">
        <v>41.249079999999999</v>
      </c>
      <c r="L6676">
        <v>-115.75892</v>
      </c>
    </row>
    <row r="6677" spans="1:12" x14ac:dyDescent="0.35">
      <c r="A6677">
        <v>89815</v>
      </c>
      <c r="B6677" t="s">
        <v>827</v>
      </c>
      <c r="C6677" t="s">
        <v>2739</v>
      </c>
      <c r="D6677">
        <v>89815</v>
      </c>
      <c r="E6677" t="s">
        <v>8064</v>
      </c>
      <c r="F6677" t="s">
        <v>8082</v>
      </c>
      <c r="G6677" t="s">
        <v>7824</v>
      </c>
      <c r="H6677" s="1" t="s">
        <v>8066</v>
      </c>
      <c r="I6677" t="s">
        <v>826</v>
      </c>
      <c r="J6677" t="s">
        <v>4125</v>
      </c>
      <c r="K6677">
        <v>40.617150000000002</v>
      </c>
      <c r="L6677">
        <v>-115.59563</v>
      </c>
    </row>
    <row r="6678" spans="1:12" x14ac:dyDescent="0.35">
      <c r="A6678">
        <v>89820</v>
      </c>
      <c r="B6678" t="s">
        <v>827</v>
      </c>
      <c r="C6678" t="s">
        <v>8083</v>
      </c>
      <c r="D6678">
        <v>89820</v>
      </c>
      <c r="E6678" t="s">
        <v>8064</v>
      </c>
      <c r="F6678" t="s">
        <v>8075</v>
      </c>
      <c r="G6678" t="s">
        <v>7824</v>
      </c>
      <c r="H6678" s="1" t="s">
        <v>8066</v>
      </c>
      <c r="I6678" t="s">
        <v>826</v>
      </c>
      <c r="J6678" t="s">
        <v>7764</v>
      </c>
      <c r="K6678">
        <v>40.426580000000001</v>
      </c>
      <c r="L6678">
        <v>-116.97367</v>
      </c>
    </row>
    <row r="6679" spans="1:12" x14ac:dyDescent="0.35">
      <c r="A6679">
        <v>89821</v>
      </c>
      <c r="B6679" t="s">
        <v>827</v>
      </c>
      <c r="C6679" t="s">
        <v>8084</v>
      </c>
      <c r="D6679">
        <v>89821</v>
      </c>
      <c r="E6679" t="s">
        <v>8064</v>
      </c>
      <c r="F6679" t="s">
        <v>8076</v>
      </c>
      <c r="G6679" t="s">
        <v>7824</v>
      </c>
      <c r="H6679" s="1" t="s">
        <v>8066</v>
      </c>
      <c r="I6679" t="s">
        <v>826</v>
      </c>
      <c r="J6679" t="s">
        <v>3886</v>
      </c>
      <c r="K6679">
        <v>40.49241</v>
      </c>
      <c r="L6679">
        <v>-116.46223999999999</v>
      </c>
    </row>
    <row r="6680" spans="1:12" x14ac:dyDescent="0.35">
      <c r="A6680">
        <v>89835</v>
      </c>
      <c r="B6680" t="s">
        <v>827</v>
      </c>
      <c r="C6680" t="s">
        <v>1324</v>
      </c>
      <c r="D6680">
        <v>89835</v>
      </c>
      <c r="E6680" t="s">
        <v>8064</v>
      </c>
      <c r="F6680" t="s">
        <v>8082</v>
      </c>
      <c r="G6680" t="s">
        <v>7824</v>
      </c>
      <c r="H6680" s="1" t="s">
        <v>8066</v>
      </c>
      <c r="I6680" t="s">
        <v>826</v>
      </c>
      <c r="J6680" t="s">
        <v>4125</v>
      </c>
      <c r="K6680">
        <v>41.114710000000002</v>
      </c>
      <c r="L6680">
        <v>-114.85451</v>
      </c>
    </row>
    <row r="6681" spans="1:12" x14ac:dyDescent="0.35">
      <c r="A6681">
        <v>90001</v>
      </c>
      <c r="B6681" t="s">
        <v>827</v>
      </c>
      <c r="C6681" t="s">
        <v>7524</v>
      </c>
      <c r="D6681">
        <v>90001</v>
      </c>
      <c r="E6681" t="s">
        <v>1956</v>
      </c>
      <c r="F6681" t="s">
        <v>8087</v>
      </c>
      <c r="G6681" t="s">
        <v>7824</v>
      </c>
      <c r="H6681" s="1" t="s">
        <v>8088</v>
      </c>
      <c r="I6681" t="s">
        <v>826</v>
      </c>
      <c r="J6681" t="s">
        <v>7524</v>
      </c>
      <c r="K6681">
        <v>33.973970000000001</v>
      </c>
      <c r="L6681">
        <v>-118.24952999999999</v>
      </c>
    </row>
    <row r="6682" spans="1:12" x14ac:dyDescent="0.35">
      <c r="A6682">
        <v>90002</v>
      </c>
      <c r="B6682" t="s">
        <v>827</v>
      </c>
      <c r="C6682" t="s">
        <v>7524</v>
      </c>
      <c r="D6682">
        <v>90002</v>
      </c>
      <c r="E6682" t="s">
        <v>1956</v>
      </c>
      <c r="F6682" t="s">
        <v>8087</v>
      </c>
      <c r="G6682" t="s">
        <v>7824</v>
      </c>
      <c r="H6682" s="1" t="s">
        <v>8089</v>
      </c>
      <c r="I6682" t="s">
        <v>826</v>
      </c>
      <c r="J6682" t="s">
        <v>7524</v>
      </c>
      <c r="K6682">
        <v>33.949060000000003</v>
      </c>
      <c r="L6682">
        <v>-118.24673</v>
      </c>
    </row>
    <row r="6683" spans="1:12" x14ac:dyDescent="0.35">
      <c r="A6683">
        <v>90004</v>
      </c>
      <c r="B6683" t="s">
        <v>827</v>
      </c>
      <c r="C6683" t="s">
        <v>7524</v>
      </c>
      <c r="D6683">
        <v>90004</v>
      </c>
      <c r="E6683" t="s">
        <v>1956</v>
      </c>
      <c r="F6683" t="s">
        <v>8087</v>
      </c>
      <c r="G6683" t="s">
        <v>7824</v>
      </c>
      <c r="H6683" s="1" t="s">
        <v>8091</v>
      </c>
      <c r="I6683" t="s">
        <v>826</v>
      </c>
      <c r="J6683" t="s">
        <v>7524</v>
      </c>
      <c r="K6683">
        <v>34.076210000000003</v>
      </c>
      <c r="L6683">
        <v>-118.31084</v>
      </c>
    </row>
    <row r="6684" spans="1:12" x14ac:dyDescent="0.35">
      <c r="A6684">
        <v>90005</v>
      </c>
      <c r="B6684" t="s">
        <v>827</v>
      </c>
      <c r="C6684" t="s">
        <v>7524</v>
      </c>
      <c r="D6684">
        <v>90005</v>
      </c>
      <c r="E6684" t="s">
        <v>1956</v>
      </c>
      <c r="F6684" t="s">
        <v>8087</v>
      </c>
      <c r="G6684" t="s">
        <v>7824</v>
      </c>
      <c r="H6684" s="1" t="s">
        <v>8092</v>
      </c>
      <c r="I6684" t="s">
        <v>826</v>
      </c>
      <c r="J6684" t="s">
        <v>7524</v>
      </c>
      <c r="K6684">
        <v>34.059150000000002</v>
      </c>
      <c r="L6684">
        <v>-118.30643000000001</v>
      </c>
    </row>
    <row r="6685" spans="1:12" x14ac:dyDescent="0.35">
      <c r="A6685">
        <v>90007</v>
      </c>
      <c r="B6685" t="s">
        <v>827</v>
      </c>
      <c r="C6685" t="s">
        <v>7524</v>
      </c>
      <c r="D6685">
        <v>90007</v>
      </c>
      <c r="E6685" t="s">
        <v>1956</v>
      </c>
      <c r="F6685" t="s">
        <v>8087</v>
      </c>
      <c r="G6685" t="s">
        <v>7824</v>
      </c>
      <c r="H6685" s="1" t="s">
        <v>8094</v>
      </c>
      <c r="I6685" t="s">
        <v>826</v>
      </c>
      <c r="J6685" t="s">
        <v>7524</v>
      </c>
      <c r="K6685">
        <v>34.028089999999999</v>
      </c>
      <c r="L6685">
        <v>-118.28489</v>
      </c>
    </row>
    <row r="6686" spans="1:12" x14ac:dyDescent="0.35">
      <c r="A6686">
        <v>90008</v>
      </c>
      <c r="B6686" t="s">
        <v>827</v>
      </c>
      <c r="C6686" t="s">
        <v>7524</v>
      </c>
      <c r="D6686">
        <v>90008</v>
      </c>
      <c r="E6686" t="s">
        <v>1956</v>
      </c>
      <c r="F6686" t="s">
        <v>8087</v>
      </c>
      <c r="G6686" t="s">
        <v>7824</v>
      </c>
      <c r="H6686" s="1" t="s">
        <v>8093</v>
      </c>
      <c r="I6686" t="s">
        <v>826</v>
      </c>
      <c r="J6686" t="s">
        <v>7524</v>
      </c>
      <c r="K6686">
        <v>34.00956</v>
      </c>
      <c r="L6686">
        <v>-118.34706</v>
      </c>
    </row>
    <row r="6687" spans="1:12" x14ac:dyDescent="0.35">
      <c r="A6687">
        <v>90022</v>
      </c>
      <c r="B6687" t="s">
        <v>827</v>
      </c>
      <c r="C6687" t="s">
        <v>7524</v>
      </c>
      <c r="D6687">
        <v>90022</v>
      </c>
      <c r="E6687" t="s">
        <v>1956</v>
      </c>
      <c r="F6687" t="s">
        <v>8087</v>
      </c>
      <c r="G6687" t="s">
        <v>7824</v>
      </c>
      <c r="H6687" s="1" t="s">
        <v>8097</v>
      </c>
      <c r="I6687" t="s">
        <v>826</v>
      </c>
      <c r="J6687" t="s">
        <v>7524</v>
      </c>
      <c r="K6687">
        <v>34.024520000000003</v>
      </c>
      <c r="L6687">
        <v>-118.15609000000001</v>
      </c>
    </row>
    <row r="6688" spans="1:12" x14ac:dyDescent="0.35">
      <c r="A6688">
        <v>90023</v>
      </c>
      <c r="B6688" t="s">
        <v>827</v>
      </c>
      <c r="C6688" t="s">
        <v>7524</v>
      </c>
      <c r="D6688">
        <v>90023</v>
      </c>
      <c r="E6688" t="s">
        <v>1956</v>
      </c>
      <c r="F6688" t="s">
        <v>8087</v>
      </c>
      <c r="G6688" t="s">
        <v>7824</v>
      </c>
      <c r="H6688" s="1" t="s">
        <v>8098</v>
      </c>
      <c r="I6688" t="s">
        <v>826</v>
      </c>
      <c r="J6688" t="s">
        <v>7524</v>
      </c>
      <c r="K6688">
        <v>34.022759999999998</v>
      </c>
      <c r="L6688">
        <v>-118.1999</v>
      </c>
    </row>
    <row r="6689" spans="1:12" x14ac:dyDescent="0.35">
      <c r="A6689">
        <v>90025</v>
      </c>
      <c r="B6689" t="s">
        <v>827</v>
      </c>
      <c r="C6689" t="s">
        <v>7524</v>
      </c>
      <c r="D6689">
        <v>90025</v>
      </c>
      <c r="E6689" t="s">
        <v>1956</v>
      </c>
      <c r="F6689" t="s">
        <v>8087</v>
      </c>
      <c r="G6689" t="s">
        <v>7824</v>
      </c>
      <c r="H6689" s="1" t="s">
        <v>8099</v>
      </c>
      <c r="I6689" t="s">
        <v>826</v>
      </c>
      <c r="J6689" t="s">
        <v>7524</v>
      </c>
      <c r="K6689">
        <v>34.045439999999999</v>
      </c>
      <c r="L6689">
        <v>-118.44586</v>
      </c>
    </row>
    <row r="6690" spans="1:12" x14ac:dyDescent="0.35">
      <c r="A6690">
        <v>90028</v>
      </c>
      <c r="B6690" t="s">
        <v>827</v>
      </c>
      <c r="C6690" t="s">
        <v>7524</v>
      </c>
      <c r="D6690">
        <v>90028</v>
      </c>
      <c r="E6690" t="s">
        <v>1956</v>
      </c>
      <c r="F6690" t="s">
        <v>8087</v>
      </c>
      <c r="G6690" t="s">
        <v>7824</v>
      </c>
      <c r="H6690" s="1" t="s">
        <v>8101</v>
      </c>
      <c r="I6690" t="s">
        <v>826</v>
      </c>
      <c r="J6690" t="s">
        <v>7524</v>
      </c>
      <c r="K6690">
        <v>34.099890000000002</v>
      </c>
      <c r="L6690">
        <v>-118.32692</v>
      </c>
    </row>
    <row r="6691" spans="1:12" x14ac:dyDescent="0.35">
      <c r="A6691">
        <v>90031</v>
      </c>
      <c r="B6691" t="s">
        <v>827</v>
      </c>
      <c r="C6691" t="s">
        <v>7524</v>
      </c>
      <c r="D6691">
        <v>90031</v>
      </c>
      <c r="E6691" t="s">
        <v>1956</v>
      </c>
      <c r="F6691" t="s">
        <v>8087</v>
      </c>
      <c r="G6691" t="s">
        <v>7824</v>
      </c>
      <c r="H6691" s="1" t="s">
        <v>8102</v>
      </c>
      <c r="I6691" t="s">
        <v>826</v>
      </c>
      <c r="J6691" t="s">
        <v>7524</v>
      </c>
      <c r="K6691">
        <v>34.080219999999997</v>
      </c>
      <c r="L6691">
        <v>-118.21073</v>
      </c>
    </row>
    <row r="6692" spans="1:12" x14ac:dyDescent="0.35">
      <c r="A6692">
        <v>90038</v>
      </c>
      <c r="B6692" t="s">
        <v>827</v>
      </c>
      <c r="C6692" t="s">
        <v>7524</v>
      </c>
      <c r="D6692">
        <v>90038</v>
      </c>
      <c r="E6692" t="s">
        <v>1956</v>
      </c>
      <c r="F6692" t="s">
        <v>8087</v>
      </c>
      <c r="G6692" t="s">
        <v>7824</v>
      </c>
      <c r="H6692" s="1" t="s">
        <v>8105</v>
      </c>
      <c r="I6692" t="s">
        <v>826</v>
      </c>
      <c r="J6692" t="s">
        <v>7524</v>
      </c>
      <c r="K6692">
        <v>34.088760000000001</v>
      </c>
      <c r="L6692">
        <v>-118.32652</v>
      </c>
    </row>
    <row r="6693" spans="1:12" x14ac:dyDescent="0.35">
      <c r="A6693">
        <v>90040</v>
      </c>
      <c r="B6693" t="s">
        <v>827</v>
      </c>
      <c r="C6693" t="s">
        <v>7524</v>
      </c>
      <c r="D6693">
        <v>90040</v>
      </c>
      <c r="E6693" t="s">
        <v>1956</v>
      </c>
      <c r="F6693" t="s">
        <v>8087</v>
      </c>
      <c r="G6693" t="s">
        <v>7824</v>
      </c>
      <c r="H6693" s="1" t="s">
        <v>8107</v>
      </c>
      <c r="I6693" t="s">
        <v>826</v>
      </c>
      <c r="J6693" t="s">
        <v>7524</v>
      </c>
      <c r="K6693">
        <v>33.993519999999997</v>
      </c>
      <c r="L6693">
        <v>-118.14906999999999</v>
      </c>
    </row>
    <row r="6694" spans="1:12" x14ac:dyDescent="0.35">
      <c r="A6694">
        <v>90041</v>
      </c>
      <c r="B6694" t="s">
        <v>827</v>
      </c>
      <c r="C6694" t="s">
        <v>7524</v>
      </c>
      <c r="D6694">
        <v>90041</v>
      </c>
      <c r="E6694" t="s">
        <v>1956</v>
      </c>
      <c r="F6694" t="s">
        <v>8087</v>
      </c>
      <c r="G6694" t="s">
        <v>7824</v>
      </c>
      <c r="H6694" s="1" t="s">
        <v>8108</v>
      </c>
      <c r="I6694" t="s">
        <v>826</v>
      </c>
      <c r="J6694" t="s">
        <v>7524</v>
      </c>
      <c r="K6694">
        <v>34.137619999999998</v>
      </c>
      <c r="L6694">
        <v>-118.20762999999999</v>
      </c>
    </row>
    <row r="6695" spans="1:12" x14ac:dyDescent="0.35">
      <c r="A6695">
        <v>90042</v>
      </c>
      <c r="B6695" t="s">
        <v>827</v>
      </c>
      <c r="C6695" t="s">
        <v>7524</v>
      </c>
      <c r="D6695">
        <v>90042</v>
      </c>
      <c r="E6695" t="s">
        <v>1956</v>
      </c>
      <c r="F6695" t="s">
        <v>8087</v>
      </c>
      <c r="G6695" t="s">
        <v>7824</v>
      </c>
      <c r="H6695" s="1" t="s">
        <v>8100</v>
      </c>
      <c r="I6695" t="s">
        <v>826</v>
      </c>
      <c r="J6695" t="s">
        <v>7524</v>
      </c>
      <c r="K6695">
        <v>34.114609999999999</v>
      </c>
      <c r="L6695">
        <v>-118.19194</v>
      </c>
    </row>
    <row r="6696" spans="1:12" x14ac:dyDescent="0.35">
      <c r="A6696">
        <v>90043</v>
      </c>
      <c r="B6696" t="s">
        <v>827</v>
      </c>
      <c r="C6696" t="s">
        <v>7524</v>
      </c>
      <c r="D6696">
        <v>90043</v>
      </c>
      <c r="E6696" t="s">
        <v>1956</v>
      </c>
      <c r="F6696" t="s">
        <v>8087</v>
      </c>
      <c r="G6696" t="s">
        <v>7824</v>
      </c>
      <c r="H6696" s="1" t="s">
        <v>8090</v>
      </c>
      <c r="I6696" t="s">
        <v>826</v>
      </c>
      <c r="J6696" t="s">
        <v>7524</v>
      </c>
      <c r="K6696">
        <v>33.988860000000003</v>
      </c>
      <c r="L6696">
        <v>-118.33517000000001</v>
      </c>
    </row>
    <row r="6697" spans="1:12" x14ac:dyDescent="0.35">
      <c r="A6697">
        <v>90044</v>
      </c>
      <c r="B6697" t="s">
        <v>827</v>
      </c>
      <c r="C6697" t="s">
        <v>7524</v>
      </c>
      <c r="D6697">
        <v>90044</v>
      </c>
      <c r="E6697" t="s">
        <v>1956</v>
      </c>
      <c r="F6697" t="s">
        <v>8087</v>
      </c>
      <c r="G6697" t="s">
        <v>7824</v>
      </c>
      <c r="H6697" s="1" t="s">
        <v>8103</v>
      </c>
      <c r="I6697" t="s">
        <v>826</v>
      </c>
      <c r="J6697" t="s">
        <v>7524</v>
      </c>
      <c r="K6697">
        <v>33.952779999999997</v>
      </c>
      <c r="L6697">
        <v>-118.29188000000001</v>
      </c>
    </row>
    <row r="6698" spans="1:12" x14ac:dyDescent="0.35">
      <c r="A6698">
        <v>90045</v>
      </c>
      <c r="B6698" t="s">
        <v>827</v>
      </c>
      <c r="C6698" t="s">
        <v>7524</v>
      </c>
      <c r="D6698">
        <v>90045</v>
      </c>
      <c r="E6698" t="s">
        <v>1956</v>
      </c>
      <c r="F6698" t="s">
        <v>8087</v>
      </c>
      <c r="G6698" t="s">
        <v>7824</v>
      </c>
      <c r="H6698" s="1" t="s">
        <v>8109</v>
      </c>
      <c r="I6698" t="s">
        <v>826</v>
      </c>
      <c r="J6698" t="s">
        <v>7524</v>
      </c>
      <c r="K6698">
        <v>33.952959999999997</v>
      </c>
      <c r="L6698">
        <v>-118.40013999999999</v>
      </c>
    </row>
    <row r="6699" spans="1:12" x14ac:dyDescent="0.35">
      <c r="A6699">
        <v>90046</v>
      </c>
      <c r="B6699" t="s">
        <v>827</v>
      </c>
      <c r="C6699" t="s">
        <v>7524</v>
      </c>
      <c r="D6699">
        <v>90046</v>
      </c>
      <c r="E6699" t="s">
        <v>1956</v>
      </c>
      <c r="F6699" t="s">
        <v>8087</v>
      </c>
      <c r="G6699" t="s">
        <v>7824</v>
      </c>
      <c r="H6699" s="1" t="s">
        <v>8110</v>
      </c>
      <c r="I6699" t="s">
        <v>826</v>
      </c>
      <c r="J6699" t="s">
        <v>7524</v>
      </c>
      <c r="K6699">
        <v>34.107469999999999</v>
      </c>
      <c r="L6699">
        <v>-118.36528</v>
      </c>
    </row>
    <row r="6700" spans="1:12" x14ac:dyDescent="0.35">
      <c r="A6700">
        <v>90048</v>
      </c>
      <c r="B6700" t="s">
        <v>827</v>
      </c>
      <c r="C6700" t="s">
        <v>7524</v>
      </c>
      <c r="D6700">
        <v>90048</v>
      </c>
      <c r="E6700" t="s">
        <v>1956</v>
      </c>
      <c r="F6700" t="s">
        <v>8087</v>
      </c>
      <c r="G6700" t="s">
        <v>7824</v>
      </c>
      <c r="H6700" s="1" t="s">
        <v>8111</v>
      </c>
      <c r="I6700" t="s">
        <v>826</v>
      </c>
      <c r="J6700" t="s">
        <v>7524</v>
      </c>
      <c r="K6700">
        <v>34.072989999999997</v>
      </c>
      <c r="L6700">
        <v>-118.37264</v>
      </c>
    </row>
    <row r="6701" spans="1:12" x14ac:dyDescent="0.35">
      <c r="A6701">
        <v>90056</v>
      </c>
      <c r="B6701" t="s">
        <v>827</v>
      </c>
      <c r="C6701" t="s">
        <v>7524</v>
      </c>
      <c r="D6701">
        <v>90056</v>
      </c>
      <c r="E6701" t="s">
        <v>1956</v>
      </c>
      <c r="F6701" t="s">
        <v>8087</v>
      </c>
      <c r="G6701" t="s">
        <v>7824</v>
      </c>
      <c r="H6701" s="1" t="s">
        <v>8090</v>
      </c>
      <c r="I6701" t="s">
        <v>826</v>
      </c>
      <c r="J6701" t="s">
        <v>7524</v>
      </c>
      <c r="K6701">
        <v>33.988059999999997</v>
      </c>
      <c r="L6701">
        <v>-118.37034</v>
      </c>
    </row>
    <row r="6702" spans="1:12" x14ac:dyDescent="0.35">
      <c r="A6702">
        <v>90058</v>
      </c>
      <c r="B6702" t="s">
        <v>827</v>
      </c>
      <c r="C6702" t="s">
        <v>7524</v>
      </c>
      <c r="D6702">
        <v>90058</v>
      </c>
      <c r="E6702" t="s">
        <v>1956</v>
      </c>
      <c r="F6702" t="s">
        <v>8087</v>
      </c>
      <c r="G6702" t="s">
        <v>7824</v>
      </c>
      <c r="H6702" s="1" t="s">
        <v>8106</v>
      </c>
      <c r="I6702" t="s">
        <v>826</v>
      </c>
      <c r="J6702" t="s">
        <v>7524</v>
      </c>
      <c r="K6702">
        <v>34.002450000000003</v>
      </c>
      <c r="L6702">
        <v>-118.21396</v>
      </c>
    </row>
    <row r="6703" spans="1:12" x14ac:dyDescent="0.35">
      <c r="A6703">
        <v>90059</v>
      </c>
      <c r="B6703" t="s">
        <v>827</v>
      </c>
      <c r="C6703" t="s">
        <v>7524</v>
      </c>
      <c r="D6703">
        <v>90059</v>
      </c>
      <c r="E6703" t="s">
        <v>1956</v>
      </c>
      <c r="F6703" t="s">
        <v>8087</v>
      </c>
      <c r="G6703" t="s">
        <v>7824</v>
      </c>
      <c r="H6703" s="1" t="s">
        <v>8112</v>
      </c>
      <c r="I6703" t="s">
        <v>826</v>
      </c>
      <c r="J6703" t="s">
        <v>7524</v>
      </c>
      <c r="K6703">
        <v>33.926270000000002</v>
      </c>
      <c r="L6703">
        <v>-118.24965</v>
      </c>
    </row>
    <row r="6704" spans="1:12" x14ac:dyDescent="0.35">
      <c r="A6704">
        <v>90061</v>
      </c>
      <c r="B6704" t="s">
        <v>827</v>
      </c>
      <c r="C6704" t="s">
        <v>7524</v>
      </c>
      <c r="D6704">
        <v>90061</v>
      </c>
      <c r="E6704" t="s">
        <v>1956</v>
      </c>
      <c r="F6704" t="s">
        <v>8087</v>
      </c>
      <c r="G6704" t="s">
        <v>7824</v>
      </c>
      <c r="H6704" s="1" t="s">
        <v>8090</v>
      </c>
      <c r="I6704" t="s">
        <v>826</v>
      </c>
      <c r="J6704" t="s">
        <v>7524</v>
      </c>
      <c r="K6704">
        <v>33.920450000000002</v>
      </c>
      <c r="L6704">
        <v>-118.27403</v>
      </c>
    </row>
    <row r="6705" spans="1:12" x14ac:dyDescent="0.35">
      <c r="A6705">
        <v>90063</v>
      </c>
      <c r="B6705" t="s">
        <v>827</v>
      </c>
      <c r="C6705" t="s">
        <v>7524</v>
      </c>
      <c r="D6705">
        <v>90063</v>
      </c>
      <c r="E6705" t="s">
        <v>1956</v>
      </c>
      <c r="F6705" t="s">
        <v>8087</v>
      </c>
      <c r="G6705" t="s">
        <v>7824</v>
      </c>
      <c r="H6705" s="1" t="s">
        <v>8096</v>
      </c>
      <c r="I6705" t="s">
        <v>826</v>
      </c>
      <c r="J6705" t="s">
        <v>7524</v>
      </c>
      <c r="K6705">
        <v>34.045070000000003</v>
      </c>
      <c r="L6705">
        <v>-118.18593</v>
      </c>
    </row>
    <row r="6706" spans="1:12" x14ac:dyDescent="0.35">
      <c r="A6706">
        <v>90064</v>
      </c>
      <c r="B6706" t="s">
        <v>827</v>
      </c>
      <c r="C6706" t="s">
        <v>7524</v>
      </c>
      <c r="D6706">
        <v>90064</v>
      </c>
      <c r="E6706" t="s">
        <v>1956</v>
      </c>
      <c r="F6706" t="s">
        <v>8087</v>
      </c>
      <c r="G6706" t="s">
        <v>7824</v>
      </c>
      <c r="H6706" s="1" t="s">
        <v>8114</v>
      </c>
      <c r="I6706" t="s">
        <v>826</v>
      </c>
      <c r="J6706" t="s">
        <v>7524</v>
      </c>
      <c r="K6706">
        <v>34.037019999999998</v>
      </c>
      <c r="L6706">
        <v>-118.42492</v>
      </c>
    </row>
    <row r="6707" spans="1:12" x14ac:dyDescent="0.35">
      <c r="A6707">
        <v>90065</v>
      </c>
      <c r="B6707" t="s">
        <v>827</v>
      </c>
      <c r="C6707" t="s">
        <v>7524</v>
      </c>
      <c r="D6707">
        <v>90065</v>
      </c>
      <c r="E6707" t="s">
        <v>1956</v>
      </c>
      <c r="F6707" t="s">
        <v>8087</v>
      </c>
      <c r="G6707" t="s">
        <v>7824</v>
      </c>
      <c r="H6707" s="1" t="s">
        <v>8100</v>
      </c>
      <c r="I6707" t="s">
        <v>826</v>
      </c>
      <c r="J6707" t="s">
        <v>7524</v>
      </c>
      <c r="K6707">
        <v>34.108910000000002</v>
      </c>
      <c r="L6707">
        <v>-118.22759000000001</v>
      </c>
    </row>
    <row r="6708" spans="1:12" x14ac:dyDescent="0.35">
      <c r="A6708">
        <v>90067</v>
      </c>
      <c r="B6708" t="s">
        <v>827</v>
      </c>
      <c r="C6708" t="s">
        <v>7524</v>
      </c>
      <c r="D6708">
        <v>90067</v>
      </c>
      <c r="E6708" t="s">
        <v>1956</v>
      </c>
      <c r="F6708" t="s">
        <v>8087</v>
      </c>
      <c r="G6708" t="s">
        <v>7824</v>
      </c>
      <c r="H6708" s="1" t="s">
        <v>8115</v>
      </c>
      <c r="I6708" t="s">
        <v>826</v>
      </c>
      <c r="J6708" t="s">
        <v>7524</v>
      </c>
      <c r="K6708">
        <v>34.057699999999997</v>
      </c>
      <c r="L6708">
        <v>-118.41401999999999</v>
      </c>
    </row>
    <row r="6709" spans="1:12" x14ac:dyDescent="0.35">
      <c r="A6709">
        <v>90068</v>
      </c>
      <c r="B6709" t="s">
        <v>827</v>
      </c>
      <c r="C6709" t="s">
        <v>7524</v>
      </c>
      <c r="D6709">
        <v>90068</v>
      </c>
      <c r="E6709" t="s">
        <v>1956</v>
      </c>
      <c r="F6709" t="s">
        <v>8087</v>
      </c>
      <c r="G6709" t="s">
        <v>7824</v>
      </c>
      <c r="H6709" s="1" t="s">
        <v>8093</v>
      </c>
      <c r="I6709" t="s">
        <v>826</v>
      </c>
      <c r="J6709" t="s">
        <v>7524</v>
      </c>
      <c r="K6709">
        <v>34.128349999999998</v>
      </c>
      <c r="L6709">
        <v>-118.32829</v>
      </c>
    </row>
    <row r="6710" spans="1:12" x14ac:dyDescent="0.35">
      <c r="A6710">
        <v>90069</v>
      </c>
      <c r="B6710" t="s">
        <v>827</v>
      </c>
      <c r="C6710" t="s">
        <v>8116</v>
      </c>
      <c r="D6710">
        <v>90069</v>
      </c>
      <c r="E6710" t="s">
        <v>1956</v>
      </c>
      <c r="F6710" t="s">
        <v>8087</v>
      </c>
      <c r="G6710" t="s">
        <v>7824</v>
      </c>
      <c r="H6710" s="1" t="s">
        <v>8104</v>
      </c>
      <c r="I6710" t="s">
        <v>826</v>
      </c>
      <c r="J6710" t="s">
        <v>7524</v>
      </c>
      <c r="K6710">
        <v>34.093859999999999</v>
      </c>
      <c r="L6710">
        <v>-118.38171</v>
      </c>
    </row>
    <row r="6711" spans="1:12" x14ac:dyDescent="0.35">
      <c r="A6711">
        <v>90094</v>
      </c>
      <c r="B6711" t="s">
        <v>827</v>
      </c>
      <c r="C6711" t="s">
        <v>8117</v>
      </c>
      <c r="D6711">
        <v>90094</v>
      </c>
      <c r="E6711" t="s">
        <v>1956</v>
      </c>
      <c r="F6711" t="s">
        <v>8087</v>
      </c>
      <c r="G6711" t="s">
        <v>7824</v>
      </c>
      <c r="H6711" s="1" t="s">
        <v>8113</v>
      </c>
      <c r="I6711" t="s">
        <v>826</v>
      </c>
      <c r="J6711" t="s">
        <v>7524</v>
      </c>
      <c r="K6711">
        <v>33.975389999999997</v>
      </c>
      <c r="L6711">
        <v>-118.417</v>
      </c>
    </row>
    <row r="6712" spans="1:12" x14ac:dyDescent="0.35">
      <c r="A6712">
        <v>90201</v>
      </c>
      <c r="B6712" t="s">
        <v>827</v>
      </c>
      <c r="C6712" t="s">
        <v>8119</v>
      </c>
      <c r="D6712">
        <v>90201</v>
      </c>
      <c r="E6712" t="s">
        <v>1956</v>
      </c>
      <c r="F6712" t="s">
        <v>8087</v>
      </c>
      <c r="G6712" t="s">
        <v>7824</v>
      </c>
      <c r="H6712" s="1" t="s">
        <v>8120</v>
      </c>
      <c r="I6712" t="s">
        <v>826</v>
      </c>
      <c r="J6712" t="s">
        <v>7524</v>
      </c>
      <c r="K6712">
        <v>33.970739999999999</v>
      </c>
      <c r="L6712">
        <v>-118.17084</v>
      </c>
    </row>
    <row r="6713" spans="1:12" x14ac:dyDescent="0.35">
      <c r="A6713">
        <v>90220</v>
      </c>
      <c r="B6713" t="s">
        <v>827</v>
      </c>
      <c r="C6713" t="s">
        <v>3149</v>
      </c>
      <c r="D6713">
        <v>90220</v>
      </c>
      <c r="E6713" t="s">
        <v>1956</v>
      </c>
      <c r="F6713" t="s">
        <v>8087</v>
      </c>
      <c r="G6713" t="s">
        <v>7824</v>
      </c>
      <c r="H6713" s="1" t="s">
        <v>8122</v>
      </c>
      <c r="I6713" t="s">
        <v>826</v>
      </c>
      <c r="J6713" t="s">
        <v>7524</v>
      </c>
      <c r="K6713">
        <v>33.880789999999998</v>
      </c>
      <c r="L6713">
        <v>-118.23607</v>
      </c>
    </row>
    <row r="6714" spans="1:12" x14ac:dyDescent="0.35">
      <c r="A6714">
        <v>90221</v>
      </c>
      <c r="B6714" t="s">
        <v>827</v>
      </c>
      <c r="C6714" t="s">
        <v>3149</v>
      </c>
      <c r="D6714">
        <v>90221</v>
      </c>
      <c r="E6714" t="s">
        <v>1956</v>
      </c>
      <c r="F6714" t="s">
        <v>8087</v>
      </c>
      <c r="G6714" t="s">
        <v>7824</v>
      </c>
      <c r="H6714" s="1" t="s">
        <v>8123</v>
      </c>
      <c r="I6714" t="s">
        <v>826</v>
      </c>
      <c r="J6714" t="s">
        <v>7524</v>
      </c>
      <c r="K6714">
        <v>33.886150000000001</v>
      </c>
      <c r="L6714">
        <v>-118.20594</v>
      </c>
    </row>
    <row r="6715" spans="1:12" x14ac:dyDescent="0.35">
      <c r="A6715">
        <v>90222</v>
      </c>
      <c r="B6715" t="s">
        <v>827</v>
      </c>
      <c r="C6715" t="s">
        <v>3149</v>
      </c>
      <c r="D6715">
        <v>90222</v>
      </c>
      <c r="E6715" t="s">
        <v>1956</v>
      </c>
      <c r="F6715" t="s">
        <v>8087</v>
      </c>
      <c r="G6715" t="s">
        <v>7824</v>
      </c>
      <c r="H6715" s="1" t="s">
        <v>8124</v>
      </c>
      <c r="I6715" t="s">
        <v>826</v>
      </c>
      <c r="J6715" t="s">
        <v>7524</v>
      </c>
      <c r="K6715">
        <v>33.912379999999999</v>
      </c>
      <c r="L6715">
        <v>-118.23650000000001</v>
      </c>
    </row>
    <row r="6716" spans="1:12" x14ac:dyDescent="0.35">
      <c r="A6716">
        <v>90230</v>
      </c>
      <c r="B6716" t="s">
        <v>827</v>
      </c>
      <c r="C6716" t="s">
        <v>8125</v>
      </c>
      <c r="D6716">
        <v>90230</v>
      </c>
      <c r="E6716" t="s">
        <v>1956</v>
      </c>
      <c r="F6716" t="s">
        <v>8087</v>
      </c>
      <c r="G6716" t="s">
        <v>7824</v>
      </c>
      <c r="H6716" s="1" t="s">
        <v>8121</v>
      </c>
      <c r="I6716" t="s">
        <v>826</v>
      </c>
      <c r="J6716" t="s">
        <v>7524</v>
      </c>
      <c r="K6716">
        <v>33.997219999999999</v>
      </c>
      <c r="L6716">
        <v>-118.3946</v>
      </c>
    </row>
    <row r="6717" spans="1:12" x14ac:dyDescent="0.35">
      <c r="A6717">
        <v>90250</v>
      </c>
      <c r="B6717" t="s">
        <v>827</v>
      </c>
      <c r="C6717" t="s">
        <v>1764</v>
      </c>
      <c r="D6717">
        <v>90250</v>
      </c>
      <c r="E6717" t="s">
        <v>1956</v>
      </c>
      <c r="F6717" t="s">
        <v>8087</v>
      </c>
      <c r="G6717" t="s">
        <v>7824</v>
      </c>
      <c r="H6717" s="1" t="s">
        <v>8126</v>
      </c>
      <c r="I6717" t="s">
        <v>826</v>
      </c>
      <c r="J6717" t="s">
        <v>7524</v>
      </c>
      <c r="K6717">
        <v>33.914369999999998</v>
      </c>
      <c r="L6717">
        <v>-118.3493</v>
      </c>
    </row>
    <row r="6718" spans="1:12" x14ac:dyDescent="0.35">
      <c r="A6718">
        <v>90255</v>
      </c>
      <c r="B6718" t="s">
        <v>827</v>
      </c>
      <c r="C6718" t="s">
        <v>8127</v>
      </c>
      <c r="D6718">
        <v>90255</v>
      </c>
      <c r="E6718" t="s">
        <v>1956</v>
      </c>
      <c r="F6718" t="s">
        <v>8087</v>
      </c>
      <c r="G6718" t="s">
        <v>7824</v>
      </c>
      <c r="H6718" s="1" t="s">
        <v>8128</v>
      </c>
      <c r="I6718" t="s">
        <v>826</v>
      </c>
      <c r="J6718" t="s">
        <v>7524</v>
      </c>
      <c r="K6718">
        <v>33.977029999999999</v>
      </c>
      <c r="L6718">
        <v>-118.21729999999999</v>
      </c>
    </row>
    <row r="6719" spans="1:12" x14ac:dyDescent="0.35">
      <c r="A6719">
        <v>90266</v>
      </c>
      <c r="B6719" t="s">
        <v>827</v>
      </c>
      <c r="C6719" t="s">
        <v>8129</v>
      </c>
      <c r="D6719">
        <v>90266</v>
      </c>
      <c r="E6719" t="s">
        <v>1956</v>
      </c>
      <c r="F6719" t="s">
        <v>8087</v>
      </c>
      <c r="G6719" t="s">
        <v>7824</v>
      </c>
      <c r="H6719" s="1" t="s">
        <v>8095</v>
      </c>
      <c r="I6719" t="s">
        <v>826</v>
      </c>
      <c r="J6719" t="s">
        <v>7524</v>
      </c>
      <c r="K6719">
        <v>33.889499999999998</v>
      </c>
      <c r="L6719">
        <v>-118.39718000000001</v>
      </c>
    </row>
    <row r="6720" spans="1:12" x14ac:dyDescent="0.35">
      <c r="A6720">
        <v>90270</v>
      </c>
      <c r="B6720" t="s">
        <v>827</v>
      </c>
      <c r="C6720" t="s">
        <v>1768</v>
      </c>
      <c r="D6720">
        <v>90270</v>
      </c>
      <c r="E6720" t="s">
        <v>1956</v>
      </c>
      <c r="F6720" t="s">
        <v>8087</v>
      </c>
      <c r="G6720" t="s">
        <v>7824</v>
      </c>
      <c r="H6720" s="1" t="s">
        <v>8096</v>
      </c>
      <c r="I6720" t="s">
        <v>826</v>
      </c>
      <c r="J6720" t="s">
        <v>7524</v>
      </c>
      <c r="K6720">
        <v>33.988050000000001</v>
      </c>
      <c r="L6720">
        <v>-118.18597</v>
      </c>
    </row>
    <row r="6721" spans="1:12" x14ac:dyDescent="0.35">
      <c r="A6721">
        <v>90272</v>
      </c>
      <c r="B6721" t="s">
        <v>827</v>
      </c>
      <c r="C6721" t="s">
        <v>8130</v>
      </c>
      <c r="D6721">
        <v>90272</v>
      </c>
      <c r="E6721" t="s">
        <v>1956</v>
      </c>
      <c r="F6721" t="s">
        <v>8087</v>
      </c>
      <c r="G6721" t="s">
        <v>7824</v>
      </c>
      <c r="H6721" s="1" t="s">
        <v>8131</v>
      </c>
      <c r="I6721" t="s">
        <v>826</v>
      </c>
      <c r="J6721" t="s">
        <v>7524</v>
      </c>
      <c r="K6721">
        <v>34.079909999999998</v>
      </c>
      <c r="L6721">
        <v>-118.54219000000001</v>
      </c>
    </row>
    <row r="6722" spans="1:12" x14ac:dyDescent="0.35">
      <c r="A6722">
        <v>90274</v>
      </c>
      <c r="B6722" t="s">
        <v>827</v>
      </c>
      <c r="C6722" t="s">
        <v>8132</v>
      </c>
      <c r="D6722">
        <v>90274</v>
      </c>
      <c r="E6722" t="s">
        <v>1956</v>
      </c>
      <c r="F6722" t="s">
        <v>8087</v>
      </c>
      <c r="G6722" t="s">
        <v>7824</v>
      </c>
      <c r="H6722" s="1" t="s">
        <v>8121</v>
      </c>
      <c r="I6722" t="s">
        <v>826</v>
      </c>
      <c r="J6722" t="s">
        <v>7524</v>
      </c>
      <c r="K6722">
        <v>33.777340000000002</v>
      </c>
      <c r="L6722">
        <v>-118.36893000000001</v>
      </c>
    </row>
    <row r="6723" spans="1:12" x14ac:dyDescent="0.35">
      <c r="A6723">
        <v>90275</v>
      </c>
      <c r="B6723" t="s">
        <v>827</v>
      </c>
      <c r="C6723" t="s">
        <v>8133</v>
      </c>
      <c r="D6723">
        <v>90275</v>
      </c>
      <c r="E6723" t="s">
        <v>1956</v>
      </c>
      <c r="F6723" t="s">
        <v>8087</v>
      </c>
      <c r="G6723" t="s">
        <v>7824</v>
      </c>
      <c r="H6723" s="1" t="s">
        <v>8095</v>
      </c>
      <c r="I6723" t="s">
        <v>826</v>
      </c>
      <c r="J6723" t="s">
        <v>7524</v>
      </c>
      <c r="K6723">
        <v>33.755450000000003</v>
      </c>
      <c r="L6723">
        <v>-118.36393</v>
      </c>
    </row>
    <row r="6724" spans="1:12" x14ac:dyDescent="0.35">
      <c r="A6724">
        <v>90291</v>
      </c>
      <c r="B6724" t="s">
        <v>827</v>
      </c>
      <c r="C6724" t="s">
        <v>4569</v>
      </c>
      <c r="D6724">
        <v>90291</v>
      </c>
      <c r="E6724" t="s">
        <v>1956</v>
      </c>
      <c r="F6724" t="s">
        <v>8087</v>
      </c>
      <c r="G6724" t="s">
        <v>7824</v>
      </c>
      <c r="H6724" s="1" t="s">
        <v>8095</v>
      </c>
      <c r="I6724" t="s">
        <v>826</v>
      </c>
      <c r="J6724" t="s">
        <v>7524</v>
      </c>
      <c r="K6724">
        <v>33.994370000000004</v>
      </c>
      <c r="L6724">
        <v>-118.46344000000001</v>
      </c>
    </row>
    <row r="6725" spans="1:12" x14ac:dyDescent="0.35">
      <c r="A6725">
        <v>90292</v>
      </c>
      <c r="B6725" t="s">
        <v>827</v>
      </c>
      <c r="C6725" t="s">
        <v>8135</v>
      </c>
      <c r="D6725">
        <v>90292</v>
      </c>
      <c r="E6725" t="s">
        <v>1956</v>
      </c>
      <c r="F6725" t="s">
        <v>8087</v>
      </c>
      <c r="G6725" t="s">
        <v>7824</v>
      </c>
      <c r="H6725" s="1" t="s">
        <v>8121</v>
      </c>
      <c r="I6725" t="s">
        <v>826</v>
      </c>
      <c r="J6725" t="s">
        <v>7524</v>
      </c>
      <c r="K6725">
        <v>33.97831</v>
      </c>
      <c r="L6725">
        <v>-118.44761</v>
      </c>
    </row>
    <row r="6726" spans="1:12" x14ac:dyDescent="0.35">
      <c r="A6726">
        <v>90293</v>
      </c>
      <c r="B6726" t="s">
        <v>827</v>
      </c>
      <c r="C6726" t="s">
        <v>8134</v>
      </c>
      <c r="D6726">
        <v>90293</v>
      </c>
      <c r="E6726" t="s">
        <v>1956</v>
      </c>
      <c r="F6726" t="s">
        <v>8087</v>
      </c>
      <c r="G6726" t="s">
        <v>7824</v>
      </c>
      <c r="H6726" s="1" t="s">
        <v>8121</v>
      </c>
      <c r="I6726" t="s">
        <v>826</v>
      </c>
      <c r="J6726" t="s">
        <v>7524</v>
      </c>
      <c r="K6726">
        <v>33.950330000000001</v>
      </c>
      <c r="L6726">
        <v>-118.43720999999999</v>
      </c>
    </row>
    <row r="6727" spans="1:12" x14ac:dyDescent="0.35">
      <c r="A6727">
        <v>90304</v>
      </c>
      <c r="B6727" t="s">
        <v>827</v>
      </c>
      <c r="C6727" t="s">
        <v>4564</v>
      </c>
      <c r="D6727">
        <v>90304</v>
      </c>
      <c r="E6727" t="s">
        <v>1956</v>
      </c>
      <c r="F6727" t="s">
        <v>8087</v>
      </c>
      <c r="G6727" t="s">
        <v>7824</v>
      </c>
      <c r="H6727" s="1" t="s">
        <v>8137</v>
      </c>
      <c r="I6727" t="s">
        <v>826</v>
      </c>
      <c r="J6727" t="s">
        <v>7524</v>
      </c>
      <c r="K6727">
        <v>33.937980000000003</v>
      </c>
      <c r="L6727">
        <v>-118.35854</v>
      </c>
    </row>
    <row r="6728" spans="1:12" x14ac:dyDescent="0.35">
      <c r="A6728">
        <v>90601</v>
      </c>
      <c r="B6728" t="s">
        <v>827</v>
      </c>
      <c r="C6728" t="s">
        <v>4027</v>
      </c>
      <c r="D6728">
        <v>90601</v>
      </c>
      <c r="E6728" t="s">
        <v>1956</v>
      </c>
      <c r="F6728" t="s">
        <v>8087</v>
      </c>
      <c r="G6728" t="s">
        <v>7824</v>
      </c>
      <c r="H6728" s="1" t="s">
        <v>8138</v>
      </c>
      <c r="I6728" t="s">
        <v>826</v>
      </c>
      <c r="J6728" t="s">
        <v>7524</v>
      </c>
      <c r="K6728">
        <v>34.008339999999997</v>
      </c>
      <c r="L6728">
        <v>-118.03135</v>
      </c>
    </row>
    <row r="6729" spans="1:12" x14ac:dyDescent="0.35">
      <c r="A6729">
        <v>90606</v>
      </c>
      <c r="B6729" t="s">
        <v>827</v>
      </c>
      <c r="C6729" t="s">
        <v>4027</v>
      </c>
      <c r="D6729">
        <v>90606</v>
      </c>
      <c r="E6729" t="s">
        <v>1956</v>
      </c>
      <c r="F6729" t="s">
        <v>8087</v>
      </c>
      <c r="G6729" t="s">
        <v>7824</v>
      </c>
      <c r="H6729" s="1" t="s">
        <v>8141</v>
      </c>
      <c r="I6729" t="s">
        <v>826</v>
      </c>
      <c r="J6729" t="s">
        <v>7524</v>
      </c>
      <c r="K6729">
        <v>33.977670000000003</v>
      </c>
      <c r="L6729">
        <v>-118.0658</v>
      </c>
    </row>
    <row r="6730" spans="1:12" x14ac:dyDescent="0.35">
      <c r="A6730">
        <v>90623</v>
      </c>
      <c r="B6730" t="s">
        <v>827</v>
      </c>
      <c r="C6730" t="s">
        <v>8143</v>
      </c>
      <c r="D6730">
        <v>90623</v>
      </c>
      <c r="E6730" t="s">
        <v>1956</v>
      </c>
      <c r="F6730" t="s">
        <v>1510</v>
      </c>
      <c r="G6730" t="s">
        <v>7824</v>
      </c>
      <c r="H6730" s="1" t="s">
        <v>8144</v>
      </c>
      <c r="I6730" t="s">
        <v>826</v>
      </c>
      <c r="J6730" t="s">
        <v>912</v>
      </c>
      <c r="K6730">
        <v>33.850389999999997</v>
      </c>
      <c r="L6730">
        <v>-118.04071</v>
      </c>
    </row>
    <row r="6731" spans="1:12" x14ac:dyDescent="0.35">
      <c r="A6731">
        <v>90631</v>
      </c>
      <c r="B6731" t="s">
        <v>827</v>
      </c>
      <c r="C6731" t="s">
        <v>8146</v>
      </c>
      <c r="D6731">
        <v>90631</v>
      </c>
      <c r="E6731" t="s">
        <v>1956</v>
      </c>
      <c r="F6731" t="s">
        <v>1510</v>
      </c>
      <c r="G6731" t="s">
        <v>7824</v>
      </c>
      <c r="H6731" s="1" t="s">
        <v>8147</v>
      </c>
      <c r="I6731" t="s">
        <v>826</v>
      </c>
      <c r="J6731" t="s">
        <v>912</v>
      </c>
      <c r="K6731">
        <v>33.942480000000003</v>
      </c>
      <c r="L6731">
        <v>-117.95133</v>
      </c>
    </row>
    <row r="6732" spans="1:12" x14ac:dyDescent="0.35">
      <c r="A6732">
        <v>90638</v>
      </c>
      <c r="B6732" t="s">
        <v>827</v>
      </c>
      <c r="C6732" t="s">
        <v>8148</v>
      </c>
      <c r="D6732">
        <v>90638</v>
      </c>
      <c r="E6732" t="s">
        <v>1956</v>
      </c>
      <c r="F6732" t="s">
        <v>8087</v>
      </c>
      <c r="G6732" t="s">
        <v>7824</v>
      </c>
      <c r="H6732" s="1" t="s">
        <v>8149</v>
      </c>
      <c r="I6732" t="s">
        <v>826</v>
      </c>
      <c r="J6732" t="s">
        <v>7524</v>
      </c>
      <c r="K6732">
        <v>33.902410000000003</v>
      </c>
      <c r="L6732">
        <v>-118.00920000000001</v>
      </c>
    </row>
    <row r="6733" spans="1:12" x14ac:dyDescent="0.35">
      <c r="A6733">
        <v>90670</v>
      </c>
      <c r="B6733" t="s">
        <v>827</v>
      </c>
      <c r="C6733" t="s">
        <v>8140</v>
      </c>
      <c r="D6733">
        <v>90670</v>
      </c>
      <c r="E6733" t="s">
        <v>1956</v>
      </c>
      <c r="F6733" t="s">
        <v>8087</v>
      </c>
      <c r="G6733" t="s">
        <v>7824</v>
      </c>
      <c r="H6733" s="1" t="s">
        <v>8150</v>
      </c>
      <c r="I6733" t="s">
        <v>826</v>
      </c>
      <c r="J6733" t="s">
        <v>7524</v>
      </c>
      <c r="K6733">
        <v>33.933010000000003</v>
      </c>
      <c r="L6733">
        <v>-118.06264</v>
      </c>
    </row>
    <row r="6734" spans="1:12" x14ac:dyDescent="0.35">
      <c r="A6734">
        <v>90701</v>
      </c>
      <c r="B6734" t="s">
        <v>827</v>
      </c>
      <c r="C6734" t="s">
        <v>4951</v>
      </c>
      <c r="D6734">
        <v>90701</v>
      </c>
      <c r="E6734" t="s">
        <v>1956</v>
      </c>
      <c r="F6734" t="s">
        <v>8087</v>
      </c>
      <c r="G6734" t="s">
        <v>7824</v>
      </c>
      <c r="H6734" s="1" t="s">
        <v>8145</v>
      </c>
      <c r="I6734" t="s">
        <v>826</v>
      </c>
      <c r="J6734" t="s">
        <v>7524</v>
      </c>
      <c r="K6734">
        <v>33.867629999999998</v>
      </c>
      <c r="L6734">
        <v>-118.08062</v>
      </c>
    </row>
    <row r="6735" spans="1:12" x14ac:dyDescent="0.35">
      <c r="A6735">
        <v>90703</v>
      </c>
      <c r="B6735" t="s">
        <v>827</v>
      </c>
      <c r="C6735" t="s">
        <v>8151</v>
      </c>
      <c r="D6735">
        <v>90703</v>
      </c>
      <c r="E6735" t="s">
        <v>1956</v>
      </c>
      <c r="F6735" t="s">
        <v>8087</v>
      </c>
      <c r="G6735" t="s">
        <v>7824</v>
      </c>
      <c r="H6735" s="1" t="s">
        <v>8139</v>
      </c>
      <c r="I6735" t="s">
        <v>826</v>
      </c>
      <c r="J6735" t="s">
        <v>7524</v>
      </c>
      <c r="K6735">
        <v>33.86786</v>
      </c>
      <c r="L6735">
        <v>-118.06874000000001</v>
      </c>
    </row>
    <row r="6736" spans="1:12" x14ac:dyDescent="0.35">
      <c r="A6736">
        <v>90716</v>
      </c>
      <c r="B6736" t="s">
        <v>827</v>
      </c>
      <c r="C6736" t="s">
        <v>8152</v>
      </c>
      <c r="D6736">
        <v>90716</v>
      </c>
      <c r="E6736" t="s">
        <v>1956</v>
      </c>
      <c r="F6736" t="s">
        <v>8087</v>
      </c>
      <c r="G6736" t="s">
        <v>7824</v>
      </c>
      <c r="H6736" s="1" t="s">
        <v>8153</v>
      </c>
      <c r="I6736" t="s">
        <v>826</v>
      </c>
      <c r="J6736" t="s">
        <v>7524</v>
      </c>
      <c r="K6736">
        <v>33.83032</v>
      </c>
      <c r="L6736">
        <v>-118.07299999999999</v>
      </c>
    </row>
    <row r="6737" spans="1:12" x14ac:dyDescent="0.35">
      <c r="A6737">
        <v>90720</v>
      </c>
      <c r="B6737" t="s">
        <v>827</v>
      </c>
      <c r="C6737" t="s">
        <v>8154</v>
      </c>
      <c r="D6737">
        <v>90720</v>
      </c>
      <c r="E6737" t="s">
        <v>1956</v>
      </c>
      <c r="F6737" t="s">
        <v>1510</v>
      </c>
      <c r="G6737" t="s">
        <v>7824</v>
      </c>
      <c r="H6737" s="1" t="s">
        <v>8155</v>
      </c>
      <c r="I6737" t="s">
        <v>826</v>
      </c>
      <c r="J6737" t="s">
        <v>912</v>
      </c>
      <c r="K6737">
        <v>33.795569999999998</v>
      </c>
      <c r="L6737">
        <v>-118.06359999999999</v>
      </c>
    </row>
    <row r="6738" spans="1:12" x14ac:dyDescent="0.35">
      <c r="A6738">
        <v>90745</v>
      </c>
      <c r="B6738" t="s">
        <v>827</v>
      </c>
      <c r="C6738" t="s">
        <v>2600</v>
      </c>
      <c r="D6738">
        <v>90745</v>
      </c>
      <c r="E6738" t="s">
        <v>1956</v>
      </c>
      <c r="F6738" t="s">
        <v>8087</v>
      </c>
      <c r="G6738" t="s">
        <v>7824</v>
      </c>
      <c r="H6738" s="1" t="s">
        <v>8124</v>
      </c>
      <c r="I6738" t="s">
        <v>826</v>
      </c>
      <c r="J6738" t="s">
        <v>7524</v>
      </c>
      <c r="K6738">
        <v>33.821240000000003</v>
      </c>
      <c r="L6738">
        <v>-118.26441</v>
      </c>
    </row>
    <row r="6739" spans="1:12" x14ac:dyDescent="0.35">
      <c r="A6739">
        <v>90746</v>
      </c>
      <c r="B6739" t="s">
        <v>827</v>
      </c>
      <c r="C6739" t="s">
        <v>2600</v>
      </c>
      <c r="D6739">
        <v>90746</v>
      </c>
      <c r="E6739" t="s">
        <v>1956</v>
      </c>
      <c r="F6739" t="s">
        <v>8087</v>
      </c>
      <c r="G6739" t="s">
        <v>7824</v>
      </c>
      <c r="H6739" s="1" t="s">
        <v>8136</v>
      </c>
      <c r="I6739" t="s">
        <v>826</v>
      </c>
      <c r="J6739" t="s">
        <v>7524</v>
      </c>
      <c r="K6739">
        <v>33.858879999999999</v>
      </c>
      <c r="L6739">
        <v>-118.25525</v>
      </c>
    </row>
    <row r="6740" spans="1:12" x14ac:dyDescent="0.35">
      <c r="A6740">
        <v>90755</v>
      </c>
      <c r="B6740" t="s">
        <v>827</v>
      </c>
      <c r="C6740" t="s">
        <v>6668</v>
      </c>
      <c r="D6740">
        <v>90755</v>
      </c>
      <c r="E6740" t="s">
        <v>1956</v>
      </c>
      <c r="F6740" t="s">
        <v>8087</v>
      </c>
      <c r="G6740" t="s">
        <v>7824</v>
      </c>
      <c r="H6740" s="1"/>
      <c r="I6740" t="s">
        <v>826</v>
      </c>
      <c r="J6740" t="s">
        <v>7524</v>
      </c>
      <c r="K6740">
        <v>33.802889999999998</v>
      </c>
      <c r="L6740">
        <v>-118.16771</v>
      </c>
    </row>
    <row r="6741" spans="1:12" x14ac:dyDescent="0.35">
      <c r="A6741">
        <v>90805</v>
      </c>
      <c r="B6741" t="s">
        <v>827</v>
      </c>
      <c r="C6741" t="s">
        <v>2103</v>
      </c>
      <c r="D6741">
        <v>90805</v>
      </c>
      <c r="E6741" t="s">
        <v>1956</v>
      </c>
      <c r="F6741" t="s">
        <v>8087</v>
      </c>
      <c r="G6741" t="s">
        <v>7824</v>
      </c>
      <c r="H6741" s="1" t="s">
        <v>8156</v>
      </c>
      <c r="I6741" t="s">
        <v>826</v>
      </c>
      <c r="J6741" t="s">
        <v>7524</v>
      </c>
      <c r="K6741">
        <v>33.864910000000002</v>
      </c>
      <c r="L6741">
        <v>-118.18053999999999</v>
      </c>
    </row>
    <row r="6742" spans="1:12" x14ac:dyDescent="0.35">
      <c r="A6742">
        <v>90807</v>
      </c>
      <c r="B6742" t="s">
        <v>827</v>
      </c>
      <c r="C6742" t="s">
        <v>2103</v>
      </c>
      <c r="D6742">
        <v>90807</v>
      </c>
      <c r="E6742" t="s">
        <v>1956</v>
      </c>
      <c r="F6742" t="s">
        <v>8087</v>
      </c>
      <c r="G6742" t="s">
        <v>7824</v>
      </c>
      <c r="H6742" s="1" t="s">
        <v>8155</v>
      </c>
      <c r="I6742" t="s">
        <v>826</v>
      </c>
      <c r="J6742" t="s">
        <v>7524</v>
      </c>
      <c r="K6742">
        <v>33.827950000000001</v>
      </c>
      <c r="L6742">
        <v>-118.1746</v>
      </c>
    </row>
    <row r="6743" spans="1:12" x14ac:dyDescent="0.35">
      <c r="A6743">
        <v>90810</v>
      </c>
      <c r="B6743" t="s">
        <v>827</v>
      </c>
      <c r="C6743" t="s">
        <v>2103</v>
      </c>
      <c r="D6743">
        <v>90810</v>
      </c>
      <c r="E6743" t="s">
        <v>1956</v>
      </c>
      <c r="F6743" t="s">
        <v>8087</v>
      </c>
      <c r="G6743" t="s">
        <v>7824</v>
      </c>
      <c r="H6743" s="1" t="s">
        <v>8156</v>
      </c>
      <c r="I6743" t="s">
        <v>826</v>
      </c>
      <c r="J6743" t="s">
        <v>7524</v>
      </c>
      <c r="K6743">
        <v>33.818939999999998</v>
      </c>
      <c r="L6743">
        <v>-118.22111</v>
      </c>
    </row>
    <row r="6744" spans="1:12" x14ac:dyDescent="0.35">
      <c r="A6744">
        <v>91008</v>
      </c>
      <c r="B6744" t="s">
        <v>827</v>
      </c>
      <c r="C6744" t="s">
        <v>8158</v>
      </c>
      <c r="D6744">
        <v>91008</v>
      </c>
      <c r="E6744" t="s">
        <v>1956</v>
      </c>
      <c r="F6744" t="s">
        <v>8087</v>
      </c>
      <c r="G6744" t="s">
        <v>7824</v>
      </c>
      <c r="H6744" s="1" t="s">
        <v>8157</v>
      </c>
      <c r="I6744" t="s">
        <v>826</v>
      </c>
      <c r="J6744" t="s">
        <v>7524</v>
      </c>
      <c r="K6744">
        <v>34.153440000000003</v>
      </c>
      <c r="L6744">
        <v>-117.96823000000001</v>
      </c>
    </row>
    <row r="6745" spans="1:12" x14ac:dyDescent="0.35">
      <c r="A6745">
        <v>91010</v>
      </c>
      <c r="B6745" t="s">
        <v>827</v>
      </c>
      <c r="C6745" t="s">
        <v>8158</v>
      </c>
      <c r="D6745">
        <v>91010</v>
      </c>
      <c r="E6745" t="s">
        <v>1956</v>
      </c>
      <c r="F6745" t="s">
        <v>8087</v>
      </c>
      <c r="G6745" t="s">
        <v>7824</v>
      </c>
      <c r="H6745" s="1" t="s">
        <v>8159</v>
      </c>
      <c r="I6745" t="s">
        <v>826</v>
      </c>
      <c r="J6745" t="s">
        <v>7524</v>
      </c>
      <c r="K6745">
        <v>34.140740000000001</v>
      </c>
      <c r="L6745">
        <v>-117.95671</v>
      </c>
    </row>
    <row r="6746" spans="1:12" x14ac:dyDescent="0.35">
      <c r="A6746">
        <v>91011</v>
      </c>
      <c r="B6746" t="s">
        <v>827</v>
      </c>
      <c r="C6746" t="s">
        <v>8160</v>
      </c>
      <c r="D6746">
        <v>91011</v>
      </c>
      <c r="E6746" t="s">
        <v>1956</v>
      </c>
      <c r="F6746" t="s">
        <v>8087</v>
      </c>
      <c r="G6746" t="s">
        <v>7824</v>
      </c>
      <c r="H6746" s="1" t="s">
        <v>8161</v>
      </c>
      <c r="I6746" t="s">
        <v>826</v>
      </c>
      <c r="J6746" t="s">
        <v>7524</v>
      </c>
      <c r="K6746">
        <v>34.221609999999998</v>
      </c>
      <c r="L6746">
        <v>-118.20516000000001</v>
      </c>
    </row>
    <row r="6747" spans="1:12" x14ac:dyDescent="0.35">
      <c r="A6747">
        <v>91030</v>
      </c>
      <c r="B6747" t="s">
        <v>827</v>
      </c>
      <c r="C6747" t="s">
        <v>8162</v>
      </c>
      <c r="D6747">
        <v>91030</v>
      </c>
      <c r="E6747" t="s">
        <v>1956</v>
      </c>
      <c r="F6747" t="s">
        <v>8087</v>
      </c>
      <c r="G6747" t="s">
        <v>7824</v>
      </c>
      <c r="H6747" s="1" t="s">
        <v>8163</v>
      </c>
      <c r="I6747" t="s">
        <v>826</v>
      </c>
      <c r="J6747" t="s">
        <v>7524</v>
      </c>
      <c r="K6747">
        <v>34.110199999999999</v>
      </c>
      <c r="L6747">
        <v>-118.15734999999999</v>
      </c>
    </row>
    <row r="6748" spans="1:12" x14ac:dyDescent="0.35">
      <c r="A6748">
        <v>91040</v>
      </c>
      <c r="B6748" t="s">
        <v>827</v>
      </c>
      <c r="C6748" t="s">
        <v>8164</v>
      </c>
      <c r="D6748">
        <v>91040</v>
      </c>
      <c r="E6748" t="s">
        <v>1956</v>
      </c>
      <c r="F6748" t="s">
        <v>8087</v>
      </c>
      <c r="G6748" t="s">
        <v>7824</v>
      </c>
      <c r="H6748" s="1" t="s">
        <v>8165</v>
      </c>
      <c r="I6748" t="s">
        <v>826</v>
      </c>
      <c r="J6748" t="s">
        <v>7524</v>
      </c>
      <c r="K6748">
        <v>34.261769999999999</v>
      </c>
      <c r="L6748">
        <v>-118.33714999999999</v>
      </c>
    </row>
    <row r="6749" spans="1:12" x14ac:dyDescent="0.35">
      <c r="A6749">
        <v>91108</v>
      </c>
      <c r="B6749" t="s">
        <v>827</v>
      </c>
      <c r="C6749" t="s">
        <v>8166</v>
      </c>
      <c r="D6749">
        <v>91108</v>
      </c>
      <c r="E6749" t="s">
        <v>1956</v>
      </c>
      <c r="F6749" t="s">
        <v>8087</v>
      </c>
      <c r="G6749" t="s">
        <v>7824</v>
      </c>
      <c r="H6749" s="1" t="s">
        <v>8159</v>
      </c>
      <c r="I6749" t="s">
        <v>826</v>
      </c>
      <c r="J6749" t="s">
        <v>7524</v>
      </c>
      <c r="K6749">
        <v>34.122390000000003</v>
      </c>
      <c r="L6749">
        <v>-118.11338000000001</v>
      </c>
    </row>
    <row r="6750" spans="1:12" x14ac:dyDescent="0.35">
      <c r="A6750">
        <v>91214</v>
      </c>
      <c r="B6750" t="s">
        <v>827</v>
      </c>
      <c r="C6750" t="s">
        <v>8168</v>
      </c>
      <c r="D6750">
        <v>91214</v>
      </c>
      <c r="E6750" t="s">
        <v>1956</v>
      </c>
      <c r="F6750" t="s">
        <v>8087</v>
      </c>
      <c r="G6750" t="s">
        <v>7824</v>
      </c>
      <c r="H6750" s="1" t="s">
        <v>8169</v>
      </c>
      <c r="I6750" t="s">
        <v>826</v>
      </c>
      <c r="J6750" t="s">
        <v>7524</v>
      </c>
      <c r="K6750">
        <v>34.236710000000002</v>
      </c>
      <c r="L6750">
        <v>-118.24925</v>
      </c>
    </row>
    <row r="6751" spans="1:12" x14ac:dyDescent="0.35">
      <c r="A6751">
        <v>91301</v>
      </c>
      <c r="B6751" t="s">
        <v>827</v>
      </c>
      <c r="C6751" t="s">
        <v>8170</v>
      </c>
      <c r="D6751">
        <v>91301</v>
      </c>
      <c r="E6751" t="s">
        <v>1956</v>
      </c>
      <c r="F6751" t="s">
        <v>8087</v>
      </c>
      <c r="G6751" t="s">
        <v>7824</v>
      </c>
      <c r="H6751" s="1" t="s">
        <v>8171</v>
      </c>
      <c r="I6751" t="s">
        <v>826</v>
      </c>
      <c r="J6751" t="s">
        <v>7524</v>
      </c>
      <c r="K6751">
        <v>34.12274</v>
      </c>
      <c r="L6751">
        <v>-118.75727000000001</v>
      </c>
    </row>
    <row r="6752" spans="1:12" x14ac:dyDescent="0.35">
      <c r="A6752">
        <v>91302</v>
      </c>
      <c r="B6752" t="s">
        <v>827</v>
      </c>
      <c r="C6752" t="s">
        <v>8172</v>
      </c>
      <c r="D6752">
        <v>91302</v>
      </c>
      <c r="E6752" t="s">
        <v>1956</v>
      </c>
      <c r="F6752" t="s">
        <v>8087</v>
      </c>
      <c r="G6752" t="s">
        <v>7824</v>
      </c>
      <c r="H6752" s="1" t="s">
        <v>8173</v>
      </c>
      <c r="I6752" t="s">
        <v>826</v>
      </c>
      <c r="J6752" t="s">
        <v>7524</v>
      </c>
      <c r="K6752">
        <v>34.12426</v>
      </c>
      <c r="L6752">
        <v>-118.67012</v>
      </c>
    </row>
    <row r="6753" spans="1:12" x14ac:dyDescent="0.35">
      <c r="A6753">
        <v>91303</v>
      </c>
      <c r="B6753" t="s">
        <v>827</v>
      </c>
      <c r="C6753" t="s">
        <v>8174</v>
      </c>
      <c r="D6753">
        <v>91303</v>
      </c>
      <c r="E6753" t="s">
        <v>1956</v>
      </c>
      <c r="F6753" t="s">
        <v>8087</v>
      </c>
      <c r="G6753" t="s">
        <v>7824</v>
      </c>
      <c r="H6753" s="1" t="s">
        <v>8173</v>
      </c>
      <c r="I6753" t="s">
        <v>826</v>
      </c>
      <c r="J6753" t="s">
        <v>7524</v>
      </c>
      <c r="K6753">
        <v>34.197940000000003</v>
      </c>
      <c r="L6753">
        <v>-118.60156000000001</v>
      </c>
    </row>
    <row r="6754" spans="1:12" x14ac:dyDescent="0.35">
      <c r="A6754">
        <v>91304</v>
      </c>
      <c r="B6754" t="s">
        <v>827</v>
      </c>
      <c r="C6754" t="s">
        <v>8174</v>
      </c>
      <c r="D6754">
        <v>91304</v>
      </c>
      <c r="E6754" t="s">
        <v>1956</v>
      </c>
      <c r="F6754" t="s">
        <v>8087</v>
      </c>
      <c r="G6754" t="s">
        <v>7824</v>
      </c>
      <c r="H6754" s="1" t="s">
        <v>8118</v>
      </c>
      <c r="I6754" t="s">
        <v>826</v>
      </c>
      <c r="J6754" t="s">
        <v>7524</v>
      </c>
      <c r="K6754">
        <v>34.22466</v>
      </c>
      <c r="L6754">
        <v>-118.63249999999999</v>
      </c>
    </row>
    <row r="6755" spans="1:12" x14ac:dyDescent="0.35">
      <c r="A6755">
        <v>91306</v>
      </c>
      <c r="B6755" t="s">
        <v>827</v>
      </c>
      <c r="C6755" t="s">
        <v>6518</v>
      </c>
      <c r="D6755">
        <v>91306</v>
      </c>
      <c r="E6755" t="s">
        <v>1956</v>
      </c>
      <c r="F6755" t="s">
        <v>8087</v>
      </c>
      <c r="G6755" t="s">
        <v>7824</v>
      </c>
      <c r="H6755" s="1" t="s">
        <v>8167</v>
      </c>
      <c r="I6755" t="s">
        <v>826</v>
      </c>
      <c r="J6755" t="s">
        <v>7524</v>
      </c>
      <c r="K6755">
        <v>34.209269999999997</v>
      </c>
      <c r="L6755">
        <v>-118.5754</v>
      </c>
    </row>
    <row r="6756" spans="1:12" x14ac:dyDescent="0.35">
      <c r="A6756">
        <v>91307</v>
      </c>
      <c r="B6756" t="s">
        <v>827</v>
      </c>
      <c r="C6756" t="s">
        <v>8175</v>
      </c>
      <c r="D6756">
        <v>91307</v>
      </c>
      <c r="E6756" t="s">
        <v>1956</v>
      </c>
      <c r="F6756" t="s">
        <v>8087</v>
      </c>
      <c r="G6756" t="s">
        <v>7824</v>
      </c>
      <c r="H6756" s="1" t="s">
        <v>8176</v>
      </c>
      <c r="I6756" t="s">
        <v>826</v>
      </c>
      <c r="J6756" t="s">
        <v>7524</v>
      </c>
      <c r="K6756">
        <v>34.201639999999998</v>
      </c>
      <c r="L6756">
        <v>-118.66216</v>
      </c>
    </row>
    <row r="6757" spans="1:12" x14ac:dyDescent="0.35">
      <c r="A6757">
        <v>91316</v>
      </c>
      <c r="B6757" t="s">
        <v>827</v>
      </c>
      <c r="C6757" t="s">
        <v>7554</v>
      </c>
      <c r="D6757">
        <v>91316</v>
      </c>
      <c r="E6757" t="s">
        <v>1956</v>
      </c>
      <c r="F6757" t="s">
        <v>8087</v>
      </c>
      <c r="G6757" t="s">
        <v>7824</v>
      </c>
      <c r="H6757" s="1" t="s">
        <v>8181</v>
      </c>
      <c r="I6757" t="s">
        <v>826</v>
      </c>
      <c r="J6757" t="s">
        <v>7524</v>
      </c>
      <c r="K6757">
        <v>34.16039</v>
      </c>
      <c r="L6757">
        <v>-118.51669</v>
      </c>
    </row>
    <row r="6758" spans="1:12" x14ac:dyDescent="0.35">
      <c r="A6758">
        <v>91320</v>
      </c>
      <c r="B6758" t="s">
        <v>827</v>
      </c>
      <c r="C6758" t="s">
        <v>8182</v>
      </c>
      <c r="D6758">
        <v>91320</v>
      </c>
      <c r="E6758" t="s">
        <v>1956</v>
      </c>
      <c r="F6758" t="s">
        <v>8184</v>
      </c>
      <c r="G6758" t="s">
        <v>7824</v>
      </c>
      <c r="H6758" s="1" t="s">
        <v>8185</v>
      </c>
      <c r="I6758" t="s">
        <v>826</v>
      </c>
      <c r="J6758" t="s">
        <v>5764</v>
      </c>
      <c r="K6758">
        <v>34.175980000000003</v>
      </c>
      <c r="L6758">
        <v>-118.94504000000001</v>
      </c>
    </row>
    <row r="6759" spans="1:12" x14ac:dyDescent="0.35">
      <c r="A6759">
        <v>91321</v>
      </c>
      <c r="B6759" t="s">
        <v>827</v>
      </c>
      <c r="C6759" t="s">
        <v>3594</v>
      </c>
      <c r="D6759">
        <v>91321</v>
      </c>
      <c r="E6759" t="s">
        <v>1956</v>
      </c>
      <c r="F6759" t="s">
        <v>8087</v>
      </c>
      <c r="G6759" t="s">
        <v>7824</v>
      </c>
      <c r="H6759" s="1" t="s">
        <v>8186</v>
      </c>
      <c r="I6759" t="s">
        <v>826</v>
      </c>
      <c r="J6759" t="s">
        <v>7524</v>
      </c>
      <c r="K6759">
        <v>34.369100000000003</v>
      </c>
      <c r="L6759">
        <v>-118.48598</v>
      </c>
    </row>
    <row r="6760" spans="1:12" x14ac:dyDescent="0.35">
      <c r="A6760">
        <v>91326</v>
      </c>
      <c r="B6760" t="s">
        <v>827</v>
      </c>
      <c r="C6760" t="s">
        <v>8187</v>
      </c>
      <c r="D6760">
        <v>91326</v>
      </c>
      <c r="E6760" t="s">
        <v>1956</v>
      </c>
      <c r="F6760" t="s">
        <v>8087</v>
      </c>
      <c r="G6760" t="s">
        <v>7824</v>
      </c>
      <c r="H6760" s="1" t="s">
        <v>8176</v>
      </c>
      <c r="I6760" t="s">
        <v>826</v>
      </c>
      <c r="J6760" t="s">
        <v>7524</v>
      </c>
      <c r="K6760">
        <v>34.280479999999997</v>
      </c>
      <c r="L6760">
        <v>-118.55758</v>
      </c>
    </row>
    <row r="6761" spans="1:12" x14ac:dyDescent="0.35">
      <c r="A6761">
        <v>91331</v>
      </c>
      <c r="B6761" t="s">
        <v>827</v>
      </c>
      <c r="C6761" t="s">
        <v>8188</v>
      </c>
      <c r="D6761">
        <v>91331</v>
      </c>
      <c r="E6761" t="s">
        <v>1956</v>
      </c>
      <c r="F6761" t="s">
        <v>8087</v>
      </c>
      <c r="G6761" t="s">
        <v>7824</v>
      </c>
      <c r="H6761" s="1" t="s">
        <v>8118</v>
      </c>
      <c r="I6761" t="s">
        <v>826</v>
      </c>
      <c r="J6761" t="s">
        <v>7524</v>
      </c>
      <c r="K6761">
        <v>34.255629999999996</v>
      </c>
      <c r="L6761">
        <v>-118.42076</v>
      </c>
    </row>
    <row r="6762" spans="1:12" x14ac:dyDescent="0.35">
      <c r="A6762">
        <v>91335</v>
      </c>
      <c r="B6762" t="s">
        <v>827</v>
      </c>
      <c r="C6762" t="s">
        <v>8189</v>
      </c>
      <c r="D6762">
        <v>91335</v>
      </c>
      <c r="E6762" t="s">
        <v>1956</v>
      </c>
      <c r="F6762" t="s">
        <v>8087</v>
      </c>
      <c r="G6762" t="s">
        <v>7824</v>
      </c>
      <c r="H6762" s="1" t="s">
        <v>8118</v>
      </c>
      <c r="I6762" t="s">
        <v>826</v>
      </c>
      <c r="J6762" t="s">
        <v>7524</v>
      </c>
      <c r="K6762">
        <v>34.201050000000002</v>
      </c>
      <c r="L6762">
        <v>-118.54067000000001</v>
      </c>
    </row>
    <row r="6763" spans="1:12" x14ac:dyDescent="0.35">
      <c r="A6763">
        <v>91342</v>
      </c>
      <c r="B6763" t="s">
        <v>827</v>
      </c>
      <c r="C6763" t="s">
        <v>8190</v>
      </c>
      <c r="D6763">
        <v>91342</v>
      </c>
      <c r="E6763" t="s">
        <v>1956</v>
      </c>
      <c r="F6763" t="s">
        <v>8087</v>
      </c>
      <c r="G6763" t="s">
        <v>7824</v>
      </c>
      <c r="H6763" s="1" t="s">
        <v>8167</v>
      </c>
      <c r="I6763" t="s">
        <v>826</v>
      </c>
      <c r="J6763" t="s">
        <v>7524</v>
      </c>
      <c r="K6763">
        <v>34.315150000000003</v>
      </c>
      <c r="L6763">
        <v>-118.38509999999999</v>
      </c>
    </row>
    <row r="6764" spans="1:12" x14ac:dyDescent="0.35">
      <c r="A6764">
        <v>91343</v>
      </c>
      <c r="B6764" t="s">
        <v>827</v>
      </c>
      <c r="C6764" t="s">
        <v>3878</v>
      </c>
      <c r="D6764">
        <v>91343</v>
      </c>
      <c r="E6764" t="s">
        <v>1956</v>
      </c>
      <c r="F6764" t="s">
        <v>8087</v>
      </c>
      <c r="G6764" t="s">
        <v>7824</v>
      </c>
      <c r="H6764" s="1" t="s">
        <v>8118</v>
      </c>
      <c r="I6764" t="s">
        <v>826</v>
      </c>
      <c r="J6764" t="s">
        <v>7524</v>
      </c>
      <c r="K6764">
        <v>34.23827</v>
      </c>
      <c r="L6764">
        <v>-118.48067</v>
      </c>
    </row>
    <row r="6765" spans="1:12" x14ac:dyDescent="0.35">
      <c r="A6765">
        <v>91344</v>
      </c>
      <c r="B6765" t="s">
        <v>827</v>
      </c>
      <c r="C6765" t="s">
        <v>8191</v>
      </c>
      <c r="D6765">
        <v>91344</v>
      </c>
      <c r="E6765" t="s">
        <v>1956</v>
      </c>
      <c r="F6765" t="s">
        <v>8087</v>
      </c>
      <c r="G6765" t="s">
        <v>7824</v>
      </c>
      <c r="H6765" s="1" t="s">
        <v>8118</v>
      </c>
      <c r="I6765" t="s">
        <v>826</v>
      </c>
      <c r="J6765" t="s">
        <v>7524</v>
      </c>
      <c r="K6765">
        <v>34.29392</v>
      </c>
      <c r="L6765">
        <v>-118.50749999999999</v>
      </c>
    </row>
    <row r="6766" spans="1:12" x14ac:dyDescent="0.35">
      <c r="A6766">
        <v>91345</v>
      </c>
      <c r="B6766" t="s">
        <v>827</v>
      </c>
      <c r="C6766" t="s">
        <v>8192</v>
      </c>
      <c r="D6766">
        <v>91345</v>
      </c>
      <c r="E6766" t="s">
        <v>1956</v>
      </c>
      <c r="F6766" t="s">
        <v>8087</v>
      </c>
      <c r="G6766" t="s">
        <v>7824</v>
      </c>
      <c r="H6766" s="1" t="s">
        <v>8181</v>
      </c>
      <c r="I6766" t="s">
        <v>826</v>
      </c>
      <c r="J6766" t="s">
        <v>7524</v>
      </c>
      <c r="K6766">
        <v>34.265940000000001</v>
      </c>
      <c r="L6766">
        <v>-118.45945</v>
      </c>
    </row>
    <row r="6767" spans="1:12" x14ac:dyDescent="0.35">
      <c r="A6767">
        <v>91350</v>
      </c>
      <c r="B6767" t="s">
        <v>827</v>
      </c>
      <c r="C6767" t="s">
        <v>8178</v>
      </c>
      <c r="D6767">
        <v>91350</v>
      </c>
      <c r="E6767" t="s">
        <v>1956</v>
      </c>
      <c r="F6767" t="s">
        <v>8087</v>
      </c>
      <c r="G6767" t="s">
        <v>7824</v>
      </c>
      <c r="H6767" s="1" t="s">
        <v>8193</v>
      </c>
      <c r="I6767" t="s">
        <v>826</v>
      </c>
      <c r="J6767" t="s">
        <v>7524</v>
      </c>
      <c r="K6767">
        <v>34.433579999999999</v>
      </c>
      <c r="L6767">
        <v>-118.50072</v>
      </c>
    </row>
    <row r="6768" spans="1:12" x14ac:dyDescent="0.35">
      <c r="A6768">
        <v>91351</v>
      </c>
      <c r="B6768" t="s">
        <v>827</v>
      </c>
      <c r="C6768" t="s">
        <v>8194</v>
      </c>
      <c r="D6768">
        <v>91351</v>
      </c>
      <c r="E6768" t="s">
        <v>1956</v>
      </c>
      <c r="F6768" t="s">
        <v>8087</v>
      </c>
      <c r="G6768" t="s">
        <v>7824</v>
      </c>
      <c r="H6768" s="1" t="s">
        <v>8195</v>
      </c>
      <c r="I6768" t="s">
        <v>826</v>
      </c>
      <c r="J6768" t="s">
        <v>7524</v>
      </c>
      <c r="K6768">
        <v>34.433210000000003</v>
      </c>
      <c r="L6768">
        <v>-118.46293</v>
      </c>
    </row>
    <row r="6769" spans="1:12" x14ac:dyDescent="0.35">
      <c r="A6769">
        <v>91354</v>
      </c>
      <c r="B6769" t="s">
        <v>827</v>
      </c>
      <c r="C6769" t="s">
        <v>2703</v>
      </c>
      <c r="D6769">
        <v>91354</v>
      </c>
      <c r="E6769" t="s">
        <v>1956</v>
      </c>
      <c r="F6769" t="s">
        <v>8087</v>
      </c>
      <c r="G6769" t="s">
        <v>7824</v>
      </c>
      <c r="H6769" s="1" t="s">
        <v>8196</v>
      </c>
      <c r="I6769" t="s">
        <v>826</v>
      </c>
      <c r="J6769" t="s">
        <v>7524</v>
      </c>
      <c r="K6769">
        <v>34.464930000000003</v>
      </c>
      <c r="L6769">
        <v>-118.55428999999999</v>
      </c>
    </row>
    <row r="6770" spans="1:12" x14ac:dyDescent="0.35">
      <c r="A6770">
        <v>91355</v>
      </c>
      <c r="B6770" t="s">
        <v>827</v>
      </c>
      <c r="C6770" t="s">
        <v>2703</v>
      </c>
      <c r="D6770">
        <v>91355</v>
      </c>
      <c r="E6770" t="s">
        <v>1956</v>
      </c>
      <c r="F6770" t="s">
        <v>8087</v>
      </c>
      <c r="G6770" t="s">
        <v>7824</v>
      </c>
      <c r="H6770" s="1" t="s">
        <v>8197</v>
      </c>
      <c r="I6770" t="s">
        <v>826</v>
      </c>
      <c r="J6770" t="s">
        <v>7524</v>
      </c>
      <c r="K6770">
        <v>34.424660000000003</v>
      </c>
      <c r="L6770">
        <v>-118.58923</v>
      </c>
    </row>
    <row r="6771" spans="1:12" x14ac:dyDescent="0.35">
      <c r="A6771">
        <v>91361</v>
      </c>
      <c r="B6771" t="s">
        <v>827</v>
      </c>
      <c r="C6771" t="s">
        <v>8198</v>
      </c>
      <c r="D6771">
        <v>91361</v>
      </c>
      <c r="E6771" t="s">
        <v>1956</v>
      </c>
      <c r="F6771" t="s">
        <v>8184</v>
      </c>
      <c r="G6771" t="s">
        <v>7824</v>
      </c>
      <c r="H6771" s="1" t="s">
        <v>8199</v>
      </c>
      <c r="I6771" t="s">
        <v>826</v>
      </c>
      <c r="J6771" t="s">
        <v>5764</v>
      </c>
      <c r="K6771">
        <v>34.136519999999997</v>
      </c>
      <c r="L6771">
        <v>-118.88905</v>
      </c>
    </row>
    <row r="6772" spans="1:12" x14ac:dyDescent="0.35">
      <c r="A6772">
        <v>91362</v>
      </c>
      <c r="B6772" t="s">
        <v>827</v>
      </c>
      <c r="C6772" t="s">
        <v>8183</v>
      </c>
      <c r="D6772">
        <v>91362</v>
      </c>
      <c r="E6772" t="s">
        <v>1956</v>
      </c>
      <c r="F6772" t="s">
        <v>8184</v>
      </c>
      <c r="G6772" t="s">
        <v>7824</v>
      </c>
      <c r="H6772" s="1" t="s">
        <v>8200</v>
      </c>
      <c r="I6772" t="s">
        <v>826</v>
      </c>
      <c r="J6772" t="s">
        <v>5764</v>
      </c>
      <c r="K6772">
        <v>34.193359999999998</v>
      </c>
      <c r="L6772">
        <v>-118.81869</v>
      </c>
    </row>
    <row r="6773" spans="1:12" x14ac:dyDescent="0.35">
      <c r="A6773">
        <v>91364</v>
      </c>
      <c r="B6773" t="s">
        <v>827</v>
      </c>
      <c r="C6773" t="s">
        <v>8201</v>
      </c>
      <c r="D6773">
        <v>91364</v>
      </c>
      <c r="E6773" t="s">
        <v>1956</v>
      </c>
      <c r="F6773" t="s">
        <v>8087</v>
      </c>
      <c r="G6773" t="s">
        <v>7824</v>
      </c>
      <c r="H6773" s="1" t="s">
        <v>8167</v>
      </c>
      <c r="I6773" t="s">
        <v>826</v>
      </c>
      <c r="J6773" t="s">
        <v>7524</v>
      </c>
      <c r="K6773">
        <v>34.154760000000003</v>
      </c>
      <c r="L6773">
        <v>-118.59509</v>
      </c>
    </row>
    <row r="6774" spans="1:12" x14ac:dyDescent="0.35">
      <c r="A6774">
        <v>91367</v>
      </c>
      <c r="B6774" t="s">
        <v>827</v>
      </c>
      <c r="C6774" t="s">
        <v>8201</v>
      </c>
      <c r="D6774">
        <v>91367</v>
      </c>
      <c r="E6774" t="s">
        <v>1956</v>
      </c>
      <c r="F6774" t="s">
        <v>8087</v>
      </c>
      <c r="G6774" t="s">
        <v>7824</v>
      </c>
      <c r="H6774" s="1" t="s">
        <v>8202</v>
      </c>
      <c r="I6774" t="s">
        <v>826</v>
      </c>
      <c r="J6774" t="s">
        <v>7524</v>
      </c>
      <c r="K6774">
        <v>34.177050000000001</v>
      </c>
      <c r="L6774">
        <v>-118.61530999999999</v>
      </c>
    </row>
    <row r="6775" spans="1:12" x14ac:dyDescent="0.35">
      <c r="A6775">
        <v>91377</v>
      </c>
      <c r="B6775" t="s">
        <v>827</v>
      </c>
      <c r="C6775" t="s">
        <v>5570</v>
      </c>
      <c r="D6775">
        <v>91377</v>
      </c>
      <c r="E6775" t="s">
        <v>1956</v>
      </c>
      <c r="F6775" t="s">
        <v>8184</v>
      </c>
      <c r="G6775" t="s">
        <v>7824</v>
      </c>
      <c r="H6775" s="1" t="s">
        <v>8118</v>
      </c>
      <c r="I6775" t="s">
        <v>826</v>
      </c>
      <c r="J6775" t="s">
        <v>5764</v>
      </c>
      <c r="K6775">
        <v>34.18497</v>
      </c>
      <c r="L6775">
        <v>-118.76690000000001</v>
      </c>
    </row>
    <row r="6776" spans="1:12" x14ac:dyDescent="0.35">
      <c r="A6776">
        <v>91381</v>
      </c>
      <c r="B6776" t="s">
        <v>827</v>
      </c>
      <c r="C6776" t="s">
        <v>8203</v>
      </c>
      <c r="D6776">
        <v>91381</v>
      </c>
      <c r="E6776" t="s">
        <v>1956</v>
      </c>
      <c r="F6776" t="s">
        <v>8087</v>
      </c>
      <c r="G6776" t="s">
        <v>7824</v>
      </c>
      <c r="H6776" s="1" t="s">
        <v>8204</v>
      </c>
      <c r="I6776" t="s">
        <v>826</v>
      </c>
      <c r="J6776" t="s">
        <v>7524</v>
      </c>
      <c r="K6776">
        <v>34.377470000000002</v>
      </c>
      <c r="L6776">
        <v>-118.61311000000001</v>
      </c>
    </row>
    <row r="6777" spans="1:12" x14ac:dyDescent="0.35">
      <c r="A6777">
        <v>91384</v>
      </c>
      <c r="B6777" t="s">
        <v>827</v>
      </c>
      <c r="C6777" t="s">
        <v>8177</v>
      </c>
      <c r="D6777">
        <v>91384</v>
      </c>
      <c r="E6777" t="s">
        <v>1956</v>
      </c>
      <c r="F6777" t="s">
        <v>8087</v>
      </c>
      <c r="G6777" t="s">
        <v>7824</v>
      </c>
      <c r="H6777" s="1" t="s">
        <v>8195</v>
      </c>
      <c r="I6777" t="s">
        <v>826</v>
      </c>
      <c r="J6777" t="s">
        <v>7524</v>
      </c>
      <c r="K6777">
        <v>34.530720000000002</v>
      </c>
      <c r="L6777">
        <v>-118.68640000000001</v>
      </c>
    </row>
    <row r="6778" spans="1:12" x14ac:dyDescent="0.35">
      <c r="A6778">
        <v>91387</v>
      </c>
      <c r="B6778" t="s">
        <v>827</v>
      </c>
      <c r="C6778" t="s">
        <v>8194</v>
      </c>
      <c r="D6778">
        <v>91387</v>
      </c>
      <c r="E6778" t="s">
        <v>1956</v>
      </c>
      <c r="F6778" t="s">
        <v>8087</v>
      </c>
      <c r="G6778" t="s">
        <v>7824</v>
      </c>
      <c r="H6778" s="1" t="s">
        <v>8179</v>
      </c>
      <c r="I6778" t="s">
        <v>826</v>
      </c>
      <c r="J6778" t="s">
        <v>7524</v>
      </c>
      <c r="K6778">
        <v>34.398780000000002</v>
      </c>
      <c r="L6778">
        <v>-118.37318</v>
      </c>
    </row>
    <row r="6779" spans="1:12" x14ac:dyDescent="0.35">
      <c r="A6779">
        <v>91390</v>
      </c>
      <c r="B6779" t="s">
        <v>827</v>
      </c>
      <c r="C6779" t="s">
        <v>8178</v>
      </c>
      <c r="D6779">
        <v>91390</v>
      </c>
      <c r="E6779" t="s">
        <v>1956</v>
      </c>
      <c r="F6779" t="s">
        <v>8087</v>
      </c>
      <c r="G6779" t="s">
        <v>7824</v>
      </c>
      <c r="H6779" s="1" t="s">
        <v>8186</v>
      </c>
      <c r="I6779" t="s">
        <v>826</v>
      </c>
      <c r="J6779" t="s">
        <v>7524</v>
      </c>
      <c r="K6779">
        <v>34.522860000000001</v>
      </c>
      <c r="L6779">
        <v>-118.39212999999999</v>
      </c>
    </row>
    <row r="6780" spans="1:12" x14ac:dyDescent="0.35">
      <c r="A6780">
        <v>91401</v>
      </c>
      <c r="B6780" t="s">
        <v>827</v>
      </c>
      <c r="C6780" t="s">
        <v>8180</v>
      </c>
      <c r="D6780">
        <v>91401</v>
      </c>
      <c r="E6780" t="s">
        <v>1956</v>
      </c>
      <c r="F6780" t="s">
        <v>8087</v>
      </c>
      <c r="G6780" t="s">
        <v>7824</v>
      </c>
      <c r="H6780" s="1" t="s">
        <v>8167</v>
      </c>
      <c r="I6780" t="s">
        <v>826</v>
      </c>
      <c r="J6780" t="s">
        <v>7524</v>
      </c>
      <c r="K6780">
        <v>34.17812</v>
      </c>
      <c r="L6780">
        <v>-118.43146</v>
      </c>
    </row>
    <row r="6781" spans="1:12" x14ac:dyDescent="0.35">
      <c r="A6781">
        <v>91402</v>
      </c>
      <c r="B6781" t="s">
        <v>827</v>
      </c>
      <c r="C6781" t="s">
        <v>8205</v>
      </c>
      <c r="D6781">
        <v>91402</v>
      </c>
      <c r="E6781" t="s">
        <v>1956</v>
      </c>
      <c r="F6781" t="s">
        <v>8087</v>
      </c>
      <c r="G6781" t="s">
        <v>7824</v>
      </c>
      <c r="H6781" s="1" t="s">
        <v>8118</v>
      </c>
      <c r="I6781" t="s">
        <v>826</v>
      </c>
      <c r="J6781" t="s">
        <v>7524</v>
      </c>
      <c r="K6781">
        <v>34.224110000000003</v>
      </c>
      <c r="L6781">
        <v>-118.44481</v>
      </c>
    </row>
    <row r="6782" spans="1:12" x14ac:dyDescent="0.35">
      <c r="A6782">
        <v>91403</v>
      </c>
      <c r="B6782" t="s">
        <v>827</v>
      </c>
      <c r="C6782" t="s">
        <v>8206</v>
      </c>
      <c r="D6782">
        <v>91403</v>
      </c>
      <c r="E6782" t="s">
        <v>1956</v>
      </c>
      <c r="F6782" t="s">
        <v>8087</v>
      </c>
      <c r="G6782" t="s">
        <v>7824</v>
      </c>
      <c r="H6782" s="1" t="s">
        <v>8207</v>
      </c>
      <c r="I6782" t="s">
        <v>826</v>
      </c>
      <c r="J6782" t="s">
        <v>7524</v>
      </c>
      <c r="K6782">
        <v>34.146590000000003</v>
      </c>
      <c r="L6782">
        <v>-118.46286000000001</v>
      </c>
    </row>
    <row r="6783" spans="1:12" x14ac:dyDescent="0.35">
      <c r="A6783">
        <v>91405</v>
      </c>
      <c r="B6783" t="s">
        <v>827</v>
      </c>
      <c r="C6783" t="s">
        <v>8180</v>
      </c>
      <c r="D6783">
        <v>91405</v>
      </c>
      <c r="E6783" t="s">
        <v>1956</v>
      </c>
      <c r="F6783" t="s">
        <v>8087</v>
      </c>
      <c r="G6783" t="s">
        <v>7824</v>
      </c>
      <c r="H6783" s="1" t="s">
        <v>8181</v>
      </c>
      <c r="I6783" t="s">
        <v>826</v>
      </c>
      <c r="J6783" t="s">
        <v>7524</v>
      </c>
      <c r="K6783">
        <v>34.201189999999997</v>
      </c>
      <c r="L6783">
        <v>-118.44811</v>
      </c>
    </row>
    <row r="6784" spans="1:12" x14ac:dyDescent="0.35">
      <c r="A6784">
        <v>91406</v>
      </c>
      <c r="B6784" t="s">
        <v>827</v>
      </c>
      <c r="C6784" t="s">
        <v>8180</v>
      </c>
      <c r="D6784">
        <v>91406</v>
      </c>
      <c r="E6784" t="s">
        <v>1956</v>
      </c>
      <c r="F6784" t="s">
        <v>8087</v>
      </c>
      <c r="G6784" t="s">
        <v>7824</v>
      </c>
      <c r="H6784" s="1" t="s">
        <v>8208</v>
      </c>
      <c r="I6784" t="s">
        <v>826</v>
      </c>
      <c r="J6784" t="s">
        <v>7524</v>
      </c>
      <c r="K6784">
        <v>34.198180000000001</v>
      </c>
      <c r="L6784">
        <v>-118.48975</v>
      </c>
    </row>
    <row r="6785" spans="1:12" x14ac:dyDescent="0.35">
      <c r="A6785">
        <v>91411</v>
      </c>
      <c r="B6785" t="s">
        <v>827</v>
      </c>
      <c r="C6785" t="s">
        <v>8180</v>
      </c>
      <c r="D6785">
        <v>91411</v>
      </c>
      <c r="E6785" t="s">
        <v>1956</v>
      </c>
      <c r="F6785" t="s">
        <v>8087</v>
      </c>
      <c r="G6785" t="s">
        <v>7824</v>
      </c>
      <c r="H6785" s="1" t="s">
        <v>8209</v>
      </c>
      <c r="I6785" t="s">
        <v>826</v>
      </c>
      <c r="J6785" t="s">
        <v>7524</v>
      </c>
      <c r="K6785">
        <v>34.178550000000001</v>
      </c>
      <c r="L6785">
        <v>-118.45922</v>
      </c>
    </row>
    <row r="6786" spans="1:12" x14ac:dyDescent="0.35">
      <c r="A6786">
        <v>91423</v>
      </c>
      <c r="B6786" t="s">
        <v>827</v>
      </c>
      <c r="C6786" t="s">
        <v>8206</v>
      </c>
      <c r="D6786">
        <v>91423</v>
      </c>
      <c r="E6786" t="s">
        <v>1956</v>
      </c>
      <c r="F6786" t="s">
        <v>8087</v>
      </c>
      <c r="G6786" t="s">
        <v>7824</v>
      </c>
      <c r="H6786" s="1" t="s">
        <v>8210</v>
      </c>
      <c r="I6786" t="s">
        <v>826</v>
      </c>
      <c r="J6786" t="s">
        <v>7524</v>
      </c>
      <c r="K6786">
        <v>34.148519999999998</v>
      </c>
      <c r="L6786">
        <v>-118.43272</v>
      </c>
    </row>
    <row r="6787" spans="1:12" x14ac:dyDescent="0.35">
      <c r="A6787">
        <v>91436</v>
      </c>
      <c r="B6787" t="s">
        <v>827</v>
      </c>
      <c r="C6787" t="s">
        <v>7554</v>
      </c>
      <c r="D6787">
        <v>91436</v>
      </c>
      <c r="E6787" t="s">
        <v>1956</v>
      </c>
      <c r="F6787" t="s">
        <v>8087</v>
      </c>
      <c r="G6787" t="s">
        <v>7824</v>
      </c>
      <c r="H6787" s="1" t="s">
        <v>8211</v>
      </c>
      <c r="I6787" t="s">
        <v>826</v>
      </c>
      <c r="J6787" t="s">
        <v>7524</v>
      </c>
      <c r="K6787">
        <v>34.150869999999998</v>
      </c>
      <c r="L6787">
        <v>-118.49229</v>
      </c>
    </row>
    <row r="6788" spans="1:12" x14ac:dyDescent="0.35">
      <c r="A6788">
        <v>91601</v>
      </c>
      <c r="B6788" t="s">
        <v>827</v>
      </c>
      <c r="C6788" t="s">
        <v>8212</v>
      </c>
      <c r="D6788">
        <v>91601</v>
      </c>
      <c r="E6788" t="s">
        <v>1956</v>
      </c>
      <c r="F6788" t="s">
        <v>8087</v>
      </c>
      <c r="G6788" t="s">
        <v>7824</v>
      </c>
      <c r="H6788" s="1" t="s">
        <v>8213</v>
      </c>
      <c r="I6788" t="s">
        <v>826</v>
      </c>
      <c r="J6788" t="s">
        <v>7524</v>
      </c>
      <c r="K6788">
        <v>34.16854</v>
      </c>
      <c r="L6788">
        <v>-118.37254</v>
      </c>
    </row>
    <row r="6789" spans="1:12" x14ac:dyDescent="0.35">
      <c r="A6789">
        <v>91602</v>
      </c>
      <c r="B6789" t="s">
        <v>827</v>
      </c>
      <c r="C6789" t="s">
        <v>8212</v>
      </c>
      <c r="D6789">
        <v>91602</v>
      </c>
      <c r="E6789" t="s">
        <v>1956</v>
      </c>
      <c r="F6789" t="s">
        <v>8087</v>
      </c>
      <c r="G6789" t="s">
        <v>7824</v>
      </c>
      <c r="H6789" s="1" t="s">
        <v>8167</v>
      </c>
      <c r="I6789" t="s">
        <v>826</v>
      </c>
      <c r="J6789" t="s">
        <v>7524</v>
      </c>
      <c r="K6789">
        <v>34.151029999999999</v>
      </c>
      <c r="L6789">
        <v>-118.36631</v>
      </c>
    </row>
    <row r="6790" spans="1:12" x14ac:dyDescent="0.35">
      <c r="A6790">
        <v>91604</v>
      </c>
      <c r="B6790" t="s">
        <v>827</v>
      </c>
      <c r="C6790" t="s">
        <v>8214</v>
      </c>
      <c r="D6790">
        <v>91604</v>
      </c>
      <c r="E6790" t="s">
        <v>1956</v>
      </c>
      <c r="F6790" t="s">
        <v>8087</v>
      </c>
      <c r="G6790" t="s">
        <v>7824</v>
      </c>
      <c r="H6790" s="1" t="s">
        <v>8215</v>
      </c>
      <c r="I6790" t="s">
        <v>826</v>
      </c>
      <c r="J6790" t="s">
        <v>7524</v>
      </c>
      <c r="K6790">
        <v>34.138820000000003</v>
      </c>
      <c r="L6790">
        <v>-118.39353</v>
      </c>
    </row>
    <row r="6791" spans="1:12" x14ac:dyDescent="0.35">
      <c r="A6791">
        <v>91605</v>
      </c>
      <c r="B6791" t="s">
        <v>827</v>
      </c>
      <c r="C6791" t="s">
        <v>8212</v>
      </c>
      <c r="D6791">
        <v>91605</v>
      </c>
      <c r="E6791" t="s">
        <v>1956</v>
      </c>
      <c r="F6791" t="s">
        <v>8087</v>
      </c>
      <c r="G6791" t="s">
        <v>7824</v>
      </c>
      <c r="H6791" s="1" t="s">
        <v>8167</v>
      </c>
      <c r="I6791" t="s">
        <v>826</v>
      </c>
      <c r="J6791" t="s">
        <v>7524</v>
      </c>
      <c r="K6791">
        <v>34.207210000000003</v>
      </c>
      <c r="L6791">
        <v>-118.40025</v>
      </c>
    </row>
    <row r="6792" spans="1:12" x14ac:dyDescent="0.35">
      <c r="A6792">
        <v>91606</v>
      </c>
      <c r="B6792" t="s">
        <v>827</v>
      </c>
      <c r="C6792" t="s">
        <v>8212</v>
      </c>
      <c r="D6792">
        <v>91606</v>
      </c>
      <c r="E6792" t="s">
        <v>1956</v>
      </c>
      <c r="F6792" t="s">
        <v>8087</v>
      </c>
      <c r="G6792" t="s">
        <v>7824</v>
      </c>
      <c r="H6792" s="1" t="s">
        <v>8167</v>
      </c>
      <c r="I6792" t="s">
        <v>826</v>
      </c>
      <c r="J6792" t="s">
        <v>7524</v>
      </c>
      <c r="K6792">
        <v>34.186599999999999</v>
      </c>
      <c r="L6792">
        <v>-118.38871</v>
      </c>
    </row>
    <row r="6793" spans="1:12" x14ac:dyDescent="0.35">
      <c r="A6793">
        <v>91607</v>
      </c>
      <c r="B6793" t="s">
        <v>827</v>
      </c>
      <c r="C6793" t="s">
        <v>8216</v>
      </c>
      <c r="D6793">
        <v>91607</v>
      </c>
      <c r="E6793" t="s">
        <v>1956</v>
      </c>
      <c r="F6793" t="s">
        <v>8087</v>
      </c>
      <c r="G6793" t="s">
        <v>7824</v>
      </c>
      <c r="H6793" s="1" t="s">
        <v>8217</v>
      </c>
      <c r="I6793" t="s">
        <v>826</v>
      </c>
      <c r="J6793" t="s">
        <v>7524</v>
      </c>
      <c r="K6793">
        <v>34.166220000000003</v>
      </c>
      <c r="L6793">
        <v>-118.40008</v>
      </c>
    </row>
    <row r="6794" spans="1:12" x14ac:dyDescent="0.35">
      <c r="A6794">
        <v>91608</v>
      </c>
      <c r="B6794" t="s">
        <v>827</v>
      </c>
      <c r="C6794" t="s">
        <v>7542</v>
      </c>
      <c r="D6794">
        <v>91608</v>
      </c>
      <c r="E6794" t="s">
        <v>1956</v>
      </c>
      <c r="F6794" t="s">
        <v>8087</v>
      </c>
      <c r="G6794" t="s">
        <v>7824</v>
      </c>
      <c r="H6794" s="1" t="s">
        <v>8118</v>
      </c>
      <c r="I6794" t="s">
        <v>826</v>
      </c>
      <c r="J6794" t="s">
        <v>7524</v>
      </c>
      <c r="K6794">
        <v>34.138260000000002</v>
      </c>
      <c r="L6794">
        <v>-118.35285</v>
      </c>
    </row>
    <row r="6795" spans="1:12" x14ac:dyDescent="0.35">
      <c r="A6795">
        <v>91701</v>
      </c>
      <c r="B6795" t="s">
        <v>827</v>
      </c>
      <c r="C6795" t="s">
        <v>8218</v>
      </c>
      <c r="D6795">
        <v>91701</v>
      </c>
      <c r="E6795" t="s">
        <v>1956</v>
      </c>
      <c r="F6795" t="s">
        <v>8219</v>
      </c>
      <c r="G6795" t="s">
        <v>7824</v>
      </c>
      <c r="H6795" s="1" t="s">
        <v>8220</v>
      </c>
      <c r="I6795" t="s">
        <v>826</v>
      </c>
      <c r="J6795" t="s">
        <v>8281</v>
      </c>
      <c r="K6795">
        <v>34.137619999999998</v>
      </c>
      <c r="L6795">
        <v>-117.59998</v>
      </c>
    </row>
    <row r="6796" spans="1:12" x14ac:dyDescent="0.35">
      <c r="A6796">
        <v>91702</v>
      </c>
      <c r="B6796" t="s">
        <v>827</v>
      </c>
      <c r="C6796" t="s">
        <v>8221</v>
      </c>
      <c r="D6796">
        <v>91702</v>
      </c>
      <c r="E6796" t="s">
        <v>1956</v>
      </c>
      <c r="F6796" t="s">
        <v>8087</v>
      </c>
      <c r="G6796" t="s">
        <v>7824</v>
      </c>
      <c r="H6796" s="1" t="s">
        <v>8222</v>
      </c>
      <c r="I6796" t="s">
        <v>826</v>
      </c>
      <c r="J6796" t="s">
        <v>7524</v>
      </c>
      <c r="K6796">
        <v>34.265569999999997</v>
      </c>
      <c r="L6796">
        <v>-117.86722</v>
      </c>
    </row>
    <row r="6797" spans="1:12" x14ac:dyDescent="0.35">
      <c r="A6797">
        <v>91706</v>
      </c>
      <c r="B6797" t="s">
        <v>827</v>
      </c>
      <c r="C6797" t="s">
        <v>8223</v>
      </c>
      <c r="D6797">
        <v>91706</v>
      </c>
      <c r="E6797" t="s">
        <v>1956</v>
      </c>
      <c r="F6797" t="s">
        <v>8087</v>
      </c>
      <c r="G6797" t="s">
        <v>7824</v>
      </c>
      <c r="H6797" s="1" t="s">
        <v>8224</v>
      </c>
      <c r="I6797" t="s">
        <v>826</v>
      </c>
      <c r="J6797" t="s">
        <v>7524</v>
      </c>
      <c r="K6797">
        <v>34.096409999999999</v>
      </c>
      <c r="L6797">
        <v>-117.96816</v>
      </c>
    </row>
    <row r="6798" spans="1:12" x14ac:dyDescent="0.35">
      <c r="A6798">
        <v>91710</v>
      </c>
      <c r="B6798" t="s">
        <v>827</v>
      </c>
      <c r="C6798" t="s">
        <v>8225</v>
      </c>
      <c r="D6798">
        <v>91710</v>
      </c>
      <c r="E6798" t="s">
        <v>1956</v>
      </c>
      <c r="F6798" t="s">
        <v>8219</v>
      </c>
      <c r="G6798" t="s">
        <v>7824</v>
      </c>
      <c r="H6798" s="1" t="s">
        <v>8220</v>
      </c>
      <c r="I6798" t="s">
        <v>826</v>
      </c>
      <c r="J6798" t="s">
        <v>8281</v>
      </c>
      <c r="K6798">
        <v>34.004469999999998</v>
      </c>
      <c r="L6798">
        <v>-117.68469</v>
      </c>
    </row>
    <row r="6799" spans="1:12" x14ac:dyDescent="0.35">
      <c r="A6799">
        <v>91730</v>
      </c>
      <c r="B6799" t="s">
        <v>827</v>
      </c>
      <c r="C6799" t="s">
        <v>8218</v>
      </c>
      <c r="D6799">
        <v>91730</v>
      </c>
      <c r="E6799" t="s">
        <v>1956</v>
      </c>
      <c r="F6799" t="s">
        <v>8219</v>
      </c>
      <c r="G6799" t="s">
        <v>7824</v>
      </c>
      <c r="H6799" s="1" t="s">
        <v>8227</v>
      </c>
      <c r="I6799" t="s">
        <v>826</v>
      </c>
      <c r="J6799" t="s">
        <v>8281</v>
      </c>
      <c r="K6799">
        <v>34.099539999999998</v>
      </c>
      <c r="L6799">
        <v>-117.57850999999999</v>
      </c>
    </row>
    <row r="6800" spans="1:12" x14ac:dyDescent="0.35">
      <c r="A6800">
        <v>91732</v>
      </c>
      <c r="B6800" t="s">
        <v>827</v>
      </c>
      <c r="C6800" t="s">
        <v>8228</v>
      </c>
      <c r="D6800">
        <v>91732</v>
      </c>
      <c r="E6800" t="s">
        <v>1956</v>
      </c>
      <c r="F6800" t="s">
        <v>8087</v>
      </c>
      <c r="G6800" t="s">
        <v>7824</v>
      </c>
      <c r="H6800" s="1" t="s">
        <v>8159</v>
      </c>
      <c r="I6800" t="s">
        <v>826</v>
      </c>
      <c r="J6800" t="s">
        <v>7524</v>
      </c>
      <c r="K6800">
        <v>34.073430000000002</v>
      </c>
      <c r="L6800">
        <v>-118.01445</v>
      </c>
    </row>
    <row r="6801" spans="1:12" x14ac:dyDescent="0.35">
      <c r="A6801">
        <v>91733</v>
      </c>
      <c r="B6801" t="s">
        <v>827</v>
      </c>
      <c r="C6801" t="s">
        <v>8229</v>
      </c>
      <c r="D6801">
        <v>91733</v>
      </c>
      <c r="E6801" t="s">
        <v>1956</v>
      </c>
      <c r="F6801" t="s">
        <v>8087</v>
      </c>
      <c r="G6801" t="s">
        <v>7824</v>
      </c>
      <c r="H6801" s="1" t="s">
        <v>8230</v>
      </c>
      <c r="I6801" t="s">
        <v>826</v>
      </c>
      <c r="J6801" t="s">
        <v>7524</v>
      </c>
      <c r="K6801">
        <v>34.045529999999999</v>
      </c>
      <c r="L6801">
        <v>-118.05318</v>
      </c>
    </row>
    <row r="6802" spans="1:12" x14ac:dyDescent="0.35">
      <c r="A6802">
        <v>91737</v>
      </c>
      <c r="B6802" t="s">
        <v>827</v>
      </c>
      <c r="C6802" t="s">
        <v>8218</v>
      </c>
      <c r="D6802">
        <v>91737</v>
      </c>
      <c r="E6802" t="s">
        <v>1956</v>
      </c>
      <c r="F6802" t="s">
        <v>8219</v>
      </c>
      <c r="G6802" t="s">
        <v>7824</v>
      </c>
      <c r="H6802" s="1" t="s">
        <v>8220</v>
      </c>
      <c r="I6802" t="s">
        <v>826</v>
      </c>
      <c r="J6802" t="s">
        <v>8281</v>
      </c>
      <c r="K6802">
        <v>34.152589999999996</v>
      </c>
      <c r="L6802">
        <v>-117.57772</v>
      </c>
    </row>
    <row r="6803" spans="1:12" x14ac:dyDescent="0.35">
      <c r="A6803">
        <v>91739</v>
      </c>
      <c r="B6803" t="s">
        <v>827</v>
      </c>
      <c r="C6803" t="s">
        <v>8218</v>
      </c>
      <c r="D6803">
        <v>91739</v>
      </c>
      <c r="E6803" t="s">
        <v>1956</v>
      </c>
      <c r="F6803" t="s">
        <v>8219</v>
      </c>
      <c r="G6803" t="s">
        <v>7824</v>
      </c>
      <c r="H6803" s="1" t="s">
        <v>8220</v>
      </c>
      <c r="I6803" t="s">
        <v>826</v>
      </c>
      <c r="J6803" t="s">
        <v>8281</v>
      </c>
      <c r="K6803">
        <v>34.170540000000003</v>
      </c>
      <c r="L6803">
        <v>-117.51815000000001</v>
      </c>
    </row>
    <row r="6804" spans="1:12" x14ac:dyDescent="0.35">
      <c r="A6804">
        <v>91744</v>
      </c>
      <c r="B6804" t="s">
        <v>827</v>
      </c>
      <c r="C6804" t="s">
        <v>8231</v>
      </c>
      <c r="D6804">
        <v>91744</v>
      </c>
      <c r="E6804" t="s">
        <v>1956</v>
      </c>
      <c r="F6804" t="s">
        <v>8087</v>
      </c>
      <c r="G6804" t="s">
        <v>7824</v>
      </c>
      <c r="H6804" s="1" t="s">
        <v>8159</v>
      </c>
      <c r="I6804" t="s">
        <v>826</v>
      </c>
      <c r="J6804" t="s">
        <v>7524</v>
      </c>
      <c r="K6804">
        <v>34.028889999999997</v>
      </c>
      <c r="L6804">
        <v>-117.93732</v>
      </c>
    </row>
    <row r="6805" spans="1:12" x14ac:dyDescent="0.35">
      <c r="A6805">
        <v>91745</v>
      </c>
      <c r="B6805" t="s">
        <v>827</v>
      </c>
      <c r="C6805" t="s">
        <v>8232</v>
      </c>
      <c r="D6805">
        <v>91745</v>
      </c>
      <c r="E6805" t="s">
        <v>1956</v>
      </c>
      <c r="F6805" t="s">
        <v>8087</v>
      </c>
      <c r="G6805" t="s">
        <v>7824</v>
      </c>
      <c r="H6805" s="1" t="s">
        <v>8233</v>
      </c>
      <c r="I6805" t="s">
        <v>826</v>
      </c>
      <c r="J6805" t="s">
        <v>7524</v>
      </c>
      <c r="K6805">
        <v>33.999310000000001</v>
      </c>
      <c r="L6805">
        <v>-117.97324999999999</v>
      </c>
    </row>
    <row r="6806" spans="1:12" x14ac:dyDescent="0.35">
      <c r="A6806">
        <v>91746</v>
      </c>
      <c r="B6806" t="s">
        <v>827</v>
      </c>
      <c r="C6806" t="s">
        <v>8231</v>
      </c>
      <c r="D6806">
        <v>91746</v>
      </c>
      <c r="E6806" t="s">
        <v>1956</v>
      </c>
      <c r="F6806" t="s">
        <v>8087</v>
      </c>
      <c r="G6806" t="s">
        <v>7824</v>
      </c>
      <c r="H6806" s="1" t="s">
        <v>8234</v>
      </c>
      <c r="I6806" t="s">
        <v>826</v>
      </c>
      <c r="J6806" t="s">
        <v>7524</v>
      </c>
      <c r="K6806">
        <v>34.044260000000001</v>
      </c>
      <c r="L6806">
        <v>-117.98625</v>
      </c>
    </row>
    <row r="6807" spans="1:12" x14ac:dyDescent="0.35">
      <c r="A6807">
        <v>91748</v>
      </c>
      <c r="B6807" t="s">
        <v>827</v>
      </c>
      <c r="C6807" t="s">
        <v>8235</v>
      </c>
      <c r="D6807">
        <v>91748</v>
      </c>
      <c r="E6807" t="s">
        <v>1956</v>
      </c>
      <c r="F6807" t="s">
        <v>8087</v>
      </c>
      <c r="G6807" t="s">
        <v>7824</v>
      </c>
      <c r="H6807" s="1" t="s">
        <v>8236</v>
      </c>
      <c r="I6807" t="s">
        <v>826</v>
      </c>
      <c r="J6807" t="s">
        <v>7524</v>
      </c>
      <c r="K6807">
        <v>33.976610000000001</v>
      </c>
      <c r="L6807">
        <v>-117.8997</v>
      </c>
    </row>
    <row r="6808" spans="1:12" x14ac:dyDescent="0.35">
      <c r="A6808">
        <v>91752</v>
      </c>
      <c r="B6808" t="s">
        <v>827</v>
      </c>
      <c r="C6808" t="s">
        <v>8237</v>
      </c>
      <c r="D6808">
        <v>91752</v>
      </c>
      <c r="E6808" t="s">
        <v>1956</v>
      </c>
      <c r="F6808" t="s">
        <v>8238</v>
      </c>
      <c r="G6808" t="s">
        <v>7824</v>
      </c>
      <c r="H6808" s="1" t="s">
        <v>8239</v>
      </c>
      <c r="I6808" t="s">
        <v>826</v>
      </c>
      <c r="J6808" t="s">
        <v>1080</v>
      </c>
      <c r="K6808">
        <v>33.995739999999998</v>
      </c>
      <c r="L6808">
        <v>-117.53399</v>
      </c>
    </row>
    <row r="6809" spans="1:12" x14ac:dyDescent="0.35">
      <c r="A6809">
        <v>91762</v>
      </c>
      <c r="B6809" t="s">
        <v>827</v>
      </c>
      <c r="C6809" t="s">
        <v>2494</v>
      </c>
      <c r="D6809">
        <v>91762</v>
      </c>
      <c r="E6809" t="s">
        <v>1956</v>
      </c>
      <c r="F6809" t="s">
        <v>8219</v>
      </c>
      <c r="G6809" t="s">
        <v>7824</v>
      </c>
      <c r="H6809" s="1" t="s">
        <v>8220</v>
      </c>
      <c r="I6809" t="s">
        <v>826</v>
      </c>
      <c r="J6809" t="s">
        <v>8281</v>
      </c>
      <c r="K6809">
        <v>34.029049999999998</v>
      </c>
      <c r="L6809">
        <v>-117.64478</v>
      </c>
    </row>
    <row r="6810" spans="1:12" x14ac:dyDescent="0.35">
      <c r="A6810">
        <v>91765</v>
      </c>
      <c r="B6810" t="s">
        <v>827</v>
      </c>
      <c r="C6810" t="s">
        <v>8240</v>
      </c>
      <c r="D6810">
        <v>91765</v>
      </c>
      <c r="E6810" t="s">
        <v>1956</v>
      </c>
      <c r="F6810" t="s">
        <v>8087</v>
      </c>
      <c r="G6810" t="s">
        <v>7824</v>
      </c>
      <c r="H6810" s="1" t="s">
        <v>8241</v>
      </c>
      <c r="I6810" t="s">
        <v>826</v>
      </c>
      <c r="J6810" t="s">
        <v>7524</v>
      </c>
      <c r="K6810">
        <v>33.988219999999998</v>
      </c>
      <c r="L6810">
        <v>-117.81446</v>
      </c>
    </row>
    <row r="6811" spans="1:12" x14ac:dyDescent="0.35">
      <c r="A6811">
        <v>91766</v>
      </c>
      <c r="B6811" t="s">
        <v>827</v>
      </c>
      <c r="C6811" t="s">
        <v>1886</v>
      </c>
      <c r="D6811">
        <v>91766</v>
      </c>
      <c r="E6811" t="s">
        <v>1956</v>
      </c>
      <c r="F6811" t="s">
        <v>8087</v>
      </c>
      <c r="G6811" t="s">
        <v>7824</v>
      </c>
      <c r="H6811" s="1" t="s">
        <v>8242</v>
      </c>
      <c r="I6811" t="s">
        <v>826</v>
      </c>
      <c r="J6811" t="s">
        <v>7524</v>
      </c>
      <c r="K6811">
        <v>34.041789999999999</v>
      </c>
      <c r="L6811">
        <v>-117.75691</v>
      </c>
    </row>
    <row r="6812" spans="1:12" x14ac:dyDescent="0.35">
      <c r="A6812">
        <v>91789</v>
      </c>
      <c r="B6812" t="s">
        <v>827</v>
      </c>
      <c r="C6812" t="s">
        <v>4877</v>
      </c>
      <c r="D6812">
        <v>91789</v>
      </c>
      <c r="E6812" t="s">
        <v>1956</v>
      </c>
      <c r="F6812" t="s">
        <v>8087</v>
      </c>
      <c r="G6812" t="s">
        <v>7824</v>
      </c>
      <c r="H6812" s="1" t="s">
        <v>8243</v>
      </c>
      <c r="I6812" t="s">
        <v>826</v>
      </c>
      <c r="J6812" t="s">
        <v>7524</v>
      </c>
      <c r="K6812">
        <v>34.01831</v>
      </c>
      <c r="L6812">
        <v>-117.85463</v>
      </c>
    </row>
    <row r="6813" spans="1:12" x14ac:dyDescent="0.35">
      <c r="A6813">
        <v>91932</v>
      </c>
      <c r="B6813" t="s">
        <v>827</v>
      </c>
      <c r="C6813" t="s">
        <v>8247</v>
      </c>
      <c r="D6813">
        <v>91932</v>
      </c>
      <c r="E6813" t="s">
        <v>1956</v>
      </c>
      <c r="F6813" t="s">
        <v>8244</v>
      </c>
      <c r="G6813" t="s">
        <v>7824</v>
      </c>
      <c r="H6813" s="1" t="s">
        <v>8246</v>
      </c>
      <c r="I6813" t="s">
        <v>826</v>
      </c>
      <c r="J6813" t="s">
        <v>7557</v>
      </c>
      <c r="K6813">
        <v>32.576090000000001</v>
      </c>
      <c r="L6813">
        <v>-117.1194</v>
      </c>
    </row>
    <row r="6814" spans="1:12" x14ac:dyDescent="0.35">
      <c r="A6814">
        <v>92004</v>
      </c>
      <c r="B6814" t="s">
        <v>827</v>
      </c>
      <c r="C6814" t="s">
        <v>8249</v>
      </c>
      <c r="D6814">
        <v>92004</v>
      </c>
      <c r="E6814" t="s">
        <v>1956</v>
      </c>
      <c r="F6814" t="s">
        <v>8244</v>
      </c>
      <c r="G6814" t="s">
        <v>7824</v>
      </c>
      <c r="H6814" s="1" t="s">
        <v>8248</v>
      </c>
      <c r="I6814" t="s">
        <v>826</v>
      </c>
      <c r="J6814" t="s">
        <v>7557</v>
      </c>
      <c r="K6814">
        <v>33.13944</v>
      </c>
      <c r="L6814">
        <v>-116.10359</v>
      </c>
    </row>
    <row r="6815" spans="1:12" x14ac:dyDescent="0.35">
      <c r="A6815">
        <v>92007</v>
      </c>
      <c r="B6815" t="s">
        <v>827</v>
      </c>
      <c r="C6815" t="s">
        <v>8250</v>
      </c>
      <c r="D6815">
        <v>92007</v>
      </c>
      <c r="E6815" t="s">
        <v>1956</v>
      </c>
      <c r="F6815" t="s">
        <v>8244</v>
      </c>
      <c r="G6815" t="s">
        <v>7824</v>
      </c>
      <c r="H6815" s="1" t="s">
        <v>8251</v>
      </c>
      <c r="I6815" t="s">
        <v>826</v>
      </c>
      <c r="J6815" t="s">
        <v>7557</v>
      </c>
      <c r="K6815">
        <v>33.021900000000002</v>
      </c>
      <c r="L6815">
        <v>-117.2735</v>
      </c>
    </row>
    <row r="6816" spans="1:12" x14ac:dyDescent="0.35">
      <c r="A6816">
        <v>92009</v>
      </c>
      <c r="B6816" t="s">
        <v>827</v>
      </c>
      <c r="C6816" t="s">
        <v>7439</v>
      </c>
      <c r="D6816">
        <v>92009</v>
      </c>
      <c r="E6816" t="s">
        <v>1956</v>
      </c>
      <c r="F6816" t="s">
        <v>8244</v>
      </c>
      <c r="G6816" t="s">
        <v>7824</v>
      </c>
      <c r="H6816" s="1" t="s">
        <v>8248</v>
      </c>
      <c r="I6816" t="s">
        <v>826</v>
      </c>
      <c r="J6816" t="s">
        <v>7557</v>
      </c>
      <c r="K6816">
        <v>33.094299999999997</v>
      </c>
      <c r="L6816">
        <v>-117.24578</v>
      </c>
    </row>
    <row r="6817" spans="1:12" x14ac:dyDescent="0.35">
      <c r="A6817">
        <v>92011</v>
      </c>
      <c r="B6817" t="s">
        <v>827</v>
      </c>
      <c r="C6817" t="s">
        <v>7439</v>
      </c>
      <c r="D6817">
        <v>92011</v>
      </c>
      <c r="E6817" t="s">
        <v>1956</v>
      </c>
      <c r="F6817" t="s">
        <v>8244</v>
      </c>
      <c r="G6817" t="s">
        <v>7824</v>
      </c>
      <c r="H6817" s="1" t="s">
        <v>8248</v>
      </c>
      <c r="I6817" t="s">
        <v>826</v>
      </c>
      <c r="J6817" t="s">
        <v>7557</v>
      </c>
      <c r="K6817">
        <v>33.107210000000002</v>
      </c>
      <c r="L6817">
        <v>-117.29430000000001</v>
      </c>
    </row>
    <row r="6818" spans="1:12" x14ac:dyDescent="0.35">
      <c r="A6818">
        <v>92054</v>
      </c>
      <c r="B6818" t="s">
        <v>827</v>
      </c>
      <c r="C6818" t="s">
        <v>2108</v>
      </c>
      <c r="D6818">
        <v>92054</v>
      </c>
      <c r="E6818" t="s">
        <v>1956</v>
      </c>
      <c r="F6818" t="s">
        <v>8244</v>
      </c>
      <c r="G6818" t="s">
        <v>7824</v>
      </c>
      <c r="H6818" s="1" t="s">
        <v>8253</v>
      </c>
      <c r="I6818" t="s">
        <v>826</v>
      </c>
      <c r="J6818" t="s">
        <v>7557</v>
      </c>
      <c r="K6818">
        <v>33.273780000000002</v>
      </c>
      <c r="L6818">
        <v>-117.43098999999999</v>
      </c>
    </row>
    <row r="6819" spans="1:12" x14ac:dyDescent="0.35">
      <c r="A6819">
        <v>92055</v>
      </c>
      <c r="B6819" t="s">
        <v>827</v>
      </c>
      <c r="C6819" t="s">
        <v>8254</v>
      </c>
      <c r="D6819">
        <v>92055</v>
      </c>
      <c r="E6819" t="s">
        <v>1956</v>
      </c>
      <c r="F6819" t="s">
        <v>8244</v>
      </c>
      <c r="G6819" t="s">
        <v>7824</v>
      </c>
      <c r="H6819" s="1" t="s">
        <v>8252</v>
      </c>
      <c r="I6819" t="s">
        <v>826</v>
      </c>
      <c r="J6819" t="s">
        <v>7557</v>
      </c>
      <c r="K6819">
        <v>33.387749999999997</v>
      </c>
      <c r="L6819">
        <v>-117.44483</v>
      </c>
    </row>
    <row r="6820" spans="1:12" x14ac:dyDescent="0.35">
      <c r="A6820">
        <v>92061</v>
      </c>
      <c r="B6820" t="s">
        <v>827</v>
      </c>
      <c r="C6820" t="s">
        <v>8255</v>
      </c>
      <c r="D6820">
        <v>92061</v>
      </c>
      <c r="E6820" t="s">
        <v>1956</v>
      </c>
      <c r="F6820" t="s">
        <v>8244</v>
      </c>
      <c r="G6820" t="s">
        <v>7824</v>
      </c>
      <c r="H6820" s="1" t="s">
        <v>8248</v>
      </c>
      <c r="I6820" t="s">
        <v>826</v>
      </c>
      <c r="J6820" t="s">
        <v>7557</v>
      </c>
      <c r="K6820">
        <v>33.29851</v>
      </c>
      <c r="L6820">
        <v>-116.92485000000001</v>
      </c>
    </row>
    <row r="6821" spans="1:12" x14ac:dyDescent="0.35">
      <c r="A6821">
        <v>92066</v>
      </c>
      <c r="B6821" t="s">
        <v>827</v>
      </c>
      <c r="C6821" t="s">
        <v>8256</v>
      </c>
      <c r="D6821">
        <v>92066</v>
      </c>
      <c r="E6821" t="s">
        <v>1956</v>
      </c>
      <c r="F6821" t="s">
        <v>8244</v>
      </c>
      <c r="G6821" t="s">
        <v>7824</v>
      </c>
      <c r="H6821" s="1" t="s">
        <v>8248</v>
      </c>
      <c r="I6821" t="s">
        <v>826</v>
      </c>
      <c r="J6821" t="s">
        <v>7557</v>
      </c>
      <c r="K6821">
        <v>33.219369999999998</v>
      </c>
      <c r="L6821">
        <v>-116.53525999999999</v>
      </c>
    </row>
    <row r="6822" spans="1:12" x14ac:dyDescent="0.35">
      <c r="A6822">
        <v>92086</v>
      </c>
      <c r="B6822" t="s">
        <v>827</v>
      </c>
      <c r="C6822" t="s">
        <v>8258</v>
      </c>
      <c r="D6822">
        <v>92086</v>
      </c>
      <c r="E6822" t="s">
        <v>1956</v>
      </c>
      <c r="F6822" t="s">
        <v>8244</v>
      </c>
      <c r="G6822" t="s">
        <v>7824</v>
      </c>
      <c r="H6822" s="1" t="s">
        <v>8248</v>
      </c>
      <c r="I6822" t="s">
        <v>826</v>
      </c>
      <c r="J6822" t="s">
        <v>7557</v>
      </c>
      <c r="K6822">
        <v>33.309570000000001</v>
      </c>
      <c r="L6822">
        <v>-116.65267</v>
      </c>
    </row>
    <row r="6823" spans="1:12" x14ac:dyDescent="0.35">
      <c r="A6823">
        <v>92091</v>
      </c>
      <c r="B6823" t="s">
        <v>827</v>
      </c>
      <c r="C6823" t="s">
        <v>8257</v>
      </c>
      <c r="D6823">
        <v>92091</v>
      </c>
      <c r="E6823" t="s">
        <v>1956</v>
      </c>
      <c r="F6823" t="s">
        <v>8244</v>
      </c>
      <c r="G6823" t="s">
        <v>7824</v>
      </c>
      <c r="H6823" s="1" t="s">
        <v>8259</v>
      </c>
      <c r="I6823" t="s">
        <v>826</v>
      </c>
      <c r="J6823" t="s">
        <v>7557</v>
      </c>
      <c r="K6823">
        <v>33.010930000000002</v>
      </c>
      <c r="L6823">
        <v>-117.21135</v>
      </c>
    </row>
    <row r="6824" spans="1:12" x14ac:dyDescent="0.35">
      <c r="A6824">
        <v>92118</v>
      </c>
      <c r="B6824" t="s">
        <v>827</v>
      </c>
      <c r="C6824" t="s">
        <v>7964</v>
      </c>
      <c r="D6824">
        <v>92118</v>
      </c>
      <c r="E6824" t="s">
        <v>1956</v>
      </c>
      <c r="F6824" t="s">
        <v>8244</v>
      </c>
      <c r="G6824" t="s">
        <v>7824</v>
      </c>
      <c r="H6824" s="1" t="s">
        <v>8246</v>
      </c>
      <c r="I6824" t="s">
        <v>826</v>
      </c>
      <c r="J6824" t="s">
        <v>7557</v>
      </c>
      <c r="K6824">
        <v>32.674729999999997</v>
      </c>
      <c r="L6824">
        <v>-117.17854</v>
      </c>
    </row>
    <row r="6825" spans="1:12" x14ac:dyDescent="0.35">
      <c r="A6825">
        <v>92135</v>
      </c>
      <c r="B6825" t="s">
        <v>827</v>
      </c>
      <c r="C6825" t="s">
        <v>7557</v>
      </c>
      <c r="D6825">
        <v>92135</v>
      </c>
      <c r="E6825" t="s">
        <v>1956</v>
      </c>
      <c r="F6825" t="s">
        <v>8244</v>
      </c>
      <c r="G6825" t="s">
        <v>7824</v>
      </c>
      <c r="H6825" s="1" t="s">
        <v>8245</v>
      </c>
      <c r="I6825" t="s">
        <v>826</v>
      </c>
      <c r="J6825" t="s">
        <v>7557</v>
      </c>
      <c r="K6825">
        <v>32.696730000000002</v>
      </c>
      <c r="L6825">
        <v>-117.19328</v>
      </c>
    </row>
    <row r="6826" spans="1:12" x14ac:dyDescent="0.35">
      <c r="A6826">
        <v>92173</v>
      </c>
      <c r="B6826" t="s">
        <v>827</v>
      </c>
      <c r="C6826" t="s">
        <v>7999</v>
      </c>
      <c r="D6826">
        <v>92173</v>
      </c>
      <c r="E6826" t="s">
        <v>1956</v>
      </c>
      <c r="F6826" t="s">
        <v>8244</v>
      </c>
      <c r="G6826" t="s">
        <v>7824</v>
      </c>
      <c r="H6826" s="1" t="s">
        <v>8246</v>
      </c>
      <c r="I6826" t="s">
        <v>826</v>
      </c>
      <c r="J6826" t="s">
        <v>7557</v>
      </c>
      <c r="K6826">
        <v>32.554020000000001</v>
      </c>
      <c r="L6826">
        <v>-117.04239</v>
      </c>
    </row>
    <row r="6827" spans="1:12" x14ac:dyDescent="0.35">
      <c r="A6827">
        <v>92201</v>
      </c>
      <c r="B6827" t="s">
        <v>827</v>
      </c>
      <c r="C6827" t="s">
        <v>8260</v>
      </c>
      <c r="D6827">
        <v>92201</v>
      </c>
      <c r="E6827" t="s">
        <v>1956</v>
      </c>
      <c r="F6827" t="s">
        <v>8238</v>
      </c>
      <c r="G6827" t="s">
        <v>7824</v>
      </c>
      <c r="H6827" s="1" t="s">
        <v>8248</v>
      </c>
      <c r="I6827" t="s">
        <v>826</v>
      </c>
      <c r="J6827" t="s">
        <v>1080</v>
      </c>
      <c r="K6827">
        <v>33.697429999999997</v>
      </c>
      <c r="L6827">
        <v>-116.10326999999999</v>
      </c>
    </row>
    <row r="6828" spans="1:12" x14ac:dyDescent="0.35">
      <c r="A6828">
        <v>92203</v>
      </c>
      <c r="B6828" t="s">
        <v>827</v>
      </c>
      <c r="C6828" t="s">
        <v>8260</v>
      </c>
      <c r="D6828">
        <v>92203</v>
      </c>
      <c r="E6828" t="s">
        <v>1956</v>
      </c>
      <c r="F6828" t="s">
        <v>8238</v>
      </c>
      <c r="G6828" t="s">
        <v>7824</v>
      </c>
      <c r="H6828" s="1" t="s">
        <v>8248</v>
      </c>
      <c r="I6828" t="s">
        <v>826</v>
      </c>
      <c r="J6828" t="s">
        <v>1080</v>
      </c>
      <c r="K6828">
        <v>33.753950000000003</v>
      </c>
      <c r="L6828">
        <v>-116.24648999999999</v>
      </c>
    </row>
    <row r="6829" spans="1:12" x14ac:dyDescent="0.35">
      <c r="A6829">
        <v>92210</v>
      </c>
      <c r="B6829" t="s">
        <v>827</v>
      </c>
      <c r="C6829" t="s">
        <v>7967</v>
      </c>
      <c r="D6829">
        <v>92210</v>
      </c>
      <c r="E6829" t="s">
        <v>1956</v>
      </c>
      <c r="F6829" t="s">
        <v>8238</v>
      </c>
      <c r="G6829" t="s">
        <v>7824</v>
      </c>
      <c r="H6829" s="1" t="s">
        <v>8248</v>
      </c>
      <c r="I6829" t="s">
        <v>826</v>
      </c>
      <c r="J6829" t="s">
        <v>1080</v>
      </c>
      <c r="K6829">
        <v>33.700429999999997</v>
      </c>
      <c r="L6829">
        <v>-116.34019000000001</v>
      </c>
    </row>
    <row r="6830" spans="1:12" x14ac:dyDescent="0.35">
      <c r="A6830">
        <v>92223</v>
      </c>
      <c r="B6830" t="s">
        <v>827</v>
      </c>
      <c r="C6830" t="s">
        <v>3395</v>
      </c>
      <c r="D6830">
        <v>92223</v>
      </c>
      <c r="E6830" t="s">
        <v>1956</v>
      </c>
      <c r="F6830" t="s">
        <v>8238</v>
      </c>
      <c r="G6830" t="s">
        <v>7824</v>
      </c>
      <c r="H6830" s="1" t="s">
        <v>8220</v>
      </c>
      <c r="I6830" t="s">
        <v>826</v>
      </c>
      <c r="J6830" t="s">
        <v>1080</v>
      </c>
      <c r="K6830">
        <v>33.948360000000001</v>
      </c>
      <c r="L6830">
        <v>-116.98802999999999</v>
      </c>
    </row>
    <row r="6831" spans="1:12" x14ac:dyDescent="0.35">
      <c r="A6831">
        <v>92225</v>
      </c>
      <c r="B6831" t="s">
        <v>827</v>
      </c>
      <c r="C6831" t="s">
        <v>4240</v>
      </c>
      <c r="D6831">
        <v>92225</v>
      </c>
      <c r="E6831" t="s">
        <v>1956</v>
      </c>
      <c r="F6831" t="s">
        <v>8238</v>
      </c>
      <c r="G6831" t="s">
        <v>7824</v>
      </c>
      <c r="H6831" s="1" t="s">
        <v>8248</v>
      </c>
      <c r="I6831" t="s">
        <v>826</v>
      </c>
      <c r="J6831" t="s">
        <v>1080</v>
      </c>
      <c r="K6831">
        <v>33.746470000000002</v>
      </c>
      <c r="L6831">
        <v>-114.66793</v>
      </c>
    </row>
    <row r="6832" spans="1:12" x14ac:dyDescent="0.35">
      <c r="A6832">
        <v>92234</v>
      </c>
      <c r="B6832" t="s">
        <v>827</v>
      </c>
      <c r="C6832" t="s">
        <v>8262</v>
      </c>
      <c r="D6832">
        <v>92234</v>
      </c>
      <c r="E6832" t="s">
        <v>1956</v>
      </c>
      <c r="F6832" t="s">
        <v>8238</v>
      </c>
      <c r="G6832" t="s">
        <v>7824</v>
      </c>
      <c r="H6832" s="1" t="s">
        <v>8248</v>
      </c>
      <c r="I6832" t="s">
        <v>826</v>
      </c>
      <c r="J6832" t="s">
        <v>1080</v>
      </c>
      <c r="K6832">
        <v>33.818249999999999</v>
      </c>
      <c r="L6832">
        <v>-116.46644000000001</v>
      </c>
    </row>
    <row r="6833" spans="1:12" x14ac:dyDescent="0.35">
      <c r="A6833">
        <v>92240</v>
      </c>
      <c r="B6833" t="s">
        <v>827</v>
      </c>
      <c r="C6833" t="s">
        <v>8263</v>
      </c>
      <c r="D6833">
        <v>92240</v>
      </c>
      <c r="E6833" t="s">
        <v>1956</v>
      </c>
      <c r="F6833" t="s">
        <v>8238</v>
      </c>
      <c r="G6833" t="s">
        <v>7824</v>
      </c>
      <c r="H6833" s="1" t="s">
        <v>8248</v>
      </c>
      <c r="I6833" t="s">
        <v>826</v>
      </c>
      <c r="J6833" t="s">
        <v>1080</v>
      </c>
      <c r="K6833">
        <v>33.953150000000001</v>
      </c>
      <c r="L6833">
        <v>-116.52188</v>
      </c>
    </row>
    <row r="6834" spans="1:12" x14ac:dyDescent="0.35">
      <c r="A6834">
        <v>92241</v>
      </c>
      <c r="B6834" t="s">
        <v>827</v>
      </c>
      <c r="C6834" t="s">
        <v>8263</v>
      </c>
      <c r="D6834">
        <v>92241</v>
      </c>
      <c r="E6834" t="s">
        <v>1956</v>
      </c>
      <c r="F6834" t="s">
        <v>8238</v>
      </c>
      <c r="G6834" t="s">
        <v>7824</v>
      </c>
      <c r="H6834" s="1" t="s">
        <v>8248</v>
      </c>
      <c r="I6834" t="s">
        <v>826</v>
      </c>
      <c r="J6834" t="s">
        <v>1080</v>
      </c>
      <c r="K6834">
        <v>33.853050000000003</v>
      </c>
      <c r="L6834">
        <v>-116.30056999999999</v>
      </c>
    </row>
    <row r="6835" spans="1:12" x14ac:dyDescent="0.35">
      <c r="A6835">
        <v>92242</v>
      </c>
      <c r="B6835" t="s">
        <v>827</v>
      </c>
      <c r="C6835" t="s">
        <v>8264</v>
      </c>
      <c r="D6835">
        <v>92242</v>
      </c>
      <c r="E6835" t="s">
        <v>1956</v>
      </c>
      <c r="F6835" t="s">
        <v>8219</v>
      </c>
      <c r="G6835" t="s">
        <v>7824</v>
      </c>
      <c r="H6835" s="1" t="s">
        <v>8248</v>
      </c>
      <c r="I6835" t="s">
        <v>826</v>
      </c>
      <c r="J6835" t="s">
        <v>8281</v>
      </c>
      <c r="K6835">
        <v>34.165219999999998</v>
      </c>
      <c r="L6835">
        <v>-114.31956</v>
      </c>
    </row>
    <row r="6836" spans="1:12" x14ac:dyDescent="0.35">
      <c r="A6836">
        <v>92256</v>
      </c>
      <c r="B6836" t="s">
        <v>827</v>
      </c>
      <c r="C6836" t="s">
        <v>8265</v>
      </c>
      <c r="D6836">
        <v>92256</v>
      </c>
      <c r="E6836" t="s">
        <v>1956</v>
      </c>
      <c r="F6836" t="s">
        <v>8219</v>
      </c>
      <c r="G6836" t="s">
        <v>7824</v>
      </c>
      <c r="H6836" s="1" t="s">
        <v>8248</v>
      </c>
      <c r="I6836" t="s">
        <v>826</v>
      </c>
      <c r="J6836" t="s">
        <v>8281</v>
      </c>
      <c r="K6836">
        <v>34.077069999999999</v>
      </c>
      <c r="L6836">
        <v>-116.60641</v>
      </c>
    </row>
    <row r="6837" spans="1:12" x14ac:dyDescent="0.35">
      <c r="A6837">
        <v>92276</v>
      </c>
      <c r="B6837" t="s">
        <v>827</v>
      </c>
      <c r="C6837" t="s">
        <v>8266</v>
      </c>
      <c r="D6837">
        <v>92276</v>
      </c>
      <c r="E6837" t="s">
        <v>1956</v>
      </c>
      <c r="F6837" t="s">
        <v>8238</v>
      </c>
      <c r="G6837" t="s">
        <v>7824</v>
      </c>
      <c r="H6837" s="1" t="s">
        <v>8248</v>
      </c>
      <c r="I6837" t="s">
        <v>826</v>
      </c>
      <c r="J6837" t="s">
        <v>1080</v>
      </c>
      <c r="K6837">
        <v>33.822319999999998</v>
      </c>
      <c r="L6837">
        <v>-116.36424</v>
      </c>
    </row>
    <row r="6838" spans="1:12" x14ac:dyDescent="0.35">
      <c r="A6838">
        <v>92277</v>
      </c>
      <c r="B6838" t="s">
        <v>827</v>
      </c>
      <c r="C6838" t="s">
        <v>8267</v>
      </c>
      <c r="D6838">
        <v>92277</v>
      </c>
      <c r="E6838" t="s">
        <v>1956</v>
      </c>
      <c r="F6838" t="s">
        <v>8219</v>
      </c>
      <c r="G6838" t="s">
        <v>7824</v>
      </c>
      <c r="H6838" s="1" t="s">
        <v>8248</v>
      </c>
      <c r="I6838" t="s">
        <v>826</v>
      </c>
      <c r="J6838" t="s">
        <v>8281</v>
      </c>
      <c r="K6838">
        <v>34.215310000000002</v>
      </c>
      <c r="L6838">
        <v>-115.62219</v>
      </c>
    </row>
    <row r="6839" spans="1:12" x14ac:dyDescent="0.35">
      <c r="A6839">
        <v>92278</v>
      </c>
      <c r="B6839" t="s">
        <v>827</v>
      </c>
      <c r="C6839" t="s">
        <v>8267</v>
      </c>
      <c r="D6839">
        <v>92278</v>
      </c>
      <c r="E6839" t="s">
        <v>1956</v>
      </c>
      <c r="F6839" t="s">
        <v>8219</v>
      </c>
      <c r="G6839" t="s">
        <v>7824</v>
      </c>
      <c r="H6839" s="1" t="s">
        <v>8248</v>
      </c>
      <c r="I6839" t="s">
        <v>826</v>
      </c>
      <c r="J6839" t="s">
        <v>8281</v>
      </c>
      <c r="K6839">
        <v>34.229889999999997</v>
      </c>
      <c r="L6839">
        <v>-116.05507</v>
      </c>
    </row>
    <row r="6840" spans="1:12" x14ac:dyDescent="0.35">
      <c r="A6840">
        <v>92280</v>
      </c>
      <c r="B6840" t="s">
        <v>827</v>
      </c>
      <c r="C6840" t="s">
        <v>8268</v>
      </c>
      <c r="D6840">
        <v>92280</v>
      </c>
      <c r="E6840" t="s">
        <v>1956</v>
      </c>
      <c r="F6840" t="s">
        <v>8219</v>
      </c>
      <c r="G6840" t="s">
        <v>7824</v>
      </c>
      <c r="H6840" s="1"/>
      <c r="I6840" t="s">
        <v>826</v>
      </c>
      <c r="J6840" t="s">
        <v>8281</v>
      </c>
      <c r="K6840">
        <v>34.125570000000003</v>
      </c>
      <c r="L6840">
        <v>-114.77794</v>
      </c>
    </row>
    <row r="6841" spans="1:12" x14ac:dyDescent="0.35">
      <c r="A6841">
        <v>92282</v>
      </c>
      <c r="B6841" t="s">
        <v>827</v>
      </c>
      <c r="C6841" t="s">
        <v>5883</v>
      </c>
      <c r="D6841">
        <v>92282</v>
      </c>
      <c r="E6841" t="s">
        <v>1956</v>
      </c>
      <c r="F6841" t="s">
        <v>8238</v>
      </c>
      <c r="G6841" t="s">
        <v>7824</v>
      </c>
      <c r="H6841" s="1"/>
      <c r="I6841" t="s">
        <v>826</v>
      </c>
      <c r="J6841" t="s">
        <v>1080</v>
      </c>
      <c r="K6841">
        <v>33.965499999999999</v>
      </c>
      <c r="L6841">
        <v>-116.65872</v>
      </c>
    </row>
    <row r="6842" spans="1:12" x14ac:dyDescent="0.35">
      <c r="A6842">
        <v>92283</v>
      </c>
      <c r="B6842" t="s">
        <v>827</v>
      </c>
      <c r="C6842" t="s">
        <v>8269</v>
      </c>
      <c r="D6842">
        <v>92283</v>
      </c>
      <c r="E6842" t="s">
        <v>1956</v>
      </c>
      <c r="F6842" t="s">
        <v>8261</v>
      </c>
      <c r="G6842" t="s">
        <v>7824</v>
      </c>
      <c r="H6842" s="1" t="s">
        <v>8248</v>
      </c>
      <c r="I6842" t="s">
        <v>826</v>
      </c>
      <c r="J6842" t="s">
        <v>2591</v>
      </c>
      <c r="K6842">
        <v>32.937690000000003</v>
      </c>
      <c r="L6842">
        <v>-114.74720000000001</v>
      </c>
    </row>
    <row r="6843" spans="1:12" x14ac:dyDescent="0.35">
      <c r="A6843">
        <v>92285</v>
      </c>
      <c r="B6843" t="s">
        <v>827</v>
      </c>
      <c r="C6843" t="s">
        <v>8270</v>
      </c>
      <c r="D6843">
        <v>92285</v>
      </c>
      <c r="E6843" t="s">
        <v>1956</v>
      </c>
      <c r="F6843" t="s">
        <v>8219</v>
      </c>
      <c r="G6843" t="s">
        <v>7824</v>
      </c>
      <c r="H6843" s="1" t="s">
        <v>8248</v>
      </c>
      <c r="I6843" t="s">
        <v>826</v>
      </c>
      <c r="J6843" t="s">
        <v>8281</v>
      </c>
      <c r="K6843">
        <v>34.34019</v>
      </c>
      <c r="L6843">
        <v>-116.54049000000001</v>
      </c>
    </row>
    <row r="6844" spans="1:12" x14ac:dyDescent="0.35">
      <c r="A6844">
        <v>92301</v>
      </c>
      <c r="B6844" t="s">
        <v>827</v>
      </c>
      <c r="C6844" t="s">
        <v>8271</v>
      </c>
      <c r="D6844">
        <v>92301</v>
      </c>
      <c r="E6844" t="s">
        <v>1956</v>
      </c>
      <c r="F6844" t="s">
        <v>8219</v>
      </c>
      <c r="G6844" t="s">
        <v>7824</v>
      </c>
      <c r="H6844" s="1" t="s">
        <v>8248</v>
      </c>
      <c r="I6844" t="s">
        <v>826</v>
      </c>
      <c r="J6844" t="s">
        <v>8281</v>
      </c>
      <c r="K6844">
        <v>34.644629999999999</v>
      </c>
      <c r="L6844">
        <v>-117.54085000000001</v>
      </c>
    </row>
    <row r="6845" spans="1:12" x14ac:dyDescent="0.35">
      <c r="A6845">
        <v>92308</v>
      </c>
      <c r="B6845" t="s">
        <v>827</v>
      </c>
      <c r="C6845" t="s">
        <v>6045</v>
      </c>
      <c r="D6845">
        <v>92308</v>
      </c>
      <c r="E6845" t="s">
        <v>1956</v>
      </c>
      <c r="F6845" t="s">
        <v>8219</v>
      </c>
      <c r="G6845" t="s">
        <v>7824</v>
      </c>
      <c r="H6845" s="1" t="s">
        <v>8248</v>
      </c>
      <c r="I6845" t="s">
        <v>826</v>
      </c>
      <c r="J6845" t="s">
        <v>8281</v>
      </c>
      <c r="K6845">
        <v>34.424999999999997</v>
      </c>
      <c r="L6845">
        <v>-117.15998</v>
      </c>
    </row>
    <row r="6846" spans="1:12" x14ac:dyDescent="0.35">
      <c r="A6846">
        <v>92309</v>
      </c>
      <c r="B6846" t="s">
        <v>827</v>
      </c>
      <c r="C6846" t="s">
        <v>3824</v>
      </c>
      <c r="D6846">
        <v>92309</v>
      </c>
      <c r="E6846" t="s">
        <v>1956</v>
      </c>
      <c r="F6846" t="s">
        <v>8219</v>
      </c>
      <c r="G6846" t="s">
        <v>7824</v>
      </c>
      <c r="H6846" s="1" t="s">
        <v>8248</v>
      </c>
      <c r="I6846" t="s">
        <v>826</v>
      </c>
      <c r="J6846" t="s">
        <v>8281</v>
      </c>
      <c r="K6846">
        <v>35.216540000000002</v>
      </c>
      <c r="L6846">
        <v>-116.12994999999999</v>
      </c>
    </row>
    <row r="6847" spans="1:12" x14ac:dyDescent="0.35">
      <c r="A6847">
        <v>92310</v>
      </c>
      <c r="B6847" t="s">
        <v>827</v>
      </c>
      <c r="C6847" t="s">
        <v>8272</v>
      </c>
      <c r="D6847">
        <v>92310</v>
      </c>
      <c r="E6847" t="s">
        <v>1956</v>
      </c>
      <c r="F6847" t="s">
        <v>8219</v>
      </c>
      <c r="G6847" t="s">
        <v>7824</v>
      </c>
      <c r="H6847" s="1" t="s">
        <v>8248</v>
      </c>
      <c r="I6847" t="s">
        <v>826</v>
      </c>
      <c r="J6847" t="s">
        <v>8281</v>
      </c>
      <c r="K6847">
        <v>35.261450000000004</v>
      </c>
      <c r="L6847">
        <v>-116.69034000000001</v>
      </c>
    </row>
    <row r="6848" spans="1:12" x14ac:dyDescent="0.35">
      <c r="A6848">
        <v>92324</v>
      </c>
      <c r="B6848" t="s">
        <v>827</v>
      </c>
      <c r="C6848" t="s">
        <v>2392</v>
      </c>
      <c r="D6848">
        <v>92324</v>
      </c>
      <c r="E6848" t="s">
        <v>1956</v>
      </c>
      <c r="F6848" t="s">
        <v>8219</v>
      </c>
      <c r="G6848" t="s">
        <v>7824</v>
      </c>
      <c r="H6848" s="1" t="s">
        <v>8226</v>
      </c>
      <c r="I6848" t="s">
        <v>826</v>
      </c>
      <c r="J6848" t="s">
        <v>8281</v>
      </c>
      <c r="K6848">
        <v>34.031460000000003</v>
      </c>
      <c r="L6848">
        <v>-117.28740000000001</v>
      </c>
    </row>
    <row r="6849" spans="1:12" x14ac:dyDescent="0.35">
      <c r="A6849">
        <v>92338</v>
      </c>
      <c r="B6849" t="s">
        <v>827</v>
      </c>
      <c r="C6849" t="s">
        <v>860</v>
      </c>
      <c r="D6849">
        <v>92338</v>
      </c>
      <c r="E6849" t="s">
        <v>1956</v>
      </c>
      <c r="F6849" t="s">
        <v>8219</v>
      </c>
      <c r="G6849" t="s">
        <v>7824</v>
      </c>
      <c r="H6849" s="1" t="s">
        <v>8248</v>
      </c>
      <c r="I6849" t="s">
        <v>826</v>
      </c>
      <c r="J6849" t="s">
        <v>8281</v>
      </c>
      <c r="K6849">
        <v>34.782899999999998</v>
      </c>
      <c r="L6849">
        <v>-116.19035</v>
      </c>
    </row>
    <row r="6850" spans="1:12" x14ac:dyDescent="0.35">
      <c r="A6850">
        <v>92344</v>
      </c>
      <c r="B6850" t="s">
        <v>827</v>
      </c>
      <c r="C6850" t="s">
        <v>5653</v>
      </c>
      <c r="D6850">
        <v>92344</v>
      </c>
      <c r="E6850" t="s">
        <v>1956</v>
      </c>
      <c r="F6850" t="s">
        <v>8219</v>
      </c>
      <c r="G6850" t="s">
        <v>7824</v>
      </c>
      <c r="H6850" s="1" t="s">
        <v>8248</v>
      </c>
      <c r="I6850" t="s">
        <v>826</v>
      </c>
      <c r="J6850" t="s">
        <v>8281</v>
      </c>
      <c r="K6850">
        <v>34.391170000000002</v>
      </c>
      <c r="L6850">
        <v>-117.40568</v>
      </c>
    </row>
    <row r="6851" spans="1:12" x14ac:dyDescent="0.35">
      <c r="A6851">
        <v>92356</v>
      </c>
      <c r="B6851" t="s">
        <v>827</v>
      </c>
      <c r="C6851" t="s">
        <v>8275</v>
      </c>
      <c r="D6851">
        <v>92356</v>
      </c>
      <c r="E6851" t="s">
        <v>1956</v>
      </c>
      <c r="F6851" t="s">
        <v>8219</v>
      </c>
      <c r="G6851" t="s">
        <v>7824</v>
      </c>
      <c r="H6851" s="1" t="s">
        <v>8248</v>
      </c>
      <c r="I6851" t="s">
        <v>826</v>
      </c>
      <c r="J6851" t="s">
        <v>8281</v>
      </c>
      <c r="K6851">
        <v>34.510719999999999</v>
      </c>
      <c r="L6851">
        <v>-116.89679</v>
      </c>
    </row>
    <row r="6852" spans="1:12" x14ac:dyDescent="0.35">
      <c r="A6852">
        <v>92364</v>
      </c>
      <c r="B6852" t="s">
        <v>827</v>
      </c>
      <c r="C6852" t="s">
        <v>8276</v>
      </c>
      <c r="D6852">
        <v>92364</v>
      </c>
      <c r="E6852" t="s">
        <v>1956</v>
      </c>
      <c r="F6852" t="s">
        <v>8219</v>
      </c>
      <c r="G6852" t="s">
        <v>7824</v>
      </c>
      <c r="H6852" s="1" t="s">
        <v>8248</v>
      </c>
      <c r="I6852" t="s">
        <v>826</v>
      </c>
      <c r="J6852" t="s">
        <v>8281</v>
      </c>
      <c r="K6852">
        <v>35.34057</v>
      </c>
      <c r="L6852">
        <v>-115.42613</v>
      </c>
    </row>
    <row r="6853" spans="1:12" x14ac:dyDescent="0.35">
      <c r="A6853">
        <v>92365</v>
      </c>
      <c r="B6853" t="s">
        <v>827</v>
      </c>
      <c r="C6853" t="s">
        <v>8277</v>
      </c>
      <c r="D6853">
        <v>92365</v>
      </c>
      <c r="E6853" t="s">
        <v>1956</v>
      </c>
      <c r="F6853" t="s">
        <v>8219</v>
      </c>
      <c r="G6853" t="s">
        <v>7824</v>
      </c>
      <c r="H6853" s="1" t="s">
        <v>8248</v>
      </c>
      <c r="I6853" t="s">
        <v>826</v>
      </c>
      <c r="J6853" t="s">
        <v>8281</v>
      </c>
      <c r="K6853">
        <v>34.899760000000001</v>
      </c>
      <c r="L6853">
        <v>-116.6491</v>
      </c>
    </row>
    <row r="6854" spans="1:12" x14ac:dyDescent="0.35">
      <c r="A6854">
        <v>92394</v>
      </c>
      <c r="B6854" t="s">
        <v>827</v>
      </c>
      <c r="C6854" t="s">
        <v>8279</v>
      </c>
      <c r="D6854">
        <v>92394</v>
      </c>
      <c r="E6854" t="s">
        <v>1956</v>
      </c>
      <c r="F6854" t="s">
        <v>8219</v>
      </c>
      <c r="G6854" t="s">
        <v>7824</v>
      </c>
      <c r="H6854" s="1" t="s">
        <v>8248</v>
      </c>
      <c r="I6854" t="s">
        <v>826</v>
      </c>
      <c r="J6854" t="s">
        <v>8281</v>
      </c>
      <c r="K6854">
        <v>34.556310000000003</v>
      </c>
      <c r="L6854">
        <v>-117.35279</v>
      </c>
    </row>
    <row r="6855" spans="1:12" x14ac:dyDescent="0.35">
      <c r="A6855">
        <v>92395</v>
      </c>
      <c r="B6855" t="s">
        <v>827</v>
      </c>
      <c r="C6855" t="s">
        <v>8279</v>
      </c>
      <c r="D6855">
        <v>92395</v>
      </c>
      <c r="E6855" t="s">
        <v>1956</v>
      </c>
      <c r="F6855" t="s">
        <v>8219</v>
      </c>
      <c r="G6855" t="s">
        <v>7824</v>
      </c>
      <c r="H6855" s="1" t="s">
        <v>8220</v>
      </c>
      <c r="I6855" t="s">
        <v>826</v>
      </c>
      <c r="J6855" t="s">
        <v>8281</v>
      </c>
      <c r="K6855">
        <v>34.50159</v>
      </c>
      <c r="L6855">
        <v>-117.29441</v>
      </c>
    </row>
    <row r="6856" spans="1:12" x14ac:dyDescent="0.35">
      <c r="A6856">
        <v>92399</v>
      </c>
      <c r="B6856" t="s">
        <v>827</v>
      </c>
      <c r="C6856" t="s">
        <v>8280</v>
      </c>
      <c r="D6856">
        <v>92399</v>
      </c>
      <c r="E6856" t="s">
        <v>1956</v>
      </c>
      <c r="F6856" t="s">
        <v>8219</v>
      </c>
      <c r="G6856" t="s">
        <v>7824</v>
      </c>
      <c r="H6856" s="1" t="s">
        <v>8220</v>
      </c>
      <c r="I6856" t="s">
        <v>826</v>
      </c>
      <c r="J6856" t="s">
        <v>8281</v>
      </c>
      <c r="K6856">
        <v>34.042819999999999</v>
      </c>
      <c r="L6856">
        <v>-117.00516</v>
      </c>
    </row>
    <row r="6857" spans="1:12" x14ac:dyDescent="0.35">
      <c r="A6857">
        <v>92401</v>
      </c>
      <c r="B6857" t="s">
        <v>827</v>
      </c>
      <c r="C6857" t="s">
        <v>8281</v>
      </c>
      <c r="D6857">
        <v>92401</v>
      </c>
      <c r="E6857" t="s">
        <v>1956</v>
      </c>
      <c r="F6857" t="s">
        <v>8219</v>
      </c>
      <c r="G6857" t="s">
        <v>7824</v>
      </c>
      <c r="H6857" s="1" t="s">
        <v>8220</v>
      </c>
      <c r="I6857" t="s">
        <v>826</v>
      </c>
      <c r="J6857" t="s">
        <v>8281</v>
      </c>
      <c r="K6857">
        <v>34.104779999999998</v>
      </c>
      <c r="L6857">
        <v>-117.29216</v>
      </c>
    </row>
    <row r="6858" spans="1:12" x14ac:dyDescent="0.35">
      <c r="A6858">
        <v>92403</v>
      </c>
      <c r="B6858" t="s">
        <v>827</v>
      </c>
      <c r="C6858" t="s">
        <v>8281</v>
      </c>
      <c r="D6858">
        <v>92403</v>
      </c>
      <c r="E6858" t="s">
        <v>1956</v>
      </c>
      <c r="F6858" t="s">
        <v>8219</v>
      </c>
      <c r="G6858" t="s">
        <v>7824</v>
      </c>
      <c r="H6858" s="1" t="s">
        <v>8239</v>
      </c>
      <c r="I6858" t="s">
        <v>826</v>
      </c>
      <c r="J6858" t="s">
        <v>8281</v>
      </c>
      <c r="K6858">
        <v>34.104779999999998</v>
      </c>
      <c r="L6858">
        <v>-117.29216</v>
      </c>
    </row>
    <row r="6859" spans="1:12" x14ac:dyDescent="0.35">
      <c r="A6859">
        <v>92404</v>
      </c>
      <c r="B6859" t="s">
        <v>827</v>
      </c>
      <c r="C6859" t="s">
        <v>8281</v>
      </c>
      <c r="D6859">
        <v>92404</v>
      </c>
      <c r="E6859" t="s">
        <v>1956</v>
      </c>
      <c r="F6859" t="s">
        <v>8219</v>
      </c>
      <c r="G6859" t="s">
        <v>7824</v>
      </c>
      <c r="H6859" s="1" t="s">
        <v>8220</v>
      </c>
      <c r="I6859" t="s">
        <v>826</v>
      </c>
      <c r="J6859" t="s">
        <v>8281</v>
      </c>
      <c r="K6859">
        <v>34.178370000000001</v>
      </c>
      <c r="L6859">
        <v>-117.25147</v>
      </c>
    </row>
    <row r="6860" spans="1:12" x14ac:dyDescent="0.35">
      <c r="A6860">
        <v>92405</v>
      </c>
      <c r="B6860" t="s">
        <v>827</v>
      </c>
      <c r="C6860" t="s">
        <v>8281</v>
      </c>
      <c r="D6860">
        <v>92405</v>
      </c>
      <c r="E6860" t="s">
        <v>1956</v>
      </c>
      <c r="F6860" t="s">
        <v>8219</v>
      </c>
      <c r="G6860" t="s">
        <v>7824</v>
      </c>
      <c r="H6860" s="1" t="s">
        <v>8220</v>
      </c>
      <c r="I6860" t="s">
        <v>826</v>
      </c>
      <c r="J6860" t="s">
        <v>8281</v>
      </c>
      <c r="K6860">
        <v>34.144570000000002</v>
      </c>
      <c r="L6860">
        <v>-117.3013</v>
      </c>
    </row>
    <row r="6861" spans="1:12" x14ac:dyDescent="0.35">
      <c r="A6861">
        <v>92407</v>
      </c>
      <c r="B6861" t="s">
        <v>827</v>
      </c>
      <c r="C6861" t="s">
        <v>8281</v>
      </c>
      <c r="D6861">
        <v>92407</v>
      </c>
      <c r="E6861" t="s">
        <v>1956</v>
      </c>
      <c r="F6861" t="s">
        <v>8219</v>
      </c>
      <c r="G6861" t="s">
        <v>7824</v>
      </c>
      <c r="H6861" s="1" t="s">
        <v>8282</v>
      </c>
      <c r="I6861" t="s">
        <v>826</v>
      </c>
      <c r="J6861" t="s">
        <v>8281</v>
      </c>
      <c r="K6861">
        <v>34.2166</v>
      </c>
      <c r="L6861">
        <v>-117.39082000000001</v>
      </c>
    </row>
    <row r="6862" spans="1:12" x14ac:dyDescent="0.35">
      <c r="A6862">
        <v>92408</v>
      </c>
      <c r="B6862" t="s">
        <v>827</v>
      </c>
      <c r="C6862" t="s">
        <v>8281</v>
      </c>
      <c r="D6862">
        <v>92408</v>
      </c>
      <c r="E6862" t="s">
        <v>1956</v>
      </c>
      <c r="F6862" t="s">
        <v>8219</v>
      </c>
      <c r="G6862" t="s">
        <v>7824</v>
      </c>
      <c r="H6862" s="1" t="s">
        <v>8220</v>
      </c>
      <c r="I6862" t="s">
        <v>826</v>
      </c>
      <c r="J6862" t="s">
        <v>8281</v>
      </c>
      <c r="K6862">
        <v>34.084470000000003</v>
      </c>
      <c r="L6862">
        <v>-117.26589</v>
      </c>
    </row>
    <row r="6863" spans="1:12" x14ac:dyDescent="0.35">
      <c r="A6863">
        <v>92410</v>
      </c>
      <c r="B6863" t="s">
        <v>827</v>
      </c>
      <c r="C6863" t="s">
        <v>8281</v>
      </c>
      <c r="D6863">
        <v>92410</v>
      </c>
      <c r="E6863" t="s">
        <v>1956</v>
      </c>
      <c r="F6863" t="s">
        <v>8219</v>
      </c>
      <c r="G6863" t="s">
        <v>7824</v>
      </c>
      <c r="H6863" s="1" t="s">
        <v>8239</v>
      </c>
      <c r="I6863" t="s">
        <v>826</v>
      </c>
      <c r="J6863" t="s">
        <v>8281</v>
      </c>
      <c r="K6863">
        <v>34.106879999999997</v>
      </c>
      <c r="L6863">
        <v>-117.29746</v>
      </c>
    </row>
    <row r="6864" spans="1:12" x14ac:dyDescent="0.35">
      <c r="A6864">
        <v>92411</v>
      </c>
      <c r="B6864" t="s">
        <v>827</v>
      </c>
      <c r="C6864" t="s">
        <v>8281</v>
      </c>
      <c r="D6864">
        <v>92411</v>
      </c>
      <c r="E6864" t="s">
        <v>1956</v>
      </c>
      <c r="F6864" t="s">
        <v>8219</v>
      </c>
      <c r="G6864" t="s">
        <v>7824</v>
      </c>
      <c r="H6864" s="1" t="s">
        <v>8220</v>
      </c>
      <c r="I6864" t="s">
        <v>826</v>
      </c>
      <c r="J6864" t="s">
        <v>8281</v>
      </c>
      <c r="K6864">
        <v>34.122109999999999</v>
      </c>
      <c r="L6864">
        <v>-117.3203</v>
      </c>
    </row>
    <row r="6865" spans="1:12" x14ac:dyDescent="0.35">
      <c r="A6865">
        <v>92509</v>
      </c>
      <c r="B6865" t="s">
        <v>827</v>
      </c>
      <c r="C6865" t="s">
        <v>1080</v>
      </c>
      <c r="D6865">
        <v>92509</v>
      </c>
      <c r="E6865" t="s">
        <v>1956</v>
      </c>
      <c r="F6865" t="s">
        <v>8238</v>
      </c>
      <c r="G6865" t="s">
        <v>7824</v>
      </c>
      <c r="H6865" s="1" t="s">
        <v>8220</v>
      </c>
      <c r="I6865" t="s">
        <v>826</v>
      </c>
      <c r="J6865" t="s">
        <v>1080</v>
      </c>
      <c r="K6865">
        <v>34.003259999999997</v>
      </c>
      <c r="L6865">
        <v>-117.44494</v>
      </c>
    </row>
    <row r="6866" spans="1:12" x14ac:dyDescent="0.35">
      <c r="A6866">
        <v>92518</v>
      </c>
      <c r="B6866" t="s">
        <v>827</v>
      </c>
      <c r="C6866" t="s">
        <v>8284</v>
      </c>
      <c r="D6866">
        <v>92518</v>
      </c>
      <c r="E6866" t="s">
        <v>1956</v>
      </c>
      <c r="F6866" t="s">
        <v>8238</v>
      </c>
      <c r="G6866" t="s">
        <v>7824</v>
      </c>
      <c r="H6866" s="1" t="s">
        <v>8283</v>
      </c>
      <c r="I6866" t="s">
        <v>826</v>
      </c>
      <c r="J6866" t="s">
        <v>1080</v>
      </c>
      <c r="K6866">
        <v>33.888689999999997</v>
      </c>
      <c r="L6866">
        <v>-117.27768</v>
      </c>
    </row>
    <row r="6867" spans="1:12" x14ac:dyDescent="0.35">
      <c r="A6867">
        <v>92555</v>
      </c>
      <c r="B6867" t="s">
        <v>827</v>
      </c>
      <c r="C6867" t="s">
        <v>8285</v>
      </c>
      <c r="D6867">
        <v>92555</v>
      </c>
      <c r="E6867" t="s">
        <v>1956</v>
      </c>
      <c r="F6867" t="s">
        <v>8238</v>
      </c>
      <c r="G6867" t="s">
        <v>7824</v>
      </c>
      <c r="H6867" s="1" t="s">
        <v>8283</v>
      </c>
      <c r="I6867" t="s">
        <v>826</v>
      </c>
      <c r="J6867" t="s">
        <v>1080</v>
      </c>
      <c r="K6867">
        <v>33.90108</v>
      </c>
      <c r="L6867">
        <v>-117.11838</v>
      </c>
    </row>
    <row r="6868" spans="1:12" x14ac:dyDescent="0.35">
      <c r="A6868">
        <v>92561</v>
      </c>
      <c r="B6868" t="s">
        <v>827</v>
      </c>
      <c r="C6868" t="s">
        <v>8286</v>
      </c>
      <c r="D6868">
        <v>92561</v>
      </c>
      <c r="E6868" t="s">
        <v>1956</v>
      </c>
      <c r="F6868" t="s">
        <v>8238</v>
      </c>
      <c r="G6868" t="s">
        <v>7824</v>
      </c>
      <c r="H6868" s="1" t="s">
        <v>8248</v>
      </c>
      <c r="I6868" t="s">
        <v>826</v>
      </c>
      <c r="J6868" t="s">
        <v>1080</v>
      </c>
      <c r="K6868">
        <v>33.640949999999997</v>
      </c>
      <c r="L6868">
        <v>-116.61995</v>
      </c>
    </row>
    <row r="6869" spans="1:12" x14ac:dyDescent="0.35">
      <c r="A6869">
        <v>92567</v>
      </c>
      <c r="B6869" t="s">
        <v>827</v>
      </c>
      <c r="C6869" t="s">
        <v>8287</v>
      </c>
      <c r="D6869">
        <v>92567</v>
      </c>
      <c r="E6869" t="s">
        <v>1956</v>
      </c>
      <c r="F6869" t="s">
        <v>8238</v>
      </c>
      <c r="G6869" t="s">
        <v>7824</v>
      </c>
      <c r="H6869" s="1" t="s">
        <v>8239</v>
      </c>
      <c r="I6869" t="s">
        <v>826</v>
      </c>
      <c r="J6869" t="s">
        <v>1080</v>
      </c>
      <c r="K6869">
        <v>33.812309999999997</v>
      </c>
      <c r="L6869">
        <v>-117.1048</v>
      </c>
    </row>
    <row r="6870" spans="1:12" x14ac:dyDescent="0.35">
      <c r="A6870">
        <v>92583</v>
      </c>
      <c r="B6870" t="s">
        <v>827</v>
      </c>
      <c r="C6870" t="s">
        <v>8288</v>
      </c>
      <c r="D6870">
        <v>92583</v>
      </c>
      <c r="E6870" t="s">
        <v>1956</v>
      </c>
      <c r="F6870" t="s">
        <v>8238</v>
      </c>
      <c r="G6870" t="s">
        <v>7824</v>
      </c>
      <c r="H6870" s="1" t="s">
        <v>8220</v>
      </c>
      <c r="I6870" t="s">
        <v>826</v>
      </c>
      <c r="J6870" t="s">
        <v>1080</v>
      </c>
      <c r="K6870">
        <v>33.796840000000003</v>
      </c>
      <c r="L6870">
        <v>-116.93249</v>
      </c>
    </row>
    <row r="6871" spans="1:12" x14ac:dyDescent="0.35">
      <c r="A6871">
        <v>92584</v>
      </c>
      <c r="B6871" t="s">
        <v>827</v>
      </c>
      <c r="C6871" t="s">
        <v>7150</v>
      </c>
      <c r="D6871">
        <v>92584</v>
      </c>
      <c r="E6871" t="s">
        <v>1956</v>
      </c>
      <c r="F6871" t="s">
        <v>8238</v>
      </c>
      <c r="G6871" t="s">
        <v>7824</v>
      </c>
      <c r="H6871" s="1" t="s">
        <v>8239</v>
      </c>
      <c r="I6871" t="s">
        <v>826</v>
      </c>
      <c r="J6871" t="s">
        <v>1080</v>
      </c>
      <c r="K6871">
        <v>33.6616</v>
      </c>
      <c r="L6871">
        <v>-117.17549</v>
      </c>
    </row>
    <row r="6872" spans="1:12" x14ac:dyDescent="0.35">
      <c r="A6872">
        <v>92585</v>
      </c>
      <c r="B6872" t="s">
        <v>827</v>
      </c>
      <c r="C6872" t="s">
        <v>4519</v>
      </c>
      <c r="D6872">
        <v>92585</v>
      </c>
      <c r="E6872" t="s">
        <v>1956</v>
      </c>
      <c r="F6872" t="s">
        <v>8238</v>
      </c>
      <c r="G6872" t="s">
        <v>7824</v>
      </c>
      <c r="H6872" s="1" t="s">
        <v>8289</v>
      </c>
      <c r="I6872" t="s">
        <v>826</v>
      </c>
      <c r="J6872" t="s">
        <v>1080</v>
      </c>
      <c r="K6872">
        <v>33.746699999999997</v>
      </c>
      <c r="L6872">
        <v>-117.17214</v>
      </c>
    </row>
    <row r="6873" spans="1:12" x14ac:dyDescent="0.35">
      <c r="A6873">
        <v>92586</v>
      </c>
      <c r="B6873" t="s">
        <v>827</v>
      </c>
      <c r="C6873" t="s">
        <v>4519</v>
      </c>
      <c r="D6873">
        <v>92586</v>
      </c>
      <c r="E6873" t="s">
        <v>1956</v>
      </c>
      <c r="F6873" t="s">
        <v>8238</v>
      </c>
      <c r="G6873" t="s">
        <v>7824</v>
      </c>
      <c r="H6873" s="1" t="s">
        <v>8283</v>
      </c>
      <c r="I6873" t="s">
        <v>826</v>
      </c>
      <c r="J6873" t="s">
        <v>1080</v>
      </c>
      <c r="K6873">
        <v>33.709009999999999</v>
      </c>
      <c r="L6873">
        <v>-117.19889000000001</v>
      </c>
    </row>
    <row r="6874" spans="1:12" x14ac:dyDescent="0.35">
      <c r="A6874">
        <v>92587</v>
      </c>
      <c r="B6874" t="s">
        <v>827</v>
      </c>
      <c r="C6874" t="s">
        <v>4519</v>
      </c>
      <c r="D6874">
        <v>92587</v>
      </c>
      <c r="E6874" t="s">
        <v>1956</v>
      </c>
      <c r="F6874" t="s">
        <v>8238</v>
      </c>
      <c r="G6874" t="s">
        <v>7824</v>
      </c>
      <c r="H6874" s="1" t="s">
        <v>8239</v>
      </c>
      <c r="I6874" t="s">
        <v>826</v>
      </c>
      <c r="J6874" t="s">
        <v>1080</v>
      </c>
      <c r="K6874">
        <v>33.69509</v>
      </c>
      <c r="L6874">
        <v>-117.25294</v>
      </c>
    </row>
    <row r="6875" spans="1:12" x14ac:dyDescent="0.35">
      <c r="A6875">
        <v>92596</v>
      </c>
      <c r="B6875" t="s">
        <v>827</v>
      </c>
      <c r="C6875" t="s">
        <v>990</v>
      </c>
      <c r="D6875">
        <v>92596</v>
      </c>
      <c r="E6875" t="s">
        <v>1956</v>
      </c>
      <c r="F6875" t="s">
        <v>8238</v>
      </c>
      <c r="G6875" t="s">
        <v>7824</v>
      </c>
      <c r="H6875" s="1"/>
      <c r="I6875" t="s">
        <v>826</v>
      </c>
      <c r="J6875" t="s">
        <v>1080</v>
      </c>
      <c r="K6875">
        <v>33.643659999999997</v>
      </c>
      <c r="L6875">
        <v>-117.07646</v>
      </c>
    </row>
    <row r="6876" spans="1:12" x14ac:dyDescent="0.35">
      <c r="A6876">
        <v>92610</v>
      </c>
      <c r="B6876" t="s">
        <v>827</v>
      </c>
      <c r="C6876" t="s">
        <v>8295</v>
      </c>
      <c r="D6876">
        <v>92610</v>
      </c>
      <c r="E6876" t="s">
        <v>1956</v>
      </c>
      <c r="F6876" t="s">
        <v>1510</v>
      </c>
      <c r="G6876" t="s">
        <v>7824</v>
      </c>
      <c r="H6876" s="1" t="s">
        <v>8291</v>
      </c>
      <c r="I6876" t="s">
        <v>826</v>
      </c>
      <c r="J6876" t="s">
        <v>912</v>
      </c>
      <c r="K6876">
        <v>33.69614</v>
      </c>
      <c r="L6876">
        <v>-117.67607</v>
      </c>
    </row>
    <row r="6877" spans="1:12" x14ac:dyDescent="0.35">
      <c r="A6877">
        <v>92624</v>
      </c>
      <c r="B6877" t="s">
        <v>827</v>
      </c>
      <c r="C6877" t="s">
        <v>8296</v>
      </c>
      <c r="D6877">
        <v>92624</v>
      </c>
      <c r="E6877" t="s">
        <v>1956</v>
      </c>
      <c r="F6877" t="s">
        <v>1510</v>
      </c>
      <c r="G6877" t="s">
        <v>7824</v>
      </c>
      <c r="H6877" s="1" t="s">
        <v>8290</v>
      </c>
      <c r="I6877" t="s">
        <v>826</v>
      </c>
      <c r="J6877" t="s">
        <v>912</v>
      </c>
      <c r="K6877">
        <v>33.459220000000002</v>
      </c>
      <c r="L6877">
        <v>-117.6657</v>
      </c>
    </row>
    <row r="6878" spans="1:12" x14ac:dyDescent="0.35">
      <c r="A6878">
        <v>92625</v>
      </c>
      <c r="B6878" t="s">
        <v>827</v>
      </c>
      <c r="C6878" t="s">
        <v>8297</v>
      </c>
      <c r="D6878">
        <v>92625</v>
      </c>
      <c r="E6878" t="s">
        <v>1956</v>
      </c>
      <c r="F6878" t="s">
        <v>1510</v>
      </c>
      <c r="G6878" t="s">
        <v>7824</v>
      </c>
      <c r="H6878" s="1" t="s">
        <v>8298</v>
      </c>
      <c r="I6878" t="s">
        <v>826</v>
      </c>
      <c r="J6878" t="s">
        <v>912</v>
      </c>
      <c r="K6878">
        <v>33.602159999999998</v>
      </c>
      <c r="L6878">
        <v>-117.86557999999999</v>
      </c>
    </row>
    <row r="6879" spans="1:12" x14ac:dyDescent="0.35">
      <c r="A6879">
        <v>92629</v>
      </c>
      <c r="B6879" t="s">
        <v>827</v>
      </c>
      <c r="C6879" t="s">
        <v>8299</v>
      </c>
      <c r="D6879">
        <v>92629</v>
      </c>
      <c r="E6879" t="s">
        <v>1956</v>
      </c>
      <c r="F6879" t="s">
        <v>1510</v>
      </c>
      <c r="G6879" t="s">
        <v>7824</v>
      </c>
      <c r="H6879" s="1" t="s">
        <v>8291</v>
      </c>
      <c r="I6879" t="s">
        <v>826</v>
      </c>
      <c r="J6879" t="s">
        <v>912</v>
      </c>
      <c r="K6879">
        <v>33.476709999999997</v>
      </c>
      <c r="L6879">
        <v>-117.70459</v>
      </c>
    </row>
    <row r="6880" spans="1:12" x14ac:dyDescent="0.35">
      <c r="A6880">
        <v>92630</v>
      </c>
      <c r="B6880" t="s">
        <v>827</v>
      </c>
      <c r="C6880" t="s">
        <v>6501</v>
      </c>
      <c r="D6880">
        <v>92630</v>
      </c>
      <c r="E6880" t="s">
        <v>1956</v>
      </c>
      <c r="F6880" t="s">
        <v>1510</v>
      </c>
      <c r="G6880" t="s">
        <v>7824</v>
      </c>
      <c r="H6880" s="1" t="s">
        <v>8290</v>
      </c>
      <c r="I6880" t="s">
        <v>826</v>
      </c>
      <c r="J6880" t="s">
        <v>912</v>
      </c>
      <c r="K6880">
        <v>33.644680000000001</v>
      </c>
      <c r="L6880">
        <v>-117.68518</v>
      </c>
    </row>
    <row r="6881" spans="1:12" x14ac:dyDescent="0.35">
      <c r="A6881">
        <v>92637</v>
      </c>
      <c r="B6881" t="s">
        <v>827</v>
      </c>
      <c r="C6881" t="s">
        <v>8300</v>
      </c>
      <c r="D6881">
        <v>92637</v>
      </c>
      <c r="E6881" t="s">
        <v>1956</v>
      </c>
      <c r="F6881" t="s">
        <v>1510</v>
      </c>
      <c r="G6881" t="s">
        <v>7824</v>
      </c>
      <c r="H6881" s="1" t="s">
        <v>8291</v>
      </c>
      <c r="I6881" t="s">
        <v>826</v>
      </c>
      <c r="J6881" t="s">
        <v>912</v>
      </c>
      <c r="K6881">
        <v>33.610149999999997</v>
      </c>
      <c r="L6881">
        <v>-117.73162000000001</v>
      </c>
    </row>
    <row r="6882" spans="1:12" x14ac:dyDescent="0.35">
      <c r="A6882">
        <v>92646</v>
      </c>
      <c r="B6882" t="s">
        <v>827</v>
      </c>
      <c r="C6882" t="s">
        <v>8292</v>
      </c>
      <c r="D6882">
        <v>92646</v>
      </c>
      <c r="E6882" t="s">
        <v>1956</v>
      </c>
      <c r="F6882" t="s">
        <v>1510</v>
      </c>
      <c r="G6882" t="s">
        <v>7824</v>
      </c>
      <c r="H6882" s="1" t="s">
        <v>8302</v>
      </c>
      <c r="I6882" t="s">
        <v>826</v>
      </c>
      <c r="J6882" t="s">
        <v>912</v>
      </c>
      <c r="K6882">
        <v>33.665379999999999</v>
      </c>
      <c r="L6882">
        <v>-117.96762</v>
      </c>
    </row>
    <row r="6883" spans="1:12" x14ac:dyDescent="0.35">
      <c r="A6883">
        <v>92647</v>
      </c>
      <c r="B6883" t="s">
        <v>827</v>
      </c>
      <c r="C6883" t="s">
        <v>8292</v>
      </c>
      <c r="D6883">
        <v>92647</v>
      </c>
      <c r="E6883" t="s">
        <v>1956</v>
      </c>
      <c r="F6883" t="s">
        <v>1510</v>
      </c>
      <c r="G6883" t="s">
        <v>7824</v>
      </c>
      <c r="H6883" s="1" t="s">
        <v>8293</v>
      </c>
      <c r="I6883" t="s">
        <v>826</v>
      </c>
      <c r="J6883" t="s">
        <v>912</v>
      </c>
      <c r="K6883">
        <v>33.723500000000001</v>
      </c>
      <c r="L6883">
        <v>-118.00673999999999</v>
      </c>
    </row>
    <row r="6884" spans="1:12" x14ac:dyDescent="0.35">
      <c r="A6884">
        <v>92648</v>
      </c>
      <c r="B6884" t="s">
        <v>827</v>
      </c>
      <c r="C6884" t="s">
        <v>8292</v>
      </c>
      <c r="D6884">
        <v>92648</v>
      </c>
      <c r="E6884" t="s">
        <v>1956</v>
      </c>
      <c r="F6884" t="s">
        <v>1510</v>
      </c>
      <c r="G6884" t="s">
        <v>7824</v>
      </c>
      <c r="H6884" s="1" t="s">
        <v>8303</v>
      </c>
      <c r="I6884" t="s">
        <v>826</v>
      </c>
      <c r="J6884" t="s">
        <v>912</v>
      </c>
      <c r="K6884">
        <v>33.68244</v>
      </c>
      <c r="L6884">
        <v>-118.01245</v>
      </c>
    </row>
    <row r="6885" spans="1:12" x14ac:dyDescent="0.35">
      <c r="A6885">
        <v>92649</v>
      </c>
      <c r="B6885" t="s">
        <v>827</v>
      </c>
      <c r="C6885" t="s">
        <v>8292</v>
      </c>
      <c r="D6885">
        <v>92649</v>
      </c>
      <c r="E6885" t="s">
        <v>1956</v>
      </c>
      <c r="F6885" t="s">
        <v>1510</v>
      </c>
      <c r="G6885" t="s">
        <v>7824</v>
      </c>
      <c r="H6885" s="1" t="s">
        <v>8153</v>
      </c>
      <c r="I6885" t="s">
        <v>826</v>
      </c>
      <c r="J6885" t="s">
        <v>912</v>
      </c>
      <c r="K6885">
        <v>33.726349999999996</v>
      </c>
      <c r="L6885">
        <v>-118.05096</v>
      </c>
    </row>
    <row r="6886" spans="1:12" x14ac:dyDescent="0.35">
      <c r="A6886">
        <v>92653</v>
      </c>
      <c r="B6886" t="s">
        <v>827</v>
      </c>
      <c r="C6886" t="s">
        <v>8301</v>
      </c>
      <c r="D6886">
        <v>92653</v>
      </c>
      <c r="E6886" t="s">
        <v>1956</v>
      </c>
      <c r="F6886" t="s">
        <v>1510</v>
      </c>
      <c r="G6886" t="s">
        <v>7824</v>
      </c>
      <c r="H6886" s="1" t="s">
        <v>8304</v>
      </c>
      <c r="I6886" t="s">
        <v>826</v>
      </c>
      <c r="J6886" t="s">
        <v>912</v>
      </c>
      <c r="K6886">
        <v>33.59158</v>
      </c>
      <c r="L6886">
        <v>-117.69847</v>
      </c>
    </row>
    <row r="6887" spans="1:12" x14ac:dyDescent="0.35">
      <c r="A6887">
        <v>92656</v>
      </c>
      <c r="B6887" t="s">
        <v>827</v>
      </c>
      <c r="C6887" t="s">
        <v>8305</v>
      </c>
      <c r="D6887">
        <v>92656</v>
      </c>
      <c r="E6887" t="s">
        <v>1956</v>
      </c>
      <c r="F6887" t="s">
        <v>1510</v>
      </c>
      <c r="G6887" t="s">
        <v>7824</v>
      </c>
      <c r="H6887" s="1" t="s">
        <v>8290</v>
      </c>
      <c r="I6887" t="s">
        <v>826</v>
      </c>
      <c r="J6887" t="s">
        <v>912</v>
      </c>
      <c r="K6887">
        <v>33.576230000000002</v>
      </c>
      <c r="L6887">
        <v>-117.73039</v>
      </c>
    </row>
    <row r="6888" spans="1:12" x14ac:dyDescent="0.35">
      <c r="A6888">
        <v>92657</v>
      </c>
      <c r="B6888" t="s">
        <v>827</v>
      </c>
      <c r="C6888" t="s">
        <v>8306</v>
      </c>
      <c r="D6888">
        <v>92657</v>
      </c>
      <c r="E6888" t="s">
        <v>1956</v>
      </c>
      <c r="F6888" t="s">
        <v>1510</v>
      </c>
      <c r="G6888" t="s">
        <v>7824</v>
      </c>
      <c r="H6888" s="1" t="s">
        <v>8291</v>
      </c>
      <c r="I6888" t="s">
        <v>826</v>
      </c>
      <c r="J6888" t="s">
        <v>912</v>
      </c>
      <c r="K6888">
        <v>33.595599999999997</v>
      </c>
      <c r="L6888">
        <v>-117.83208999999999</v>
      </c>
    </row>
    <row r="6889" spans="1:12" x14ac:dyDescent="0.35">
      <c r="A6889">
        <v>92662</v>
      </c>
      <c r="B6889" t="s">
        <v>827</v>
      </c>
      <c r="C6889" t="s">
        <v>8307</v>
      </c>
      <c r="D6889">
        <v>92662</v>
      </c>
      <c r="E6889" t="s">
        <v>1956</v>
      </c>
      <c r="F6889" t="s">
        <v>1510</v>
      </c>
      <c r="G6889" t="s">
        <v>7824</v>
      </c>
      <c r="H6889" s="1" t="s">
        <v>8293</v>
      </c>
      <c r="I6889" t="s">
        <v>826</v>
      </c>
      <c r="J6889" t="s">
        <v>912</v>
      </c>
      <c r="K6889">
        <v>33.605469999999997</v>
      </c>
      <c r="L6889">
        <v>-117.89203999999999</v>
      </c>
    </row>
    <row r="6890" spans="1:12" x14ac:dyDescent="0.35">
      <c r="A6890">
        <v>92675</v>
      </c>
      <c r="B6890" t="s">
        <v>827</v>
      </c>
      <c r="C6890" t="s">
        <v>8308</v>
      </c>
      <c r="D6890">
        <v>92675</v>
      </c>
      <c r="E6890" t="s">
        <v>1956</v>
      </c>
      <c r="F6890" t="s">
        <v>1510</v>
      </c>
      <c r="G6890" t="s">
        <v>7824</v>
      </c>
      <c r="H6890" s="1" t="s">
        <v>8290</v>
      </c>
      <c r="I6890" t="s">
        <v>826</v>
      </c>
      <c r="J6890" t="s">
        <v>912</v>
      </c>
      <c r="K6890">
        <v>33.502090000000003</v>
      </c>
      <c r="L6890">
        <v>-117.60457</v>
      </c>
    </row>
    <row r="6891" spans="1:12" x14ac:dyDescent="0.35">
      <c r="A6891">
        <v>92677</v>
      </c>
      <c r="B6891" t="s">
        <v>827</v>
      </c>
      <c r="C6891" t="s">
        <v>8294</v>
      </c>
      <c r="D6891">
        <v>92677</v>
      </c>
      <c r="E6891" t="s">
        <v>1956</v>
      </c>
      <c r="F6891" t="s">
        <v>1510</v>
      </c>
      <c r="G6891" t="s">
        <v>7824</v>
      </c>
      <c r="H6891" s="1" t="s">
        <v>8309</v>
      </c>
      <c r="I6891" t="s">
        <v>826</v>
      </c>
      <c r="J6891" t="s">
        <v>912</v>
      </c>
      <c r="K6891">
        <v>33.527650000000001</v>
      </c>
      <c r="L6891">
        <v>-117.70518</v>
      </c>
    </row>
    <row r="6892" spans="1:12" x14ac:dyDescent="0.35">
      <c r="A6892">
        <v>92679</v>
      </c>
      <c r="B6892" t="s">
        <v>827</v>
      </c>
      <c r="C6892" t="s">
        <v>8310</v>
      </c>
      <c r="D6892">
        <v>92679</v>
      </c>
      <c r="E6892" t="s">
        <v>1956</v>
      </c>
      <c r="F6892" t="s">
        <v>1510</v>
      </c>
      <c r="G6892" t="s">
        <v>7824</v>
      </c>
      <c r="H6892" s="1" t="s">
        <v>8290</v>
      </c>
      <c r="I6892" t="s">
        <v>826</v>
      </c>
      <c r="J6892" t="s">
        <v>912</v>
      </c>
      <c r="K6892">
        <v>33.633890000000001</v>
      </c>
      <c r="L6892">
        <v>-117.58963</v>
      </c>
    </row>
    <row r="6893" spans="1:12" x14ac:dyDescent="0.35">
      <c r="A6893">
        <v>92688</v>
      </c>
      <c r="B6893" t="s">
        <v>827</v>
      </c>
      <c r="C6893" t="s">
        <v>8311</v>
      </c>
      <c r="D6893">
        <v>92688</v>
      </c>
      <c r="E6893" t="s">
        <v>1956</v>
      </c>
      <c r="F6893" t="s">
        <v>1510</v>
      </c>
      <c r="G6893" t="s">
        <v>7824</v>
      </c>
      <c r="H6893" s="1" t="s">
        <v>8290</v>
      </c>
      <c r="I6893" t="s">
        <v>826</v>
      </c>
      <c r="J6893" t="s">
        <v>912</v>
      </c>
      <c r="K6893">
        <v>33.620089999999998</v>
      </c>
      <c r="L6893">
        <v>-117.61230999999999</v>
      </c>
    </row>
    <row r="6894" spans="1:12" x14ac:dyDescent="0.35">
      <c r="A6894">
        <v>92691</v>
      </c>
      <c r="B6894" t="s">
        <v>827</v>
      </c>
      <c r="C6894" t="s">
        <v>8312</v>
      </c>
      <c r="D6894">
        <v>92691</v>
      </c>
      <c r="E6894" t="s">
        <v>1956</v>
      </c>
      <c r="F6894" t="s">
        <v>1510</v>
      </c>
      <c r="G6894" t="s">
        <v>7824</v>
      </c>
      <c r="H6894" s="1" t="s">
        <v>8290</v>
      </c>
      <c r="I6894" t="s">
        <v>826</v>
      </c>
      <c r="J6894" t="s">
        <v>912</v>
      </c>
      <c r="K6894">
        <v>33.610639999999997</v>
      </c>
      <c r="L6894">
        <v>-117.66625999999999</v>
      </c>
    </row>
    <row r="6895" spans="1:12" x14ac:dyDescent="0.35">
      <c r="A6895">
        <v>92692</v>
      </c>
      <c r="B6895" t="s">
        <v>827</v>
      </c>
      <c r="C6895" t="s">
        <v>8312</v>
      </c>
      <c r="D6895">
        <v>92692</v>
      </c>
      <c r="E6895" t="s">
        <v>1956</v>
      </c>
      <c r="F6895" t="s">
        <v>1510</v>
      </c>
      <c r="G6895" t="s">
        <v>7824</v>
      </c>
      <c r="H6895" s="1" t="s">
        <v>8313</v>
      </c>
      <c r="I6895" t="s">
        <v>826</v>
      </c>
      <c r="J6895" t="s">
        <v>912</v>
      </c>
      <c r="K6895">
        <v>33.606780000000001</v>
      </c>
      <c r="L6895">
        <v>-117.64304</v>
      </c>
    </row>
    <row r="6896" spans="1:12" x14ac:dyDescent="0.35">
      <c r="A6896">
        <v>92694</v>
      </c>
      <c r="B6896" t="s">
        <v>827</v>
      </c>
      <c r="C6896" t="s">
        <v>8314</v>
      </c>
      <c r="D6896">
        <v>92694</v>
      </c>
      <c r="E6896" t="s">
        <v>1956</v>
      </c>
      <c r="F6896" t="s">
        <v>1510</v>
      </c>
      <c r="G6896" t="s">
        <v>7824</v>
      </c>
      <c r="H6896" s="1" t="s">
        <v>8291</v>
      </c>
      <c r="I6896" t="s">
        <v>826</v>
      </c>
      <c r="J6896" t="s">
        <v>912</v>
      </c>
      <c r="K6896">
        <v>33.547249999999998</v>
      </c>
      <c r="L6896">
        <v>-117.62372000000001</v>
      </c>
    </row>
    <row r="6897" spans="1:12" x14ac:dyDescent="0.35">
      <c r="A6897">
        <v>92705</v>
      </c>
      <c r="B6897" t="s">
        <v>827</v>
      </c>
      <c r="C6897" t="s">
        <v>8315</v>
      </c>
      <c r="D6897">
        <v>92705</v>
      </c>
      <c r="E6897" t="s">
        <v>1956</v>
      </c>
      <c r="F6897" t="s">
        <v>1510</v>
      </c>
      <c r="G6897" t="s">
        <v>7824</v>
      </c>
      <c r="H6897" s="1" t="s">
        <v>8316</v>
      </c>
      <c r="I6897" t="s">
        <v>826</v>
      </c>
      <c r="J6897" t="s">
        <v>912</v>
      </c>
      <c r="K6897">
        <v>33.755670000000002</v>
      </c>
      <c r="L6897">
        <v>-117.81639</v>
      </c>
    </row>
    <row r="6898" spans="1:12" x14ac:dyDescent="0.35">
      <c r="A6898">
        <v>92708</v>
      </c>
      <c r="B6898" t="s">
        <v>827</v>
      </c>
      <c r="C6898" t="s">
        <v>8317</v>
      </c>
      <c r="D6898">
        <v>92708</v>
      </c>
      <c r="E6898" t="s">
        <v>1956</v>
      </c>
      <c r="F6898" t="s">
        <v>1510</v>
      </c>
      <c r="G6898" t="s">
        <v>7824</v>
      </c>
      <c r="H6898" s="1" t="s">
        <v>8318</v>
      </c>
      <c r="I6898" t="s">
        <v>826</v>
      </c>
      <c r="J6898" t="s">
        <v>912</v>
      </c>
      <c r="K6898">
        <v>33.710520000000002</v>
      </c>
      <c r="L6898">
        <v>-117.9512</v>
      </c>
    </row>
    <row r="6899" spans="1:12" x14ac:dyDescent="0.35">
      <c r="A6899">
        <v>92861</v>
      </c>
      <c r="B6899" t="s">
        <v>827</v>
      </c>
      <c r="C6899" t="s">
        <v>6552</v>
      </c>
      <c r="D6899">
        <v>92861</v>
      </c>
      <c r="E6899" t="s">
        <v>1956</v>
      </c>
      <c r="F6899" t="s">
        <v>1510</v>
      </c>
      <c r="G6899" t="s">
        <v>7824</v>
      </c>
      <c r="H6899" s="1" t="s">
        <v>8142</v>
      </c>
      <c r="I6899" t="s">
        <v>826</v>
      </c>
      <c r="J6899" t="s">
        <v>912</v>
      </c>
      <c r="K6899">
        <v>33.817729999999997</v>
      </c>
      <c r="L6899">
        <v>-117.81013</v>
      </c>
    </row>
    <row r="6900" spans="1:12" x14ac:dyDescent="0.35">
      <c r="A6900">
        <v>92867</v>
      </c>
      <c r="B6900" t="s">
        <v>827</v>
      </c>
      <c r="C6900" t="s">
        <v>912</v>
      </c>
      <c r="D6900">
        <v>92867</v>
      </c>
      <c r="E6900" t="s">
        <v>1956</v>
      </c>
      <c r="F6900" t="s">
        <v>1510</v>
      </c>
      <c r="G6900" t="s">
        <v>7824</v>
      </c>
      <c r="H6900" s="1" t="s">
        <v>8293</v>
      </c>
      <c r="I6900" t="s">
        <v>826</v>
      </c>
      <c r="J6900" t="s">
        <v>912</v>
      </c>
      <c r="K6900">
        <v>33.815730000000002</v>
      </c>
      <c r="L6900">
        <v>-117.82218</v>
      </c>
    </row>
    <row r="6901" spans="1:12" x14ac:dyDescent="0.35">
      <c r="A6901">
        <v>92880</v>
      </c>
      <c r="B6901" t="s">
        <v>827</v>
      </c>
      <c r="C6901" t="s">
        <v>2066</v>
      </c>
      <c r="D6901">
        <v>92880</v>
      </c>
      <c r="E6901" t="s">
        <v>1956</v>
      </c>
      <c r="F6901" t="s">
        <v>8238</v>
      </c>
      <c r="G6901" t="s">
        <v>7824</v>
      </c>
      <c r="H6901" s="1" t="s">
        <v>8274</v>
      </c>
      <c r="I6901" t="s">
        <v>826</v>
      </c>
      <c r="J6901" t="s">
        <v>1080</v>
      </c>
      <c r="K6901">
        <v>33.920780000000001</v>
      </c>
      <c r="L6901">
        <v>-117.6097</v>
      </c>
    </row>
    <row r="6902" spans="1:12" x14ac:dyDescent="0.35">
      <c r="A6902">
        <v>93012</v>
      </c>
      <c r="B6902" t="s">
        <v>827</v>
      </c>
      <c r="C6902" t="s">
        <v>8319</v>
      </c>
      <c r="D6902">
        <v>93012</v>
      </c>
      <c r="E6902" t="s">
        <v>1956</v>
      </c>
      <c r="F6902" t="s">
        <v>8184</v>
      </c>
      <c r="G6902" t="s">
        <v>7824</v>
      </c>
      <c r="H6902" s="1" t="s">
        <v>8185</v>
      </c>
      <c r="I6902" t="s">
        <v>826</v>
      </c>
      <c r="J6902" t="s">
        <v>5764</v>
      </c>
      <c r="K6902">
        <v>34.203279999999999</v>
      </c>
      <c r="L6902">
        <v>-118.99795</v>
      </c>
    </row>
    <row r="6903" spans="1:12" x14ac:dyDescent="0.35">
      <c r="A6903">
        <v>93041</v>
      </c>
      <c r="B6903" t="s">
        <v>827</v>
      </c>
      <c r="C6903" t="s">
        <v>8321</v>
      </c>
      <c r="D6903">
        <v>93041</v>
      </c>
      <c r="E6903" t="s">
        <v>1956</v>
      </c>
      <c r="F6903" t="s">
        <v>8184</v>
      </c>
      <c r="G6903" t="s">
        <v>7824</v>
      </c>
      <c r="H6903" s="1" t="s">
        <v>8185</v>
      </c>
      <c r="I6903" t="s">
        <v>826</v>
      </c>
      <c r="J6903" t="s">
        <v>5764</v>
      </c>
      <c r="K6903">
        <v>34.131019999999999</v>
      </c>
      <c r="L6903">
        <v>-119.14668</v>
      </c>
    </row>
    <row r="6904" spans="1:12" x14ac:dyDescent="0.35">
      <c r="A6904">
        <v>93063</v>
      </c>
      <c r="B6904" t="s">
        <v>827</v>
      </c>
      <c r="C6904" t="s">
        <v>8322</v>
      </c>
      <c r="D6904">
        <v>93063</v>
      </c>
      <c r="E6904" t="s">
        <v>1956</v>
      </c>
      <c r="F6904" t="s">
        <v>8184</v>
      </c>
      <c r="G6904" t="s">
        <v>7824</v>
      </c>
      <c r="H6904" s="1" t="s">
        <v>8185</v>
      </c>
      <c r="I6904" t="s">
        <v>826</v>
      </c>
      <c r="J6904" t="s">
        <v>5764</v>
      </c>
      <c r="K6904">
        <v>34.304600000000001</v>
      </c>
      <c r="L6904">
        <v>-118.68443000000001</v>
      </c>
    </row>
    <row r="6905" spans="1:12" x14ac:dyDescent="0.35">
      <c r="A6905">
        <v>93108</v>
      </c>
      <c r="B6905" t="s">
        <v>827</v>
      </c>
      <c r="C6905" t="s">
        <v>8323</v>
      </c>
      <c r="D6905">
        <v>93108</v>
      </c>
      <c r="E6905" t="s">
        <v>1956</v>
      </c>
      <c r="F6905" t="s">
        <v>8320</v>
      </c>
      <c r="G6905" t="s">
        <v>7824</v>
      </c>
      <c r="H6905" s="1" t="s">
        <v>8185</v>
      </c>
      <c r="I6905" t="s">
        <v>826</v>
      </c>
      <c r="J6905" t="s">
        <v>8323</v>
      </c>
      <c r="K6905">
        <v>34.448169999999998</v>
      </c>
      <c r="L6905">
        <v>-119.62045000000001</v>
      </c>
    </row>
    <row r="6906" spans="1:12" x14ac:dyDescent="0.35">
      <c r="A6906">
        <v>93110</v>
      </c>
      <c r="B6906" t="s">
        <v>827</v>
      </c>
      <c r="C6906" t="s">
        <v>8323</v>
      </c>
      <c r="D6906">
        <v>93110</v>
      </c>
      <c r="E6906" t="s">
        <v>1956</v>
      </c>
      <c r="F6906" t="s">
        <v>8320</v>
      </c>
      <c r="G6906" t="s">
        <v>7824</v>
      </c>
      <c r="H6906" s="1" t="s">
        <v>8185</v>
      </c>
      <c r="I6906" t="s">
        <v>826</v>
      </c>
      <c r="J6906" t="s">
        <v>8323</v>
      </c>
      <c r="K6906">
        <v>34.448030000000003</v>
      </c>
      <c r="L6906">
        <v>-119.76246999999999</v>
      </c>
    </row>
    <row r="6907" spans="1:12" x14ac:dyDescent="0.35">
      <c r="A6907">
        <v>93111</v>
      </c>
      <c r="B6907" t="s">
        <v>827</v>
      </c>
      <c r="C6907" t="s">
        <v>8323</v>
      </c>
      <c r="D6907">
        <v>93111</v>
      </c>
      <c r="E6907" t="s">
        <v>1956</v>
      </c>
      <c r="F6907" t="s">
        <v>8320</v>
      </c>
      <c r="G6907" t="s">
        <v>7824</v>
      </c>
      <c r="H6907" s="1" t="s">
        <v>8325</v>
      </c>
      <c r="I6907" t="s">
        <v>826</v>
      </c>
      <c r="J6907" t="s">
        <v>8323</v>
      </c>
      <c r="K6907">
        <v>34.449849999999998</v>
      </c>
      <c r="L6907">
        <v>-119.80354</v>
      </c>
    </row>
    <row r="6908" spans="1:12" x14ac:dyDescent="0.35">
      <c r="A6908">
        <v>93117</v>
      </c>
      <c r="B6908" t="s">
        <v>827</v>
      </c>
      <c r="C6908" t="s">
        <v>8324</v>
      </c>
      <c r="D6908">
        <v>93117</v>
      </c>
      <c r="E6908" t="s">
        <v>1956</v>
      </c>
      <c r="F6908" t="s">
        <v>8320</v>
      </c>
      <c r="G6908" t="s">
        <v>7824</v>
      </c>
      <c r="H6908" s="1" t="s">
        <v>8185</v>
      </c>
      <c r="I6908" t="s">
        <v>826</v>
      </c>
      <c r="J6908" t="s">
        <v>8323</v>
      </c>
      <c r="K6908">
        <v>34.49127</v>
      </c>
      <c r="L6908">
        <v>-120.08222000000001</v>
      </c>
    </row>
    <row r="6909" spans="1:12" x14ac:dyDescent="0.35">
      <c r="A6909">
        <v>93203</v>
      </c>
      <c r="B6909" t="s">
        <v>827</v>
      </c>
      <c r="C6909" t="s">
        <v>8328</v>
      </c>
      <c r="D6909">
        <v>93203</v>
      </c>
      <c r="E6909" t="s">
        <v>1956</v>
      </c>
      <c r="F6909" t="s">
        <v>8329</v>
      </c>
      <c r="G6909" t="s">
        <v>7824</v>
      </c>
      <c r="H6909" s="1" t="s">
        <v>8179</v>
      </c>
      <c r="I6909" t="s">
        <v>826</v>
      </c>
      <c r="J6909" t="s">
        <v>9122</v>
      </c>
      <c r="K6909">
        <v>35.111879999999999</v>
      </c>
      <c r="L6909">
        <v>-118.83076</v>
      </c>
    </row>
    <row r="6910" spans="1:12" x14ac:dyDescent="0.35">
      <c r="A6910">
        <v>93207</v>
      </c>
      <c r="B6910" t="s">
        <v>827</v>
      </c>
      <c r="C6910" t="s">
        <v>8330</v>
      </c>
      <c r="D6910">
        <v>93207</v>
      </c>
      <c r="E6910" t="s">
        <v>1956</v>
      </c>
      <c r="F6910" t="s">
        <v>8326</v>
      </c>
      <c r="G6910" t="s">
        <v>7824</v>
      </c>
      <c r="H6910" s="1" t="s">
        <v>8179</v>
      </c>
      <c r="I6910" t="s">
        <v>826</v>
      </c>
      <c r="J6910" t="s">
        <v>6261</v>
      </c>
      <c r="K6910">
        <v>35.889850000000003</v>
      </c>
      <c r="L6910">
        <v>-118.63056</v>
      </c>
    </row>
    <row r="6911" spans="1:12" x14ac:dyDescent="0.35">
      <c r="A6911">
        <v>93239</v>
      </c>
      <c r="B6911" t="s">
        <v>827</v>
      </c>
      <c r="C6911" t="s">
        <v>8332</v>
      </c>
      <c r="D6911">
        <v>93239</v>
      </c>
      <c r="E6911" t="s">
        <v>1956</v>
      </c>
      <c r="F6911" t="s">
        <v>2056</v>
      </c>
      <c r="G6911" t="s">
        <v>7824</v>
      </c>
      <c r="H6911" s="1" t="s">
        <v>8327</v>
      </c>
      <c r="I6911" t="s">
        <v>826</v>
      </c>
      <c r="J6911" t="s">
        <v>6615</v>
      </c>
      <c r="K6911">
        <v>35.97542</v>
      </c>
      <c r="L6911">
        <v>-119.94602999999999</v>
      </c>
    </row>
    <row r="6912" spans="1:12" x14ac:dyDescent="0.35">
      <c r="A6912">
        <v>93240</v>
      </c>
      <c r="B6912" t="s">
        <v>827</v>
      </c>
      <c r="C6912" t="s">
        <v>5618</v>
      </c>
      <c r="D6912">
        <v>93240</v>
      </c>
      <c r="E6912" t="s">
        <v>1956</v>
      </c>
      <c r="F6912" t="s">
        <v>8329</v>
      </c>
      <c r="G6912" t="s">
        <v>7824</v>
      </c>
      <c r="H6912" s="1" t="s">
        <v>8248</v>
      </c>
      <c r="I6912" t="s">
        <v>826</v>
      </c>
      <c r="J6912" t="s">
        <v>9122</v>
      </c>
      <c r="K6912">
        <v>35.613579999999999</v>
      </c>
      <c r="L6912">
        <v>-118.44268</v>
      </c>
    </row>
    <row r="6913" spans="1:12" x14ac:dyDescent="0.35">
      <c r="A6913">
        <v>93243</v>
      </c>
      <c r="B6913" t="s">
        <v>827</v>
      </c>
      <c r="C6913" t="s">
        <v>8333</v>
      </c>
      <c r="D6913">
        <v>93243</v>
      </c>
      <c r="E6913" t="s">
        <v>1956</v>
      </c>
      <c r="F6913" t="s">
        <v>8087</v>
      </c>
      <c r="G6913" t="s">
        <v>7824</v>
      </c>
      <c r="H6913" s="1" t="s">
        <v>8179</v>
      </c>
      <c r="I6913" t="s">
        <v>826</v>
      </c>
      <c r="J6913" t="s">
        <v>9122</v>
      </c>
      <c r="K6913">
        <v>34.776859999999999</v>
      </c>
      <c r="L6913">
        <v>-118.80141</v>
      </c>
    </row>
    <row r="6914" spans="1:12" x14ac:dyDescent="0.35">
      <c r="A6914">
        <v>93254</v>
      </c>
      <c r="B6914" t="s">
        <v>827</v>
      </c>
      <c r="C6914" t="s">
        <v>8334</v>
      </c>
      <c r="D6914">
        <v>93254</v>
      </c>
      <c r="E6914" t="s">
        <v>1956</v>
      </c>
      <c r="F6914" t="s">
        <v>8320</v>
      </c>
      <c r="G6914" t="s">
        <v>7824</v>
      </c>
      <c r="H6914" s="1" t="s">
        <v>8179</v>
      </c>
      <c r="I6914" t="s">
        <v>826</v>
      </c>
      <c r="J6914" t="s">
        <v>8323</v>
      </c>
      <c r="K6914">
        <v>34.948650000000001</v>
      </c>
      <c r="L6914">
        <v>-119.77106999999999</v>
      </c>
    </row>
    <row r="6915" spans="1:12" x14ac:dyDescent="0.35">
      <c r="A6915">
        <v>93257</v>
      </c>
      <c r="B6915" t="s">
        <v>827</v>
      </c>
      <c r="C6915" t="s">
        <v>4930</v>
      </c>
      <c r="D6915">
        <v>93257</v>
      </c>
      <c r="E6915" t="s">
        <v>1956</v>
      </c>
      <c r="F6915" t="s">
        <v>8326</v>
      </c>
      <c r="G6915" t="s">
        <v>7824</v>
      </c>
      <c r="H6915" s="1" t="s">
        <v>8327</v>
      </c>
      <c r="I6915" t="s">
        <v>826</v>
      </c>
      <c r="J6915" t="s">
        <v>6261</v>
      </c>
      <c r="K6915">
        <v>35.983759999999997</v>
      </c>
      <c r="L6915">
        <v>-118.87178</v>
      </c>
    </row>
    <row r="6916" spans="1:12" x14ac:dyDescent="0.35">
      <c r="A6916">
        <v>93262</v>
      </c>
      <c r="B6916" t="s">
        <v>827</v>
      </c>
      <c r="C6916" t="s">
        <v>8335</v>
      </c>
      <c r="D6916">
        <v>93262</v>
      </c>
      <c r="E6916" t="s">
        <v>1956</v>
      </c>
      <c r="F6916" t="s">
        <v>8326</v>
      </c>
      <c r="G6916" t="s">
        <v>7824</v>
      </c>
      <c r="H6916" s="1" t="s">
        <v>8327</v>
      </c>
      <c r="I6916" t="s">
        <v>826</v>
      </c>
      <c r="J6916" t="s">
        <v>6261</v>
      </c>
      <c r="K6916">
        <v>36.6008</v>
      </c>
      <c r="L6916">
        <v>-118.71097</v>
      </c>
    </row>
    <row r="6917" spans="1:12" x14ac:dyDescent="0.35">
      <c r="A6917">
        <v>93285</v>
      </c>
      <c r="B6917" t="s">
        <v>827</v>
      </c>
      <c r="C6917" t="s">
        <v>8336</v>
      </c>
      <c r="D6917">
        <v>93285</v>
      </c>
      <c r="E6917" t="s">
        <v>1956</v>
      </c>
      <c r="F6917" t="s">
        <v>8329</v>
      </c>
      <c r="G6917" t="s">
        <v>7824</v>
      </c>
      <c r="H6917" s="1" t="s">
        <v>8248</v>
      </c>
      <c r="I6917" t="s">
        <v>826</v>
      </c>
      <c r="J6917" t="s">
        <v>9122</v>
      </c>
      <c r="K6917">
        <v>35.716070000000002</v>
      </c>
      <c r="L6917">
        <v>-118.50241</v>
      </c>
    </row>
    <row r="6918" spans="1:12" x14ac:dyDescent="0.35">
      <c r="A6918">
        <v>93313</v>
      </c>
      <c r="B6918" t="s">
        <v>827</v>
      </c>
      <c r="C6918" t="s">
        <v>1548</v>
      </c>
      <c r="D6918">
        <v>93313</v>
      </c>
      <c r="E6918" t="s">
        <v>1956</v>
      </c>
      <c r="F6918" t="s">
        <v>8329</v>
      </c>
      <c r="G6918" t="s">
        <v>7824</v>
      </c>
      <c r="H6918" s="1" t="s">
        <v>8196</v>
      </c>
      <c r="I6918" t="s">
        <v>826</v>
      </c>
      <c r="J6918" t="s">
        <v>9122</v>
      </c>
      <c r="K6918">
        <v>35.163240000000002</v>
      </c>
      <c r="L6918">
        <v>-119.04635</v>
      </c>
    </row>
    <row r="6919" spans="1:12" x14ac:dyDescent="0.35">
      <c r="A6919">
        <v>93401</v>
      </c>
      <c r="B6919" t="s">
        <v>827</v>
      </c>
      <c r="C6919" t="s">
        <v>8337</v>
      </c>
      <c r="D6919">
        <v>93401</v>
      </c>
      <c r="E6919" t="s">
        <v>1956</v>
      </c>
      <c r="F6919" t="s">
        <v>8338</v>
      </c>
      <c r="G6919" t="s">
        <v>7824</v>
      </c>
      <c r="H6919" s="1" t="s">
        <v>8339</v>
      </c>
      <c r="I6919" t="s">
        <v>826</v>
      </c>
      <c r="J6919" t="s">
        <v>8337</v>
      </c>
      <c r="K6919">
        <v>35.241750000000003</v>
      </c>
      <c r="L6919">
        <v>-120.61711</v>
      </c>
    </row>
    <row r="6920" spans="1:12" x14ac:dyDescent="0.35">
      <c r="A6920">
        <v>93402</v>
      </c>
      <c r="B6920" t="s">
        <v>827</v>
      </c>
      <c r="C6920" t="s">
        <v>8340</v>
      </c>
      <c r="D6920">
        <v>93402</v>
      </c>
      <c r="E6920" t="s">
        <v>1956</v>
      </c>
      <c r="F6920" t="s">
        <v>8338</v>
      </c>
      <c r="G6920" t="s">
        <v>7824</v>
      </c>
      <c r="H6920" s="1" t="s">
        <v>8185</v>
      </c>
      <c r="I6920" t="s">
        <v>826</v>
      </c>
      <c r="J6920" t="s">
        <v>8337</v>
      </c>
      <c r="K6920">
        <v>35.289560000000002</v>
      </c>
      <c r="L6920">
        <v>-120.83723000000001</v>
      </c>
    </row>
    <row r="6921" spans="1:12" x14ac:dyDescent="0.35">
      <c r="A6921">
        <v>93405</v>
      </c>
      <c r="B6921" t="s">
        <v>827</v>
      </c>
      <c r="C6921" t="s">
        <v>8337</v>
      </c>
      <c r="D6921">
        <v>93405</v>
      </c>
      <c r="E6921" t="s">
        <v>1956</v>
      </c>
      <c r="F6921" t="s">
        <v>8338</v>
      </c>
      <c r="G6921" t="s">
        <v>7824</v>
      </c>
      <c r="H6921" s="1" t="s">
        <v>8185</v>
      </c>
      <c r="I6921" t="s">
        <v>826</v>
      </c>
      <c r="J6921" t="s">
        <v>8337</v>
      </c>
      <c r="K6921">
        <v>35.297809999999998</v>
      </c>
      <c r="L6921">
        <v>-120.72717</v>
      </c>
    </row>
    <row r="6922" spans="1:12" x14ac:dyDescent="0.35">
      <c r="A6922">
        <v>93407</v>
      </c>
      <c r="B6922" t="s">
        <v>827</v>
      </c>
      <c r="C6922" t="s">
        <v>8337</v>
      </c>
      <c r="D6922">
        <v>93407</v>
      </c>
      <c r="E6922" t="s">
        <v>1956</v>
      </c>
      <c r="F6922" t="s">
        <v>8338</v>
      </c>
      <c r="G6922" t="s">
        <v>7824</v>
      </c>
      <c r="H6922" s="1" t="s">
        <v>8185</v>
      </c>
      <c r="I6922" t="s">
        <v>826</v>
      </c>
      <c r="J6922" t="s">
        <v>8337</v>
      </c>
      <c r="K6922">
        <v>35.297809999999998</v>
      </c>
      <c r="L6922">
        <v>-120.72717</v>
      </c>
    </row>
    <row r="6923" spans="1:12" x14ac:dyDescent="0.35">
      <c r="A6923">
        <v>93410</v>
      </c>
      <c r="B6923" t="s">
        <v>827</v>
      </c>
      <c r="C6923" t="s">
        <v>8337</v>
      </c>
      <c r="D6923">
        <v>93410</v>
      </c>
      <c r="E6923" t="s">
        <v>1956</v>
      </c>
      <c r="F6923" t="s">
        <v>8338</v>
      </c>
      <c r="G6923" t="s">
        <v>7824</v>
      </c>
      <c r="H6923" s="1" t="s">
        <v>8185</v>
      </c>
      <c r="I6923" t="s">
        <v>826</v>
      </c>
      <c r="J6923" t="s">
        <v>8337</v>
      </c>
      <c r="K6923">
        <v>35.301259999999999</v>
      </c>
      <c r="L6923">
        <v>-120.66088000000001</v>
      </c>
    </row>
    <row r="6924" spans="1:12" x14ac:dyDescent="0.35">
      <c r="A6924">
        <v>93437</v>
      </c>
      <c r="B6924" t="s">
        <v>827</v>
      </c>
      <c r="C6924" t="s">
        <v>8343</v>
      </c>
      <c r="D6924">
        <v>93437</v>
      </c>
      <c r="E6924" t="s">
        <v>1956</v>
      </c>
      <c r="F6924" t="s">
        <v>8320</v>
      </c>
      <c r="G6924" t="s">
        <v>7824</v>
      </c>
      <c r="H6924" s="1" t="s">
        <v>8196</v>
      </c>
      <c r="I6924" t="s">
        <v>826</v>
      </c>
      <c r="J6924" t="s">
        <v>8323</v>
      </c>
      <c r="K6924">
        <v>34.737380000000002</v>
      </c>
      <c r="L6924">
        <v>-120.54347</v>
      </c>
    </row>
    <row r="6925" spans="1:12" x14ac:dyDescent="0.35">
      <c r="A6925">
        <v>93446</v>
      </c>
      <c r="B6925" t="s">
        <v>827</v>
      </c>
      <c r="C6925" t="s">
        <v>8344</v>
      </c>
      <c r="D6925">
        <v>93446</v>
      </c>
      <c r="E6925" t="s">
        <v>1956</v>
      </c>
      <c r="F6925" t="s">
        <v>8338</v>
      </c>
      <c r="G6925" t="s">
        <v>7824</v>
      </c>
      <c r="H6925" s="1" t="s">
        <v>8185</v>
      </c>
      <c r="I6925" t="s">
        <v>826</v>
      </c>
      <c r="J6925" t="s">
        <v>8337</v>
      </c>
      <c r="K6925">
        <v>35.663530000000002</v>
      </c>
      <c r="L6925">
        <v>-120.73097</v>
      </c>
    </row>
    <row r="6926" spans="1:12" x14ac:dyDescent="0.35">
      <c r="A6926">
        <v>93449</v>
      </c>
      <c r="B6926" t="s">
        <v>827</v>
      </c>
      <c r="C6926" t="s">
        <v>8342</v>
      </c>
      <c r="D6926">
        <v>93449</v>
      </c>
      <c r="E6926" t="s">
        <v>1956</v>
      </c>
      <c r="F6926" t="s">
        <v>8338</v>
      </c>
      <c r="G6926" t="s">
        <v>7824</v>
      </c>
      <c r="H6926" s="1" t="s">
        <v>8185</v>
      </c>
      <c r="I6926" t="s">
        <v>826</v>
      </c>
      <c r="J6926" t="s">
        <v>8337</v>
      </c>
      <c r="K6926">
        <v>35.157980000000002</v>
      </c>
      <c r="L6926">
        <v>-120.65066</v>
      </c>
    </row>
    <row r="6927" spans="1:12" x14ac:dyDescent="0.35">
      <c r="A6927">
        <v>93451</v>
      </c>
      <c r="B6927" t="s">
        <v>827</v>
      </c>
      <c r="C6927" t="s">
        <v>8041</v>
      </c>
      <c r="D6927">
        <v>93451</v>
      </c>
      <c r="E6927" t="s">
        <v>1956</v>
      </c>
      <c r="F6927" t="s">
        <v>8338</v>
      </c>
      <c r="G6927" t="s">
        <v>7824</v>
      </c>
      <c r="H6927" s="1" t="s">
        <v>8185</v>
      </c>
      <c r="I6927" t="s">
        <v>826</v>
      </c>
      <c r="J6927" t="s">
        <v>8337</v>
      </c>
      <c r="K6927">
        <v>35.900370000000002</v>
      </c>
      <c r="L6927">
        <v>-120.59287999999999</v>
      </c>
    </row>
    <row r="6928" spans="1:12" x14ac:dyDescent="0.35">
      <c r="A6928">
        <v>93452</v>
      </c>
      <c r="B6928" t="s">
        <v>827</v>
      </c>
      <c r="C6928" t="s">
        <v>8345</v>
      </c>
      <c r="D6928">
        <v>93452</v>
      </c>
      <c r="E6928" t="s">
        <v>1956</v>
      </c>
      <c r="F6928" t="s">
        <v>8338</v>
      </c>
      <c r="G6928" t="s">
        <v>7824</v>
      </c>
      <c r="H6928" s="1" t="s">
        <v>8185</v>
      </c>
      <c r="I6928" t="s">
        <v>826</v>
      </c>
      <c r="J6928" t="s">
        <v>8337</v>
      </c>
      <c r="K6928">
        <v>35.71049</v>
      </c>
      <c r="L6928">
        <v>-121.20413000000001</v>
      </c>
    </row>
    <row r="6929" spans="1:12" x14ac:dyDescent="0.35">
      <c r="A6929">
        <v>93453</v>
      </c>
      <c r="B6929" t="s">
        <v>827</v>
      </c>
      <c r="C6929" t="s">
        <v>8346</v>
      </c>
      <c r="D6929">
        <v>93453</v>
      </c>
      <c r="E6929" t="s">
        <v>1956</v>
      </c>
      <c r="F6929" t="s">
        <v>8338</v>
      </c>
      <c r="G6929" t="s">
        <v>7824</v>
      </c>
      <c r="H6929" s="1" t="s">
        <v>8185</v>
      </c>
      <c r="I6929" t="s">
        <v>826</v>
      </c>
      <c r="J6929" t="s">
        <v>8337</v>
      </c>
      <c r="K6929">
        <v>35.347029999999997</v>
      </c>
      <c r="L6929">
        <v>-120.19726</v>
      </c>
    </row>
    <row r="6930" spans="1:12" x14ac:dyDescent="0.35">
      <c r="A6930">
        <v>93454</v>
      </c>
      <c r="B6930" t="s">
        <v>827</v>
      </c>
      <c r="C6930" t="s">
        <v>7570</v>
      </c>
      <c r="D6930">
        <v>93454</v>
      </c>
      <c r="E6930" t="s">
        <v>1956</v>
      </c>
      <c r="F6930" t="s">
        <v>8320</v>
      </c>
      <c r="G6930" t="s">
        <v>7824</v>
      </c>
      <c r="H6930" s="1" t="s">
        <v>8185</v>
      </c>
      <c r="I6930" t="s">
        <v>826</v>
      </c>
      <c r="J6930" t="s">
        <v>8323</v>
      </c>
      <c r="K6930">
        <v>34.936669999999999</v>
      </c>
      <c r="L6930">
        <v>-120.23478</v>
      </c>
    </row>
    <row r="6931" spans="1:12" x14ac:dyDescent="0.35">
      <c r="A6931">
        <v>93455</v>
      </c>
      <c r="B6931" t="s">
        <v>827</v>
      </c>
      <c r="C6931" t="s">
        <v>7570</v>
      </c>
      <c r="D6931">
        <v>93455</v>
      </c>
      <c r="E6931" t="s">
        <v>1956</v>
      </c>
      <c r="F6931" t="s">
        <v>8320</v>
      </c>
      <c r="G6931" t="s">
        <v>7824</v>
      </c>
      <c r="H6931" s="1" t="s">
        <v>8185</v>
      </c>
      <c r="I6931" t="s">
        <v>826</v>
      </c>
      <c r="J6931" t="s">
        <v>8323</v>
      </c>
      <c r="K6931">
        <v>34.828670000000002</v>
      </c>
      <c r="L6931">
        <v>-120.42686</v>
      </c>
    </row>
    <row r="6932" spans="1:12" x14ac:dyDescent="0.35">
      <c r="A6932">
        <v>93463</v>
      </c>
      <c r="B6932" t="s">
        <v>827</v>
      </c>
      <c r="C6932" t="s">
        <v>8347</v>
      </c>
      <c r="D6932">
        <v>93463</v>
      </c>
      <c r="E6932" t="s">
        <v>1956</v>
      </c>
      <c r="F6932" t="s">
        <v>8320</v>
      </c>
      <c r="G6932" t="s">
        <v>7824</v>
      </c>
      <c r="H6932" s="1" t="s">
        <v>8185</v>
      </c>
      <c r="I6932" t="s">
        <v>826</v>
      </c>
      <c r="J6932" t="s">
        <v>8323</v>
      </c>
      <c r="K6932">
        <v>34.62189</v>
      </c>
      <c r="L6932">
        <v>-120.14167</v>
      </c>
    </row>
    <row r="6933" spans="1:12" x14ac:dyDescent="0.35">
      <c r="A6933">
        <v>93505</v>
      </c>
      <c r="B6933" t="s">
        <v>827</v>
      </c>
      <c r="C6933" t="s">
        <v>8349</v>
      </c>
      <c r="D6933">
        <v>93505</v>
      </c>
      <c r="E6933" t="s">
        <v>1956</v>
      </c>
      <c r="F6933" t="s">
        <v>8329</v>
      </c>
      <c r="G6933" t="s">
        <v>7824</v>
      </c>
      <c r="H6933" s="1" t="s">
        <v>8278</v>
      </c>
      <c r="I6933" t="s">
        <v>826</v>
      </c>
      <c r="J6933" t="s">
        <v>9122</v>
      </c>
      <c r="K6933">
        <v>35.166460000000001</v>
      </c>
      <c r="L6933">
        <v>-117.88815</v>
      </c>
    </row>
    <row r="6934" spans="1:12" x14ac:dyDescent="0.35">
      <c r="A6934">
        <v>93512</v>
      </c>
      <c r="B6934" t="s">
        <v>827</v>
      </c>
      <c r="C6934" t="s">
        <v>1258</v>
      </c>
      <c r="D6934">
        <v>93512</v>
      </c>
      <c r="E6934" t="s">
        <v>1956</v>
      </c>
      <c r="F6934" t="s">
        <v>8350</v>
      </c>
      <c r="G6934" t="s">
        <v>7824</v>
      </c>
      <c r="H6934" s="1" t="s">
        <v>8248</v>
      </c>
      <c r="I6934" t="s">
        <v>826</v>
      </c>
      <c r="J6934" t="s">
        <v>9123</v>
      </c>
      <c r="K6934">
        <v>37.892609999999998</v>
      </c>
      <c r="L6934">
        <v>-118.56462000000001</v>
      </c>
    </row>
    <row r="6935" spans="1:12" x14ac:dyDescent="0.35">
      <c r="A6935">
        <v>93514</v>
      </c>
      <c r="B6935" t="s">
        <v>827</v>
      </c>
      <c r="C6935" t="s">
        <v>3301</v>
      </c>
      <c r="D6935">
        <v>93514</v>
      </c>
      <c r="E6935" t="s">
        <v>1956</v>
      </c>
      <c r="F6935" t="s">
        <v>8273</v>
      </c>
      <c r="G6935" t="s">
        <v>7824</v>
      </c>
      <c r="H6935" s="1" t="s">
        <v>8248</v>
      </c>
      <c r="I6935" t="s">
        <v>826</v>
      </c>
      <c r="J6935" t="s">
        <v>9124</v>
      </c>
      <c r="K6935">
        <v>37.501469999999998</v>
      </c>
      <c r="L6935">
        <v>-118.40492</v>
      </c>
    </row>
    <row r="6936" spans="1:12" x14ac:dyDescent="0.35">
      <c r="A6936">
        <v>93518</v>
      </c>
      <c r="B6936" t="s">
        <v>827</v>
      </c>
      <c r="C6936" t="s">
        <v>8068</v>
      </c>
      <c r="D6936">
        <v>93518</v>
      </c>
      <c r="E6936" t="s">
        <v>1956</v>
      </c>
      <c r="F6936" t="s">
        <v>8329</v>
      </c>
      <c r="G6936" t="s">
        <v>7824</v>
      </c>
      <c r="H6936" s="1" t="s">
        <v>8179</v>
      </c>
      <c r="I6936" t="s">
        <v>826</v>
      </c>
      <c r="J6936" t="s">
        <v>9122</v>
      </c>
      <c r="K6936">
        <v>35.369999999999997</v>
      </c>
      <c r="L6936">
        <v>-118.46125000000001</v>
      </c>
    </row>
    <row r="6937" spans="1:12" x14ac:dyDescent="0.35">
      <c r="A6937">
        <v>93523</v>
      </c>
      <c r="B6937" t="s">
        <v>827</v>
      </c>
      <c r="C6937" t="s">
        <v>2395</v>
      </c>
      <c r="D6937">
        <v>93523</v>
      </c>
      <c r="E6937" t="s">
        <v>1956</v>
      </c>
      <c r="F6937" t="s">
        <v>8329</v>
      </c>
      <c r="G6937" t="s">
        <v>7824</v>
      </c>
      <c r="H6937" s="1" t="s">
        <v>8348</v>
      </c>
      <c r="I6937" t="s">
        <v>826</v>
      </c>
      <c r="J6937" t="s">
        <v>9122</v>
      </c>
      <c r="K6937">
        <v>34.930979999999998</v>
      </c>
      <c r="L6937">
        <v>-117.85026000000001</v>
      </c>
    </row>
    <row r="6938" spans="1:12" x14ac:dyDescent="0.35">
      <c r="A6938">
        <v>93527</v>
      </c>
      <c r="B6938" t="s">
        <v>827</v>
      </c>
      <c r="C6938" t="s">
        <v>8351</v>
      </c>
      <c r="D6938">
        <v>93527</v>
      </c>
      <c r="E6938" t="s">
        <v>1956</v>
      </c>
      <c r="F6938" t="s">
        <v>8329</v>
      </c>
      <c r="G6938" t="s">
        <v>7824</v>
      </c>
      <c r="H6938" s="1" t="s">
        <v>8248</v>
      </c>
      <c r="I6938" t="s">
        <v>826</v>
      </c>
      <c r="J6938" t="s">
        <v>9122</v>
      </c>
      <c r="K6938">
        <v>36.046320000000001</v>
      </c>
      <c r="L6938">
        <v>-118.17717</v>
      </c>
    </row>
    <row r="6939" spans="1:12" x14ac:dyDescent="0.35">
      <c r="A6939">
        <v>93532</v>
      </c>
      <c r="B6939" t="s">
        <v>827</v>
      </c>
      <c r="C6939" t="s">
        <v>8352</v>
      </c>
      <c r="D6939">
        <v>93532</v>
      </c>
      <c r="E6939" t="s">
        <v>1956</v>
      </c>
      <c r="F6939" t="s">
        <v>8087</v>
      </c>
      <c r="G6939" t="s">
        <v>7824</v>
      </c>
      <c r="H6939" s="1" t="s">
        <v>8179</v>
      </c>
      <c r="I6939" t="s">
        <v>826</v>
      </c>
      <c r="J6939" t="s">
        <v>7524</v>
      </c>
      <c r="K6939">
        <v>34.684719999999999</v>
      </c>
      <c r="L6939">
        <v>-118.54414</v>
      </c>
    </row>
    <row r="6940" spans="1:12" x14ac:dyDescent="0.35">
      <c r="A6940">
        <v>93535</v>
      </c>
      <c r="B6940" t="s">
        <v>827</v>
      </c>
      <c r="C6940" t="s">
        <v>941</v>
      </c>
      <c r="D6940">
        <v>93535</v>
      </c>
      <c r="E6940" t="s">
        <v>1956</v>
      </c>
      <c r="F6940" t="s">
        <v>8087</v>
      </c>
      <c r="G6940" t="s">
        <v>7824</v>
      </c>
      <c r="H6940" s="1" t="s">
        <v>8186</v>
      </c>
      <c r="I6940" t="s">
        <v>826</v>
      </c>
      <c r="J6940" t="s">
        <v>7524</v>
      </c>
      <c r="K6940">
        <v>34.713059999999999</v>
      </c>
      <c r="L6940">
        <v>-117.87824999999999</v>
      </c>
    </row>
    <row r="6941" spans="1:12" x14ac:dyDescent="0.35">
      <c r="A6941">
        <v>93536</v>
      </c>
      <c r="B6941" t="s">
        <v>827</v>
      </c>
      <c r="C6941" t="s">
        <v>941</v>
      </c>
      <c r="D6941">
        <v>93536</v>
      </c>
      <c r="E6941" t="s">
        <v>1956</v>
      </c>
      <c r="F6941" t="s">
        <v>8087</v>
      </c>
      <c r="G6941" t="s">
        <v>7824</v>
      </c>
      <c r="H6941" s="1" t="s">
        <v>8179</v>
      </c>
      <c r="I6941" t="s">
        <v>826</v>
      </c>
      <c r="J6941" t="s">
        <v>7524</v>
      </c>
      <c r="K6941">
        <v>34.74709</v>
      </c>
      <c r="L6941">
        <v>-118.36875000000001</v>
      </c>
    </row>
    <row r="6942" spans="1:12" x14ac:dyDescent="0.35">
      <c r="A6942">
        <v>93543</v>
      </c>
      <c r="B6942" t="s">
        <v>827</v>
      </c>
      <c r="C6942" t="s">
        <v>8353</v>
      </c>
      <c r="D6942">
        <v>93543</v>
      </c>
      <c r="E6942" t="s">
        <v>1956</v>
      </c>
      <c r="F6942" t="s">
        <v>8087</v>
      </c>
      <c r="G6942" t="s">
        <v>7824</v>
      </c>
      <c r="H6942" s="1" t="s">
        <v>8179</v>
      </c>
      <c r="I6942" t="s">
        <v>826</v>
      </c>
      <c r="J6942" t="s">
        <v>7524</v>
      </c>
      <c r="K6942">
        <v>34.489179999999998</v>
      </c>
      <c r="L6942">
        <v>-117.97085</v>
      </c>
    </row>
    <row r="6943" spans="1:12" x14ac:dyDescent="0.35">
      <c r="A6943">
        <v>93544</v>
      </c>
      <c r="B6943" t="s">
        <v>827</v>
      </c>
      <c r="C6943" t="s">
        <v>7583</v>
      </c>
      <c r="D6943">
        <v>93544</v>
      </c>
      <c r="E6943" t="s">
        <v>1956</v>
      </c>
      <c r="F6943" t="s">
        <v>8087</v>
      </c>
      <c r="G6943" t="s">
        <v>7824</v>
      </c>
      <c r="H6943" s="1" t="s">
        <v>8179</v>
      </c>
      <c r="I6943" t="s">
        <v>826</v>
      </c>
      <c r="J6943" t="s">
        <v>7524</v>
      </c>
      <c r="K6943">
        <v>34.493029999999997</v>
      </c>
      <c r="L6943">
        <v>-117.75432000000001</v>
      </c>
    </row>
    <row r="6944" spans="1:12" x14ac:dyDescent="0.35">
      <c r="A6944">
        <v>93546</v>
      </c>
      <c r="B6944" t="s">
        <v>827</v>
      </c>
      <c r="C6944" t="s">
        <v>8354</v>
      </c>
      <c r="D6944">
        <v>93546</v>
      </c>
      <c r="E6944" t="s">
        <v>1956</v>
      </c>
      <c r="F6944" t="s">
        <v>8350</v>
      </c>
      <c r="G6944" t="s">
        <v>7824</v>
      </c>
      <c r="H6944" s="1" t="s">
        <v>8248</v>
      </c>
      <c r="I6944" t="s">
        <v>826</v>
      </c>
      <c r="J6944" t="s">
        <v>9123</v>
      </c>
      <c r="K6944">
        <v>37.58419</v>
      </c>
      <c r="L6944">
        <v>-118.8523</v>
      </c>
    </row>
    <row r="6945" spans="1:12" x14ac:dyDescent="0.35">
      <c r="A6945">
        <v>93550</v>
      </c>
      <c r="B6945" t="s">
        <v>827</v>
      </c>
      <c r="C6945" t="s">
        <v>4549</v>
      </c>
      <c r="D6945">
        <v>93550</v>
      </c>
      <c r="E6945" t="s">
        <v>1956</v>
      </c>
      <c r="F6945" t="s">
        <v>8087</v>
      </c>
      <c r="G6945" t="s">
        <v>7824</v>
      </c>
      <c r="H6945" s="1" t="s">
        <v>8355</v>
      </c>
      <c r="I6945" t="s">
        <v>826</v>
      </c>
      <c r="J6945" t="s">
        <v>7524</v>
      </c>
      <c r="K6945">
        <v>34.413249999999998</v>
      </c>
      <c r="L6945">
        <v>-118.09161</v>
      </c>
    </row>
    <row r="6946" spans="1:12" x14ac:dyDescent="0.35">
      <c r="A6946">
        <v>93551</v>
      </c>
      <c r="B6946" t="s">
        <v>827</v>
      </c>
      <c r="C6946" t="s">
        <v>4549</v>
      </c>
      <c r="D6946">
        <v>93551</v>
      </c>
      <c r="E6946" t="s">
        <v>1956</v>
      </c>
      <c r="F6946" t="s">
        <v>8087</v>
      </c>
      <c r="G6946" t="s">
        <v>7824</v>
      </c>
      <c r="H6946" s="1" t="s">
        <v>8356</v>
      </c>
      <c r="I6946" t="s">
        <v>826</v>
      </c>
      <c r="J6946" t="s">
        <v>7524</v>
      </c>
      <c r="K6946">
        <v>34.601689999999998</v>
      </c>
      <c r="L6946">
        <v>-118.23101</v>
      </c>
    </row>
    <row r="6947" spans="1:12" x14ac:dyDescent="0.35">
      <c r="A6947">
        <v>93560</v>
      </c>
      <c r="B6947" t="s">
        <v>827</v>
      </c>
      <c r="C6947" t="s">
        <v>6663</v>
      </c>
      <c r="D6947">
        <v>93560</v>
      </c>
      <c r="E6947" t="s">
        <v>1956</v>
      </c>
      <c r="F6947" t="s">
        <v>8329</v>
      </c>
      <c r="G6947" t="s">
        <v>7824</v>
      </c>
      <c r="H6947" s="1" t="s">
        <v>8179</v>
      </c>
      <c r="I6947" t="s">
        <v>826</v>
      </c>
      <c r="J6947" t="s">
        <v>9122</v>
      </c>
      <c r="K6947">
        <v>34.866410000000002</v>
      </c>
      <c r="L6947">
        <v>-118.34068000000001</v>
      </c>
    </row>
    <row r="6948" spans="1:12" x14ac:dyDescent="0.35">
      <c r="A6948">
        <v>93561</v>
      </c>
      <c r="B6948" t="s">
        <v>827</v>
      </c>
      <c r="C6948" t="s">
        <v>8357</v>
      </c>
      <c r="D6948">
        <v>93561</v>
      </c>
      <c r="E6948" t="s">
        <v>1956</v>
      </c>
      <c r="F6948" t="s">
        <v>8329</v>
      </c>
      <c r="G6948" t="s">
        <v>7824</v>
      </c>
      <c r="H6948" s="1" t="s">
        <v>8358</v>
      </c>
      <c r="I6948" t="s">
        <v>826</v>
      </c>
      <c r="J6948" t="s">
        <v>9122</v>
      </c>
      <c r="K6948">
        <v>35.118220000000001</v>
      </c>
      <c r="L6948">
        <v>-118.49377</v>
      </c>
    </row>
    <row r="6949" spans="1:12" x14ac:dyDescent="0.35">
      <c r="A6949">
        <v>93562</v>
      </c>
      <c r="B6949" t="s">
        <v>827</v>
      </c>
      <c r="C6949" t="s">
        <v>8359</v>
      </c>
      <c r="D6949">
        <v>93562</v>
      </c>
      <c r="E6949" t="s">
        <v>1956</v>
      </c>
      <c r="F6949" t="s">
        <v>8273</v>
      </c>
      <c r="G6949" t="s">
        <v>7824</v>
      </c>
      <c r="H6949" s="1" t="s">
        <v>8248</v>
      </c>
      <c r="I6949" t="s">
        <v>826</v>
      </c>
      <c r="J6949" t="s">
        <v>8281</v>
      </c>
      <c r="K6949">
        <v>35.748139999999999</v>
      </c>
      <c r="L6949">
        <v>-117.38066999999999</v>
      </c>
    </row>
    <row r="6950" spans="1:12" x14ac:dyDescent="0.35">
      <c r="A6950">
        <v>93563</v>
      </c>
      <c r="B6950" t="s">
        <v>827</v>
      </c>
      <c r="C6950" t="s">
        <v>8360</v>
      </c>
      <c r="D6950">
        <v>93563</v>
      </c>
      <c r="E6950" t="s">
        <v>1956</v>
      </c>
      <c r="F6950" t="s">
        <v>8087</v>
      </c>
      <c r="G6950" t="s">
        <v>7824</v>
      </c>
      <c r="H6950" s="1" t="s">
        <v>8179</v>
      </c>
      <c r="I6950" t="s">
        <v>826</v>
      </c>
      <c r="J6950" t="s">
        <v>7524</v>
      </c>
      <c r="K6950">
        <v>34.396590000000003</v>
      </c>
      <c r="L6950">
        <v>-117.76035</v>
      </c>
    </row>
    <row r="6951" spans="1:12" x14ac:dyDescent="0.35">
      <c r="A6951">
        <v>93591</v>
      </c>
      <c r="B6951" t="s">
        <v>827</v>
      </c>
      <c r="C6951" t="s">
        <v>4549</v>
      </c>
      <c r="D6951">
        <v>93591</v>
      </c>
      <c r="E6951" t="s">
        <v>1956</v>
      </c>
      <c r="F6951" t="s">
        <v>8087</v>
      </c>
      <c r="G6951" t="s">
        <v>7824</v>
      </c>
      <c r="H6951" s="1" t="s">
        <v>8179</v>
      </c>
      <c r="I6951" t="s">
        <v>826</v>
      </c>
      <c r="J6951" t="s">
        <v>7524</v>
      </c>
      <c r="K6951">
        <v>34.601840000000003</v>
      </c>
      <c r="L6951">
        <v>-117.81219</v>
      </c>
    </row>
    <row r="6952" spans="1:12" x14ac:dyDescent="0.35">
      <c r="A6952">
        <v>93603</v>
      </c>
      <c r="B6952" t="s">
        <v>827</v>
      </c>
      <c r="C6952" t="s">
        <v>5767</v>
      </c>
      <c r="D6952">
        <v>93603</v>
      </c>
      <c r="E6952" t="s">
        <v>1956</v>
      </c>
      <c r="F6952" t="s">
        <v>8326</v>
      </c>
      <c r="G6952" t="s">
        <v>7824</v>
      </c>
      <c r="H6952" s="1" t="s">
        <v>8327</v>
      </c>
      <c r="I6952" t="s">
        <v>826</v>
      </c>
      <c r="J6952" t="s">
        <v>6261</v>
      </c>
      <c r="K6952">
        <v>36.620480000000001</v>
      </c>
      <c r="L6952">
        <v>-118.95871</v>
      </c>
    </row>
    <row r="6953" spans="1:12" x14ac:dyDescent="0.35">
      <c r="A6953">
        <v>93628</v>
      </c>
      <c r="B6953" t="s">
        <v>827</v>
      </c>
      <c r="C6953" t="s">
        <v>2529</v>
      </c>
      <c r="D6953">
        <v>93628</v>
      </c>
      <c r="E6953" t="s">
        <v>1956</v>
      </c>
      <c r="F6953" t="s">
        <v>8331</v>
      </c>
      <c r="G6953" t="s">
        <v>7824</v>
      </c>
      <c r="H6953" s="1" t="s">
        <v>8327</v>
      </c>
      <c r="I6953" t="s">
        <v>826</v>
      </c>
      <c r="J6953" t="s">
        <v>5242</v>
      </c>
      <c r="K6953">
        <v>36.791969999999999</v>
      </c>
      <c r="L6953">
        <v>-118.92513</v>
      </c>
    </row>
    <row r="6954" spans="1:12" x14ac:dyDescent="0.35">
      <c r="A6954">
        <v>93637</v>
      </c>
      <c r="B6954" t="s">
        <v>827</v>
      </c>
      <c r="C6954" t="s">
        <v>2746</v>
      </c>
      <c r="D6954">
        <v>93637</v>
      </c>
      <c r="E6954" t="s">
        <v>1956</v>
      </c>
      <c r="F6954" t="s">
        <v>8361</v>
      </c>
      <c r="G6954" t="s">
        <v>7824</v>
      </c>
      <c r="H6954" s="1" t="s">
        <v>8327</v>
      </c>
      <c r="I6954" t="s">
        <v>826</v>
      </c>
      <c r="J6954" t="s">
        <v>2746</v>
      </c>
      <c r="K6954">
        <v>36.91104</v>
      </c>
      <c r="L6954">
        <v>-120.18747999999999</v>
      </c>
    </row>
    <row r="6955" spans="1:12" x14ac:dyDescent="0.35">
      <c r="A6955">
        <v>93646</v>
      </c>
      <c r="B6955" t="s">
        <v>827</v>
      </c>
      <c r="C6955" t="s">
        <v>8365</v>
      </c>
      <c r="D6955">
        <v>93646</v>
      </c>
      <c r="E6955" t="s">
        <v>1956</v>
      </c>
      <c r="F6955" t="s">
        <v>8331</v>
      </c>
      <c r="G6955" t="s">
        <v>7824</v>
      </c>
      <c r="H6955" s="1" t="s">
        <v>8327</v>
      </c>
      <c r="I6955" t="s">
        <v>826</v>
      </c>
      <c r="J6955" t="s">
        <v>5242</v>
      </c>
      <c r="K6955">
        <v>36.644730000000003</v>
      </c>
      <c r="L6955">
        <v>-119.28918</v>
      </c>
    </row>
    <row r="6956" spans="1:12" x14ac:dyDescent="0.35">
      <c r="A6956">
        <v>93650</v>
      </c>
      <c r="B6956" t="s">
        <v>827</v>
      </c>
      <c r="C6956" t="s">
        <v>5242</v>
      </c>
      <c r="D6956">
        <v>93650</v>
      </c>
      <c r="E6956" t="s">
        <v>1956</v>
      </c>
      <c r="F6956" t="s">
        <v>8331</v>
      </c>
      <c r="G6956" t="s">
        <v>7824</v>
      </c>
      <c r="H6956" s="1" t="s">
        <v>8327</v>
      </c>
      <c r="I6956" t="s">
        <v>826</v>
      </c>
      <c r="J6956" t="s">
        <v>5242</v>
      </c>
      <c r="K6956">
        <v>36.840710000000001</v>
      </c>
      <c r="L6956">
        <v>-119.79962999999999</v>
      </c>
    </row>
    <row r="6957" spans="1:12" x14ac:dyDescent="0.35">
      <c r="A6957">
        <v>93669</v>
      </c>
      <c r="B6957" t="s">
        <v>827</v>
      </c>
      <c r="C6957" t="s">
        <v>8368</v>
      </c>
      <c r="D6957">
        <v>93669</v>
      </c>
      <c r="E6957" t="s">
        <v>1956</v>
      </c>
      <c r="F6957" t="s">
        <v>8361</v>
      </c>
      <c r="G6957" t="s">
        <v>7824</v>
      </c>
      <c r="H6957" s="1" t="s">
        <v>8327</v>
      </c>
      <c r="I6957" t="s">
        <v>826</v>
      </c>
      <c r="J6957" t="s">
        <v>2746</v>
      </c>
      <c r="K6957">
        <v>37.282760000000003</v>
      </c>
      <c r="L6957">
        <v>-119.54215000000001</v>
      </c>
    </row>
    <row r="6958" spans="1:12" x14ac:dyDescent="0.35">
      <c r="A6958">
        <v>93675</v>
      </c>
      <c r="B6958" t="s">
        <v>827</v>
      </c>
      <c r="C6958" t="s">
        <v>8366</v>
      </c>
      <c r="D6958">
        <v>93675</v>
      </c>
      <c r="E6958" t="s">
        <v>1956</v>
      </c>
      <c r="F6958" t="s">
        <v>8331</v>
      </c>
      <c r="G6958" t="s">
        <v>7824</v>
      </c>
      <c r="H6958" s="1" t="s">
        <v>8327</v>
      </c>
      <c r="I6958" t="s">
        <v>826</v>
      </c>
      <c r="J6958" t="s">
        <v>5242</v>
      </c>
      <c r="K6958">
        <v>36.722859999999997</v>
      </c>
      <c r="L6958">
        <v>-119.19347</v>
      </c>
    </row>
    <row r="6959" spans="1:12" x14ac:dyDescent="0.35">
      <c r="A6959">
        <v>93907</v>
      </c>
      <c r="B6959" t="s">
        <v>827</v>
      </c>
      <c r="C6959" t="s">
        <v>573</v>
      </c>
      <c r="D6959">
        <v>93907</v>
      </c>
      <c r="E6959" t="s">
        <v>1956</v>
      </c>
      <c r="F6959" t="s">
        <v>8341</v>
      </c>
      <c r="G6959" t="s">
        <v>7824</v>
      </c>
      <c r="H6959" s="1" t="s">
        <v>8369</v>
      </c>
      <c r="I6959" t="s">
        <v>826</v>
      </c>
      <c r="J6959" t="s">
        <v>890</v>
      </c>
      <c r="K6959">
        <v>36.769579999999998</v>
      </c>
      <c r="L6959">
        <v>-121.66779</v>
      </c>
    </row>
    <row r="6960" spans="1:12" x14ac:dyDescent="0.35">
      <c r="A6960">
        <v>93908</v>
      </c>
      <c r="B6960" t="s">
        <v>827</v>
      </c>
      <c r="C6960" t="s">
        <v>573</v>
      </c>
      <c r="D6960">
        <v>93908</v>
      </c>
      <c r="E6960" t="s">
        <v>1956</v>
      </c>
      <c r="F6960" t="s">
        <v>8341</v>
      </c>
      <c r="G6960" t="s">
        <v>7824</v>
      </c>
      <c r="H6960" s="1" t="s">
        <v>8369</v>
      </c>
      <c r="I6960" t="s">
        <v>826</v>
      </c>
      <c r="J6960" t="s">
        <v>890</v>
      </c>
      <c r="K6960">
        <v>36.63429</v>
      </c>
      <c r="L6960">
        <v>-121.60686</v>
      </c>
    </row>
    <row r="6961" spans="1:12" x14ac:dyDescent="0.35">
      <c r="A6961">
        <v>93940</v>
      </c>
      <c r="B6961" t="s">
        <v>827</v>
      </c>
      <c r="C6961" t="s">
        <v>890</v>
      </c>
      <c r="D6961">
        <v>93940</v>
      </c>
      <c r="E6961" t="s">
        <v>1956</v>
      </c>
      <c r="F6961" t="s">
        <v>8341</v>
      </c>
      <c r="G6961" t="s">
        <v>7824</v>
      </c>
      <c r="H6961" s="1" t="s">
        <v>8371</v>
      </c>
      <c r="I6961" t="s">
        <v>826</v>
      </c>
      <c r="J6961" t="s">
        <v>890</v>
      </c>
      <c r="K6961">
        <v>36.579450000000001</v>
      </c>
      <c r="L6961">
        <v>-121.84332000000001</v>
      </c>
    </row>
    <row r="6962" spans="1:12" x14ac:dyDescent="0.35">
      <c r="A6962">
        <v>93955</v>
      </c>
      <c r="B6962" t="s">
        <v>827</v>
      </c>
      <c r="C6962" t="s">
        <v>8372</v>
      </c>
      <c r="D6962">
        <v>93955</v>
      </c>
      <c r="E6962" t="s">
        <v>1956</v>
      </c>
      <c r="F6962" t="s">
        <v>8341</v>
      </c>
      <c r="G6962" t="s">
        <v>7824</v>
      </c>
      <c r="H6962" s="1" t="s">
        <v>8369</v>
      </c>
      <c r="I6962" t="s">
        <v>826</v>
      </c>
      <c r="J6962" t="s">
        <v>890</v>
      </c>
      <c r="K6962">
        <v>36.621160000000003</v>
      </c>
      <c r="L6962">
        <v>-121.79275</v>
      </c>
    </row>
    <row r="6963" spans="1:12" x14ac:dyDescent="0.35">
      <c r="A6963">
        <v>94010</v>
      </c>
      <c r="B6963" t="s">
        <v>827</v>
      </c>
      <c r="C6963" t="s">
        <v>6880</v>
      </c>
      <c r="D6963">
        <v>94010</v>
      </c>
      <c r="E6963" t="s">
        <v>1956</v>
      </c>
      <c r="F6963" t="s">
        <v>8373</v>
      </c>
      <c r="G6963" t="s">
        <v>7824</v>
      </c>
      <c r="H6963" s="1" t="s">
        <v>8375</v>
      </c>
      <c r="I6963" t="s">
        <v>826</v>
      </c>
      <c r="J6963" t="s">
        <v>4350</v>
      </c>
      <c r="K6963">
        <v>37.569310000000002</v>
      </c>
      <c r="L6963">
        <v>-122.36528</v>
      </c>
    </row>
    <row r="6964" spans="1:12" x14ac:dyDescent="0.35">
      <c r="A6964">
        <v>94014</v>
      </c>
      <c r="B6964" t="s">
        <v>827</v>
      </c>
      <c r="C6964" t="s">
        <v>8377</v>
      </c>
      <c r="D6964">
        <v>94014</v>
      </c>
      <c r="E6964" t="s">
        <v>1956</v>
      </c>
      <c r="F6964" t="s">
        <v>8373</v>
      </c>
      <c r="G6964" t="s">
        <v>7824</v>
      </c>
      <c r="H6964" s="1" t="s">
        <v>8378</v>
      </c>
      <c r="I6964" t="s">
        <v>826</v>
      </c>
      <c r="J6964" t="s">
        <v>4350</v>
      </c>
      <c r="K6964">
        <v>37.690899999999999</v>
      </c>
      <c r="L6964">
        <v>-122.44745</v>
      </c>
    </row>
    <row r="6965" spans="1:12" x14ac:dyDescent="0.35">
      <c r="A6965">
        <v>94015</v>
      </c>
      <c r="B6965" t="s">
        <v>827</v>
      </c>
      <c r="C6965" t="s">
        <v>8377</v>
      </c>
      <c r="D6965">
        <v>94015</v>
      </c>
      <c r="E6965" t="s">
        <v>1956</v>
      </c>
      <c r="F6965" t="s">
        <v>8373</v>
      </c>
      <c r="G6965" t="s">
        <v>7824</v>
      </c>
      <c r="H6965" s="1" t="s">
        <v>8374</v>
      </c>
      <c r="I6965" t="s">
        <v>826</v>
      </c>
      <c r="J6965" t="s">
        <v>4350</v>
      </c>
      <c r="K6965">
        <v>37.681240000000003</v>
      </c>
      <c r="L6965">
        <v>-122.48052</v>
      </c>
    </row>
    <row r="6966" spans="1:12" x14ac:dyDescent="0.35">
      <c r="A6966">
        <v>94022</v>
      </c>
      <c r="B6966" t="s">
        <v>827</v>
      </c>
      <c r="C6966" t="s">
        <v>8379</v>
      </c>
      <c r="D6966">
        <v>94022</v>
      </c>
      <c r="E6966" t="s">
        <v>1956</v>
      </c>
      <c r="F6966" t="s">
        <v>8380</v>
      </c>
      <c r="G6966" t="s">
        <v>7824</v>
      </c>
      <c r="H6966" s="1" t="s">
        <v>8381</v>
      </c>
      <c r="I6966" t="s">
        <v>826</v>
      </c>
      <c r="J6966" t="s">
        <v>2303</v>
      </c>
      <c r="K6966">
        <v>37.357529999999997</v>
      </c>
      <c r="L6966">
        <v>-122.14445000000001</v>
      </c>
    </row>
    <row r="6967" spans="1:12" x14ac:dyDescent="0.35">
      <c r="A6967">
        <v>94024</v>
      </c>
      <c r="B6967" t="s">
        <v>827</v>
      </c>
      <c r="C6967" t="s">
        <v>8379</v>
      </c>
      <c r="D6967">
        <v>94024</v>
      </c>
      <c r="E6967" t="s">
        <v>1956</v>
      </c>
      <c r="F6967" t="s">
        <v>8380</v>
      </c>
      <c r="G6967" t="s">
        <v>7824</v>
      </c>
      <c r="H6967" s="1" t="s">
        <v>8382</v>
      </c>
      <c r="I6967" t="s">
        <v>826</v>
      </c>
      <c r="J6967" t="s">
        <v>2303</v>
      </c>
      <c r="K6967">
        <v>37.352200000000003</v>
      </c>
      <c r="L6967">
        <v>-122.09442</v>
      </c>
    </row>
    <row r="6968" spans="1:12" x14ac:dyDescent="0.35">
      <c r="A6968">
        <v>94025</v>
      </c>
      <c r="B6968" t="s">
        <v>827</v>
      </c>
      <c r="C6968" t="s">
        <v>1938</v>
      </c>
      <c r="D6968">
        <v>94025</v>
      </c>
      <c r="E6968" t="s">
        <v>1956</v>
      </c>
      <c r="F6968" t="s">
        <v>8373</v>
      </c>
      <c r="G6968" t="s">
        <v>7824</v>
      </c>
      <c r="H6968" s="1" t="s">
        <v>8383</v>
      </c>
      <c r="I6968" t="s">
        <v>826</v>
      </c>
      <c r="J6968" t="s">
        <v>4350</v>
      </c>
      <c r="K6968">
        <v>37.463209999999997</v>
      </c>
      <c r="L6968">
        <v>-122.17249</v>
      </c>
    </row>
    <row r="6969" spans="1:12" x14ac:dyDescent="0.35">
      <c r="A6969">
        <v>94027</v>
      </c>
      <c r="B6969" t="s">
        <v>827</v>
      </c>
      <c r="C6969" t="s">
        <v>8384</v>
      </c>
      <c r="D6969">
        <v>94027</v>
      </c>
      <c r="E6969" t="s">
        <v>1956</v>
      </c>
      <c r="F6969" t="s">
        <v>8373</v>
      </c>
      <c r="G6969" t="s">
        <v>7824</v>
      </c>
      <c r="H6969" s="1" t="s">
        <v>8376</v>
      </c>
      <c r="I6969" t="s">
        <v>826</v>
      </c>
      <c r="J6969" t="s">
        <v>4350</v>
      </c>
      <c r="K6969">
        <v>37.453209999999999</v>
      </c>
      <c r="L6969">
        <v>-122.20406</v>
      </c>
    </row>
    <row r="6970" spans="1:12" x14ac:dyDescent="0.35">
      <c r="A6970">
        <v>94028</v>
      </c>
      <c r="B6970" t="s">
        <v>827</v>
      </c>
      <c r="C6970" t="s">
        <v>8385</v>
      </c>
      <c r="D6970">
        <v>94028</v>
      </c>
      <c r="E6970" t="s">
        <v>1956</v>
      </c>
      <c r="F6970" t="s">
        <v>8373</v>
      </c>
      <c r="G6970" t="s">
        <v>7824</v>
      </c>
      <c r="H6970" s="1" t="s">
        <v>8375</v>
      </c>
      <c r="I6970" t="s">
        <v>826</v>
      </c>
      <c r="J6970" t="s">
        <v>4350</v>
      </c>
      <c r="K6970">
        <v>37.378570000000003</v>
      </c>
      <c r="L6970">
        <v>-122.21545</v>
      </c>
    </row>
    <row r="6971" spans="1:12" x14ac:dyDescent="0.35">
      <c r="A6971">
        <v>94061</v>
      </c>
      <c r="B6971" t="s">
        <v>827</v>
      </c>
      <c r="C6971" t="s">
        <v>8386</v>
      </c>
      <c r="D6971">
        <v>94061</v>
      </c>
      <c r="E6971" t="s">
        <v>1956</v>
      </c>
      <c r="F6971" t="s">
        <v>8373</v>
      </c>
      <c r="G6971" t="s">
        <v>7824</v>
      </c>
      <c r="H6971" s="1" t="s">
        <v>8387</v>
      </c>
      <c r="I6971" t="s">
        <v>826</v>
      </c>
      <c r="J6971" t="s">
        <v>4350</v>
      </c>
      <c r="K6971">
        <v>37.461550000000003</v>
      </c>
      <c r="L6971">
        <v>-122.23679</v>
      </c>
    </row>
    <row r="6972" spans="1:12" x14ac:dyDescent="0.35">
      <c r="A6972">
        <v>94062</v>
      </c>
      <c r="B6972" t="s">
        <v>827</v>
      </c>
      <c r="C6972" t="s">
        <v>8386</v>
      </c>
      <c r="D6972">
        <v>94062</v>
      </c>
      <c r="E6972" t="s">
        <v>1956</v>
      </c>
      <c r="F6972" t="s">
        <v>8373</v>
      </c>
      <c r="G6972" t="s">
        <v>7824</v>
      </c>
      <c r="H6972" s="1" t="s">
        <v>8376</v>
      </c>
      <c r="I6972" t="s">
        <v>826</v>
      </c>
      <c r="J6972" t="s">
        <v>4350</v>
      </c>
      <c r="K6972">
        <v>37.421349999999997</v>
      </c>
      <c r="L6972">
        <v>-122.30714</v>
      </c>
    </row>
    <row r="6973" spans="1:12" x14ac:dyDescent="0.35">
      <c r="A6973">
        <v>94080</v>
      </c>
      <c r="B6973" t="s">
        <v>827</v>
      </c>
      <c r="C6973" t="s">
        <v>8388</v>
      </c>
      <c r="D6973">
        <v>94080</v>
      </c>
      <c r="E6973" t="s">
        <v>1956</v>
      </c>
      <c r="F6973" t="s">
        <v>8373</v>
      </c>
      <c r="G6973" t="s">
        <v>7824</v>
      </c>
      <c r="H6973" s="1" t="s">
        <v>8389</v>
      </c>
      <c r="I6973" t="s">
        <v>826</v>
      </c>
      <c r="J6973" t="s">
        <v>4350</v>
      </c>
      <c r="K6973">
        <v>37.655540000000002</v>
      </c>
      <c r="L6973">
        <v>-122.42214</v>
      </c>
    </row>
    <row r="6974" spans="1:12" x14ac:dyDescent="0.35">
      <c r="A6974">
        <v>94303</v>
      </c>
      <c r="B6974" t="s">
        <v>827</v>
      </c>
      <c r="C6974" t="s">
        <v>7553</v>
      </c>
      <c r="D6974">
        <v>94303</v>
      </c>
      <c r="E6974" t="s">
        <v>1956</v>
      </c>
      <c r="F6974" t="s">
        <v>8380</v>
      </c>
      <c r="G6974" t="s">
        <v>7824</v>
      </c>
      <c r="H6974" s="1" t="s">
        <v>8381</v>
      </c>
      <c r="I6974" t="s">
        <v>826</v>
      </c>
      <c r="J6974" t="s">
        <v>4350</v>
      </c>
      <c r="K6974">
        <v>37.450449999999996</v>
      </c>
      <c r="L6974">
        <v>-122.11924</v>
      </c>
    </row>
    <row r="6975" spans="1:12" x14ac:dyDescent="0.35">
      <c r="A6975">
        <v>94305</v>
      </c>
      <c r="B6975" t="s">
        <v>827</v>
      </c>
      <c r="C6975" t="s">
        <v>5013</v>
      </c>
      <c r="D6975">
        <v>94305</v>
      </c>
      <c r="E6975" t="s">
        <v>1956</v>
      </c>
      <c r="F6975" t="s">
        <v>8380</v>
      </c>
      <c r="G6975" t="s">
        <v>7824</v>
      </c>
      <c r="H6975" s="1" t="s">
        <v>8376</v>
      </c>
      <c r="I6975" t="s">
        <v>826</v>
      </c>
      <c r="J6975" t="s">
        <v>2303</v>
      </c>
      <c r="K6975">
        <v>37.417200000000001</v>
      </c>
      <c r="L6975">
        <v>-122.17097</v>
      </c>
    </row>
    <row r="6976" spans="1:12" x14ac:dyDescent="0.35">
      <c r="A6976">
        <v>94404</v>
      </c>
      <c r="B6976" t="s">
        <v>827</v>
      </c>
      <c r="C6976" t="s">
        <v>4350</v>
      </c>
      <c r="D6976">
        <v>94404</v>
      </c>
      <c r="E6976" t="s">
        <v>1956</v>
      </c>
      <c r="F6976" t="s">
        <v>8373</v>
      </c>
      <c r="G6976" t="s">
        <v>7824</v>
      </c>
      <c r="H6976" s="1" t="s">
        <v>8396</v>
      </c>
      <c r="I6976" t="s">
        <v>826</v>
      </c>
      <c r="J6976" t="s">
        <v>4350</v>
      </c>
      <c r="K6976">
        <v>37.555999999999997</v>
      </c>
      <c r="L6976">
        <v>-122.26891999999999</v>
      </c>
    </row>
    <row r="6977" spans="1:12" x14ac:dyDescent="0.35">
      <c r="A6977">
        <v>94503</v>
      </c>
      <c r="B6977" t="s">
        <v>827</v>
      </c>
      <c r="C6977" t="s">
        <v>8399</v>
      </c>
      <c r="D6977">
        <v>94503</v>
      </c>
      <c r="E6977" t="s">
        <v>1956</v>
      </c>
      <c r="F6977" t="s">
        <v>8400</v>
      </c>
      <c r="G6977" t="s">
        <v>7824</v>
      </c>
      <c r="H6977" s="1" t="s">
        <v>8401</v>
      </c>
      <c r="I6977" t="s">
        <v>826</v>
      </c>
      <c r="J6977" t="s">
        <v>8414</v>
      </c>
      <c r="K6977">
        <v>38.184190000000001</v>
      </c>
      <c r="L6977">
        <v>-122.26294</v>
      </c>
    </row>
    <row r="6978" spans="1:12" x14ac:dyDescent="0.35">
      <c r="A6978">
        <v>94505</v>
      </c>
      <c r="B6978" t="s">
        <v>827</v>
      </c>
      <c r="C6978" t="s">
        <v>8402</v>
      </c>
      <c r="D6978">
        <v>94505</v>
      </c>
      <c r="E6978" t="s">
        <v>1956</v>
      </c>
      <c r="F6978" t="s">
        <v>8403</v>
      </c>
      <c r="G6978" t="s">
        <v>7824</v>
      </c>
      <c r="H6978" s="1"/>
      <c r="I6978" t="s">
        <v>826</v>
      </c>
      <c r="J6978" t="s">
        <v>9125</v>
      </c>
      <c r="K6978">
        <v>37.867620000000002</v>
      </c>
      <c r="L6978">
        <v>-121.58632</v>
      </c>
    </row>
    <row r="6979" spans="1:12" x14ac:dyDescent="0.35">
      <c r="A6979">
        <v>94506</v>
      </c>
      <c r="B6979" t="s">
        <v>827</v>
      </c>
      <c r="C6979" t="s">
        <v>1269</v>
      </c>
      <c r="D6979">
        <v>94506</v>
      </c>
      <c r="E6979" t="s">
        <v>1956</v>
      </c>
      <c r="F6979" t="s">
        <v>8403</v>
      </c>
      <c r="G6979" t="s">
        <v>7824</v>
      </c>
      <c r="H6979" s="1" t="s">
        <v>8404</v>
      </c>
      <c r="I6979" t="s">
        <v>826</v>
      </c>
      <c r="J6979" t="s">
        <v>9125</v>
      </c>
      <c r="K6979">
        <v>37.808120000000002</v>
      </c>
      <c r="L6979">
        <v>-121.90634</v>
      </c>
    </row>
    <row r="6980" spans="1:12" x14ac:dyDescent="0.35">
      <c r="A6980">
        <v>94514</v>
      </c>
      <c r="B6980" t="s">
        <v>827</v>
      </c>
      <c r="C6980" t="s">
        <v>1354</v>
      </c>
      <c r="D6980">
        <v>94514</v>
      </c>
      <c r="E6980" t="s">
        <v>1956</v>
      </c>
      <c r="F6980" t="s">
        <v>8403</v>
      </c>
      <c r="G6980" t="s">
        <v>7824</v>
      </c>
      <c r="H6980" s="1" t="s">
        <v>8407</v>
      </c>
      <c r="I6980" t="s">
        <v>826</v>
      </c>
      <c r="J6980" t="s">
        <v>9125</v>
      </c>
      <c r="K6980">
        <v>37.825369999999999</v>
      </c>
      <c r="L6980">
        <v>-121.62354999999999</v>
      </c>
    </row>
    <row r="6981" spans="1:12" x14ac:dyDescent="0.35">
      <c r="A6981">
        <v>94523</v>
      </c>
      <c r="B6981" t="s">
        <v>827</v>
      </c>
      <c r="C6981" t="s">
        <v>3893</v>
      </c>
      <c r="D6981">
        <v>94523</v>
      </c>
      <c r="E6981" t="s">
        <v>1956</v>
      </c>
      <c r="F6981" t="s">
        <v>8403</v>
      </c>
      <c r="G6981" t="s">
        <v>7824</v>
      </c>
      <c r="H6981" s="1" t="s">
        <v>8409</v>
      </c>
      <c r="I6981" t="s">
        <v>826</v>
      </c>
      <c r="J6981" t="s">
        <v>9125</v>
      </c>
      <c r="K6981">
        <v>37.954090000000001</v>
      </c>
      <c r="L6981">
        <v>-122.07614</v>
      </c>
    </row>
    <row r="6982" spans="1:12" x14ac:dyDescent="0.35">
      <c r="A6982">
        <v>94534</v>
      </c>
      <c r="B6982" t="s">
        <v>827</v>
      </c>
      <c r="C6982" t="s">
        <v>1481</v>
      </c>
      <c r="D6982">
        <v>94534</v>
      </c>
      <c r="E6982" t="s">
        <v>1956</v>
      </c>
      <c r="F6982" t="s">
        <v>8406</v>
      </c>
      <c r="G6982" t="s">
        <v>7824</v>
      </c>
      <c r="H6982" s="1" t="s">
        <v>8401</v>
      </c>
      <c r="I6982" t="s">
        <v>826</v>
      </c>
      <c r="J6982" t="s">
        <v>8029</v>
      </c>
      <c r="K6982">
        <v>38.242269999999998</v>
      </c>
      <c r="L6982">
        <v>-122.13139</v>
      </c>
    </row>
    <row r="6983" spans="1:12" x14ac:dyDescent="0.35">
      <c r="A6983">
        <v>94535</v>
      </c>
      <c r="B6983" t="s">
        <v>827</v>
      </c>
      <c r="C6983" t="s">
        <v>8411</v>
      </c>
      <c r="D6983">
        <v>94535</v>
      </c>
      <c r="E6983" t="s">
        <v>1956</v>
      </c>
      <c r="F6983" t="s">
        <v>8406</v>
      </c>
      <c r="G6983" t="s">
        <v>7824</v>
      </c>
      <c r="H6983" s="1" t="s">
        <v>8401</v>
      </c>
      <c r="I6983" t="s">
        <v>826</v>
      </c>
      <c r="J6983" t="s">
        <v>8029</v>
      </c>
      <c r="K6983">
        <v>38.284660000000002</v>
      </c>
      <c r="L6983">
        <v>-121.9327</v>
      </c>
    </row>
    <row r="6984" spans="1:12" x14ac:dyDescent="0.35">
      <c r="A6984">
        <v>94546</v>
      </c>
      <c r="B6984" t="s">
        <v>827</v>
      </c>
      <c r="C6984" t="s">
        <v>8412</v>
      </c>
      <c r="D6984">
        <v>94546</v>
      </c>
      <c r="E6984" t="s">
        <v>1956</v>
      </c>
      <c r="F6984" t="s">
        <v>8397</v>
      </c>
      <c r="G6984" t="s">
        <v>7824</v>
      </c>
      <c r="H6984" s="1" t="s">
        <v>8405</v>
      </c>
      <c r="I6984" t="s">
        <v>826</v>
      </c>
      <c r="J6984" t="s">
        <v>8002</v>
      </c>
      <c r="K6984">
        <v>37.714979999999997</v>
      </c>
      <c r="L6984">
        <v>-122.08002</v>
      </c>
    </row>
    <row r="6985" spans="1:12" x14ac:dyDescent="0.35">
      <c r="A6985">
        <v>94547</v>
      </c>
      <c r="B6985" t="s">
        <v>827</v>
      </c>
      <c r="C6985" t="s">
        <v>8413</v>
      </c>
      <c r="D6985">
        <v>94547</v>
      </c>
      <c r="E6985" t="s">
        <v>1956</v>
      </c>
      <c r="F6985" t="s">
        <v>8403</v>
      </c>
      <c r="G6985" t="s">
        <v>7824</v>
      </c>
      <c r="H6985" s="1" t="s">
        <v>8410</v>
      </c>
      <c r="I6985" t="s">
        <v>826</v>
      </c>
      <c r="J6985" t="s">
        <v>9125</v>
      </c>
      <c r="K6985">
        <v>38.006549999999997</v>
      </c>
      <c r="L6985">
        <v>-122.26147</v>
      </c>
    </row>
    <row r="6986" spans="1:12" x14ac:dyDescent="0.35">
      <c r="A6986">
        <v>94552</v>
      </c>
      <c r="B6986" t="s">
        <v>827</v>
      </c>
      <c r="C6986" t="s">
        <v>8412</v>
      </c>
      <c r="D6986">
        <v>94552</v>
      </c>
      <c r="E6986" t="s">
        <v>1956</v>
      </c>
      <c r="F6986" t="s">
        <v>8397</v>
      </c>
      <c r="G6986" t="s">
        <v>7824</v>
      </c>
      <c r="H6986" s="1" t="s">
        <v>8398</v>
      </c>
      <c r="I6986" t="s">
        <v>826</v>
      </c>
      <c r="J6986" t="s">
        <v>8002</v>
      </c>
      <c r="K6986">
        <v>37.713099999999997</v>
      </c>
      <c r="L6986">
        <v>-122.01795</v>
      </c>
    </row>
    <row r="6987" spans="1:12" x14ac:dyDescent="0.35">
      <c r="A6987">
        <v>94553</v>
      </c>
      <c r="B6987" t="s">
        <v>827</v>
      </c>
      <c r="C6987" t="s">
        <v>423</v>
      </c>
      <c r="D6987">
        <v>94553</v>
      </c>
      <c r="E6987" t="s">
        <v>1956</v>
      </c>
      <c r="F6987" t="s">
        <v>8403</v>
      </c>
      <c r="G6987" t="s">
        <v>7824</v>
      </c>
      <c r="H6987" s="1" t="s">
        <v>8405</v>
      </c>
      <c r="I6987" t="s">
        <v>826</v>
      </c>
      <c r="J6987" t="s">
        <v>9125</v>
      </c>
      <c r="K6987">
        <v>37.99541</v>
      </c>
      <c r="L6987">
        <v>-122.13500000000001</v>
      </c>
    </row>
    <row r="6988" spans="1:12" x14ac:dyDescent="0.35">
      <c r="A6988">
        <v>94558</v>
      </c>
      <c r="B6988" t="s">
        <v>827</v>
      </c>
      <c r="C6988" t="s">
        <v>8414</v>
      </c>
      <c r="D6988">
        <v>94558</v>
      </c>
      <c r="E6988" t="s">
        <v>1956</v>
      </c>
      <c r="F6988" t="s">
        <v>8400</v>
      </c>
      <c r="G6988" t="s">
        <v>7824</v>
      </c>
      <c r="H6988" s="1" t="s">
        <v>8401</v>
      </c>
      <c r="I6988" t="s">
        <v>826</v>
      </c>
      <c r="J6988" t="s">
        <v>8414</v>
      </c>
      <c r="K6988">
        <v>38.454909999999998</v>
      </c>
      <c r="L6988">
        <v>-122.25642999999999</v>
      </c>
    </row>
    <row r="6989" spans="1:12" x14ac:dyDescent="0.35">
      <c r="A6989">
        <v>94565</v>
      </c>
      <c r="B6989" t="s">
        <v>827</v>
      </c>
      <c r="C6989" t="s">
        <v>1246</v>
      </c>
      <c r="D6989">
        <v>94565</v>
      </c>
      <c r="E6989" t="s">
        <v>1956</v>
      </c>
      <c r="F6989" t="s">
        <v>8403</v>
      </c>
      <c r="G6989" t="s">
        <v>7824</v>
      </c>
      <c r="H6989" s="1" t="s">
        <v>8415</v>
      </c>
      <c r="I6989" t="s">
        <v>826</v>
      </c>
      <c r="J6989" t="s">
        <v>9125</v>
      </c>
      <c r="K6989">
        <v>38.015810000000002</v>
      </c>
      <c r="L6989">
        <v>-121.90703999999999</v>
      </c>
    </row>
    <row r="6990" spans="1:12" x14ac:dyDescent="0.35">
      <c r="A6990">
        <v>94568</v>
      </c>
      <c r="B6990" t="s">
        <v>827</v>
      </c>
      <c r="C6990" t="s">
        <v>1229</v>
      </c>
      <c r="D6990">
        <v>94568</v>
      </c>
      <c r="E6990" t="s">
        <v>1956</v>
      </c>
      <c r="F6990" t="s">
        <v>8397</v>
      </c>
      <c r="G6990" t="s">
        <v>7824</v>
      </c>
      <c r="H6990" s="1" t="s">
        <v>8416</v>
      </c>
      <c r="I6990" t="s">
        <v>826</v>
      </c>
      <c r="J6990" t="s">
        <v>8002</v>
      </c>
      <c r="K6990">
        <v>37.715249999999997</v>
      </c>
      <c r="L6990">
        <v>-121.91467</v>
      </c>
    </row>
    <row r="6991" spans="1:12" x14ac:dyDescent="0.35">
      <c r="A6991">
        <v>94576</v>
      </c>
      <c r="B6991" t="s">
        <v>827</v>
      </c>
      <c r="C6991" t="s">
        <v>2130</v>
      </c>
      <c r="D6991">
        <v>94576</v>
      </c>
      <c r="E6991" t="s">
        <v>1956</v>
      </c>
      <c r="F6991" t="s">
        <v>8400</v>
      </c>
      <c r="G6991" t="s">
        <v>7824</v>
      </c>
      <c r="H6991" s="1" t="s">
        <v>8401</v>
      </c>
      <c r="I6991" t="s">
        <v>826</v>
      </c>
      <c r="J6991" t="s">
        <v>8414</v>
      </c>
      <c r="K6991">
        <v>38.549340000000001</v>
      </c>
      <c r="L6991">
        <v>-122.4764</v>
      </c>
    </row>
    <row r="6992" spans="1:12" x14ac:dyDescent="0.35">
      <c r="A6992">
        <v>94585</v>
      </c>
      <c r="B6992" t="s">
        <v>827</v>
      </c>
      <c r="C6992" t="s">
        <v>8408</v>
      </c>
      <c r="D6992">
        <v>94585</v>
      </c>
      <c r="E6992" t="s">
        <v>1956</v>
      </c>
      <c r="F6992" t="s">
        <v>8406</v>
      </c>
      <c r="G6992" t="s">
        <v>7824</v>
      </c>
      <c r="H6992" s="1" t="s">
        <v>8417</v>
      </c>
      <c r="I6992" t="s">
        <v>826</v>
      </c>
      <c r="J6992" t="s">
        <v>8029</v>
      </c>
      <c r="K6992">
        <v>38.193809999999999</v>
      </c>
      <c r="L6992">
        <v>-121.92598</v>
      </c>
    </row>
    <row r="6993" spans="1:12" x14ac:dyDescent="0.35">
      <c r="A6993">
        <v>94589</v>
      </c>
      <c r="B6993" t="s">
        <v>827</v>
      </c>
      <c r="C6993" t="s">
        <v>8418</v>
      </c>
      <c r="D6993">
        <v>94589</v>
      </c>
      <c r="E6993" t="s">
        <v>1956</v>
      </c>
      <c r="F6993" t="s">
        <v>8406</v>
      </c>
      <c r="G6993" t="s">
        <v>7824</v>
      </c>
      <c r="H6993" s="1" t="s">
        <v>8401</v>
      </c>
      <c r="I6993" t="s">
        <v>826</v>
      </c>
      <c r="J6993" t="s">
        <v>8029</v>
      </c>
      <c r="K6993">
        <v>38.164589999999997</v>
      </c>
      <c r="L6993">
        <v>-122.23584</v>
      </c>
    </row>
    <row r="6994" spans="1:12" x14ac:dyDescent="0.35">
      <c r="A6994">
        <v>94602</v>
      </c>
      <c r="B6994" t="s">
        <v>827</v>
      </c>
      <c r="C6994" t="s">
        <v>1164</v>
      </c>
      <c r="D6994">
        <v>94602</v>
      </c>
      <c r="E6994" t="s">
        <v>1956</v>
      </c>
      <c r="F6994" t="s">
        <v>8397</v>
      </c>
      <c r="G6994" t="s">
        <v>7824</v>
      </c>
      <c r="H6994" s="1" t="s">
        <v>8398</v>
      </c>
      <c r="I6994" t="s">
        <v>826</v>
      </c>
      <c r="J6994" t="s">
        <v>8002</v>
      </c>
      <c r="K6994">
        <v>37.804119999999998</v>
      </c>
      <c r="L6994">
        <v>-122.20703</v>
      </c>
    </row>
    <row r="6995" spans="1:12" x14ac:dyDescent="0.35">
      <c r="A6995">
        <v>94608</v>
      </c>
      <c r="B6995" t="s">
        <v>827</v>
      </c>
      <c r="C6995" t="s">
        <v>8419</v>
      </c>
      <c r="D6995">
        <v>94608</v>
      </c>
      <c r="E6995" t="s">
        <v>1956</v>
      </c>
      <c r="F6995" t="s">
        <v>8397</v>
      </c>
      <c r="G6995" t="s">
        <v>7824</v>
      </c>
      <c r="H6995" s="1" t="s">
        <v>8393</v>
      </c>
      <c r="I6995" t="s">
        <v>826</v>
      </c>
      <c r="J6995" t="s">
        <v>8002</v>
      </c>
      <c r="K6995">
        <v>37.83614</v>
      </c>
      <c r="L6995">
        <v>-122.28623</v>
      </c>
    </row>
    <row r="6996" spans="1:12" x14ac:dyDescent="0.35">
      <c r="A6996">
        <v>94610</v>
      </c>
      <c r="B6996" t="s">
        <v>827</v>
      </c>
      <c r="C6996" t="s">
        <v>1164</v>
      </c>
      <c r="D6996">
        <v>94610</v>
      </c>
      <c r="E6996" t="s">
        <v>1956</v>
      </c>
      <c r="F6996" t="s">
        <v>8397</v>
      </c>
      <c r="G6996" t="s">
        <v>7824</v>
      </c>
      <c r="H6996" s="1" t="s">
        <v>8393</v>
      </c>
      <c r="I6996" t="s">
        <v>826</v>
      </c>
      <c r="J6996" t="s">
        <v>8002</v>
      </c>
      <c r="K6996">
        <v>37.811399999999999</v>
      </c>
      <c r="L6996">
        <v>-122.24234</v>
      </c>
    </row>
    <row r="6997" spans="1:12" x14ac:dyDescent="0.35">
      <c r="A6997">
        <v>94611</v>
      </c>
      <c r="B6997" t="s">
        <v>827</v>
      </c>
      <c r="C6997" t="s">
        <v>1164</v>
      </c>
      <c r="D6997">
        <v>94611</v>
      </c>
      <c r="E6997" t="s">
        <v>1956</v>
      </c>
      <c r="F6997" t="s">
        <v>8397</v>
      </c>
      <c r="G6997" t="s">
        <v>7824</v>
      </c>
      <c r="H6997" s="1" t="s">
        <v>8393</v>
      </c>
      <c r="I6997" t="s">
        <v>826</v>
      </c>
      <c r="J6997" t="s">
        <v>8002</v>
      </c>
      <c r="K6997">
        <v>37.830109999999998</v>
      </c>
      <c r="L6997">
        <v>-122.20229</v>
      </c>
    </row>
    <row r="6998" spans="1:12" x14ac:dyDescent="0.35">
      <c r="A6998">
        <v>94618</v>
      </c>
      <c r="B6998" t="s">
        <v>827</v>
      </c>
      <c r="C6998" t="s">
        <v>1164</v>
      </c>
      <c r="D6998">
        <v>94618</v>
      </c>
      <c r="E6998" t="s">
        <v>1956</v>
      </c>
      <c r="F6998" t="s">
        <v>8397</v>
      </c>
      <c r="G6998" t="s">
        <v>7824</v>
      </c>
      <c r="H6998" s="1" t="s">
        <v>8398</v>
      </c>
      <c r="I6998" t="s">
        <v>826</v>
      </c>
      <c r="J6998" t="s">
        <v>8002</v>
      </c>
      <c r="K6998">
        <v>37.844009999999997</v>
      </c>
      <c r="L6998">
        <v>-122.23887000000001</v>
      </c>
    </row>
    <row r="6999" spans="1:12" x14ac:dyDescent="0.35">
      <c r="A6999">
        <v>94706</v>
      </c>
      <c r="B6999" t="s">
        <v>827</v>
      </c>
      <c r="C6999" t="s">
        <v>1268</v>
      </c>
      <c r="D6999">
        <v>94706</v>
      </c>
      <c r="E6999" t="s">
        <v>1956</v>
      </c>
      <c r="F6999" t="s">
        <v>8397</v>
      </c>
      <c r="G6999" t="s">
        <v>7824</v>
      </c>
      <c r="H6999" s="1" t="s">
        <v>8398</v>
      </c>
      <c r="I6999" t="s">
        <v>826</v>
      </c>
      <c r="J6999" t="s">
        <v>8002</v>
      </c>
      <c r="K6999">
        <v>37.889699999999998</v>
      </c>
      <c r="L6999">
        <v>-122.29554</v>
      </c>
    </row>
    <row r="7000" spans="1:12" x14ac:dyDescent="0.35">
      <c r="A7000">
        <v>94707</v>
      </c>
      <c r="B7000" t="s">
        <v>827</v>
      </c>
      <c r="C7000" t="s">
        <v>6548</v>
      </c>
      <c r="D7000">
        <v>94707</v>
      </c>
      <c r="E7000" t="s">
        <v>1956</v>
      </c>
      <c r="F7000" t="s">
        <v>8397</v>
      </c>
      <c r="G7000" t="s">
        <v>7824</v>
      </c>
      <c r="H7000" s="1" t="s">
        <v>8398</v>
      </c>
      <c r="I7000" t="s">
        <v>826</v>
      </c>
      <c r="J7000" t="s">
        <v>8002</v>
      </c>
      <c r="K7000">
        <v>37.898319999999998</v>
      </c>
      <c r="L7000">
        <v>-122.27919</v>
      </c>
    </row>
    <row r="7001" spans="1:12" x14ac:dyDescent="0.35">
      <c r="A7001">
        <v>94708</v>
      </c>
      <c r="B7001" t="s">
        <v>827</v>
      </c>
      <c r="C7001" t="s">
        <v>6548</v>
      </c>
      <c r="D7001">
        <v>94708</v>
      </c>
      <c r="E7001" t="s">
        <v>1956</v>
      </c>
      <c r="F7001" t="s">
        <v>8397</v>
      </c>
      <c r="G7001" t="s">
        <v>7824</v>
      </c>
      <c r="H7001" s="1" t="s">
        <v>8420</v>
      </c>
      <c r="I7001" t="s">
        <v>826</v>
      </c>
      <c r="J7001" t="s">
        <v>8002</v>
      </c>
      <c r="K7001">
        <v>37.902650000000001</v>
      </c>
      <c r="L7001">
        <v>-122.26195</v>
      </c>
    </row>
    <row r="7002" spans="1:12" x14ac:dyDescent="0.35">
      <c r="A7002">
        <v>94710</v>
      </c>
      <c r="B7002" t="s">
        <v>827</v>
      </c>
      <c r="C7002" t="s">
        <v>6548</v>
      </c>
      <c r="D7002">
        <v>94710</v>
      </c>
      <c r="E7002" t="s">
        <v>1956</v>
      </c>
      <c r="F7002" t="s">
        <v>8397</v>
      </c>
      <c r="G7002" t="s">
        <v>7824</v>
      </c>
      <c r="H7002" s="1" t="s">
        <v>8421</v>
      </c>
      <c r="I7002" t="s">
        <v>826</v>
      </c>
      <c r="J7002" t="s">
        <v>8002</v>
      </c>
      <c r="K7002">
        <v>37.867339999999999</v>
      </c>
      <c r="L7002">
        <v>-122.30312000000001</v>
      </c>
    </row>
    <row r="7003" spans="1:12" x14ac:dyDescent="0.35">
      <c r="A7003">
        <v>94801</v>
      </c>
      <c r="B7003" t="s">
        <v>827</v>
      </c>
      <c r="C7003" t="s">
        <v>893</v>
      </c>
      <c r="D7003">
        <v>94801</v>
      </c>
      <c r="E7003" t="s">
        <v>1956</v>
      </c>
      <c r="F7003" t="s">
        <v>8403</v>
      </c>
      <c r="G7003" t="s">
        <v>7824</v>
      </c>
      <c r="H7003" s="1" t="s">
        <v>8398</v>
      </c>
      <c r="I7003" t="s">
        <v>826</v>
      </c>
      <c r="J7003" t="s">
        <v>9125</v>
      </c>
      <c r="K7003">
        <v>37.949640000000002</v>
      </c>
      <c r="L7003">
        <v>-122.38114</v>
      </c>
    </row>
    <row r="7004" spans="1:12" x14ac:dyDescent="0.35">
      <c r="A7004">
        <v>94803</v>
      </c>
      <c r="B7004" t="s">
        <v>827</v>
      </c>
      <c r="C7004" t="s">
        <v>8422</v>
      </c>
      <c r="D7004">
        <v>94803</v>
      </c>
      <c r="E7004" t="s">
        <v>1956</v>
      </c>
      <c r="F7004" t="s">
        <v>8403</v>
      </c>
      <c r="G7004" t="s">
        <v>7824</v>
      </c>
      <c r="H7004" s="1" t="s">
        <v>8398</v>
      </c>
      <c r="I7004" t="s">
        <v>826</v>
      </c>
      <c r="J7004" t="s">
        <v>9125</v>
      </c>
      <c r="K7004">
        <v>37.959530000000001</v>
      </c>
      <c r="L7004">
        <v>-122.28364999999999</v>
      </c>
    </row>
    <row r="7005" spans="1:12" x14ac:dyDescent="0.35">
      <c r="A7005">
        <v>94806</v>
      </c>
      <c r="B7005" t="s">
        <v>827</v>
      </c>
      <c r="C7005" t="s">
        <v>7722</v>
      </c>
      <c r="D7005">
        <v>94806</v>
      </c>
      <c r="E7005" t="s">
        <v>1956</v>
      </c>
      <c r="F7005" t="s">
        <v>8403</v>
      </c>
      <c r="G7005" t="s">
        <v>7824</v>
      </c>
      <c r="H7005" s="1" t="s">
        <v>8423</v>
      </c>
      <c r="I7005" t="s">
        <v>826</v>
      </c>
      <c r="J7005" t="s">
        <v>9125</v>
      </c>
      <c r="K7005">
        <v>37.980040000000002</v>
      </c>
      <c r="L7005">
        <v>-122.33750000000001</v>
      </c>
    </row>
    <row r="7006" spans="1:12" x14ac:dyDescent="0.35">
      <c r="A7006">
        <v>94901</v>
      </c>
      <c r="B7006" t="s">
        <v>827</v>
      </c>
      <c r="C7006" t="s">
        <v>7997</v>
      </c>
      <c r="D7006">
        <v>94901</v>
      </c>
      <c r="E7006" t="s">
        <v>1956</v>
      </c>
      <c r="F7006" t="s">
        <v>8424</v>
      </c>
      <c r="G7006" t="s">
        <v>7824</v>
      </c>
      <c r="H7006" s="1" t="s">
        <v>8392</v>
      </c>
      <c r="I7006" t="s">
        <v>826</v>
      </c>
      <c r="J7006" t="s">
        <v>9126</v>
      </c>
      <c r="K7006">
        <v>37.979999999999997</v>
      </c>
      <c r="L7006">
        <v>-122.50282</v>
      </c>
    </row>
    <row r="7007" spans="1:12" x14ac:dyDescent="0.35">
      <c r="A7007">
        <v>94904</v>
      </c>
      <c r="B7007" t="s">
        <v>827</v>
      </c>
      <c r="C7007" t="s">
        <v>8425</v>
      </c>
      <c r="D7007">
        <v>94904</v>
      </c>
      <c r="E7007" t="s">
        <v>1956</v>
      </c>
      <c r="F7007" t="s">
        <v>8424</v>
      </c>
      <c r="G7007" t="s">
        <v>7824</v>
      </c>
      <c r="H7007" s="1" t="s">
        <v>8392</v>
      </c>
      <c r="I7007" t="s">
        <v>826</v>
      </c>
      <c r="J7007" t="s">
        <v>9126</v>
      </c>
      <c r="K7007">
        <v>37.945210000000003</v>
      </c>
      <c r="L7007">
        <v>-122.56267</v>
      </c>
    </row>
    <row r="7008" spans="1:12" x14ac:dyDescent="0.35">
      <c r="A7008">
        <v>94920</v>
      </c>
      <c r="B7008" t="s">
        <v>827</v>
      </c>
      <c r="C7008" t="s">
        <v>8426</v>
      </c>
      <c r="D7008">
        <v>94920</v>
      </c>
      <c r="E7008" t="s">
        <v>1956</v>
      </c>
      <c r="F7008" t="s">
        <v>8424</v>
      </c>
      <c r="G7008" t="s">
        <v>7824</v>
      </c>
      <c r="H7008" s="1" t="s">
        <v>8392</v>
      </c>
      <c r="I7008" t="s">
        <v>826</v>
      </c>
      <c r="J7008" t="s">
        <v>9126</v>
      </c>
      <c r="K7008">
        <v>37.88749</v>
      </c>
      <c r="L7008">
        <v>-122.46576</v>
      </c>
    </row>
    <row r="7009" spans="1:12" x14ac:dyDescent="0.35">
      <c r="A7009">
        <v>94928</v>
      </c>
      <c r="B7009" t="s">
        <v>827</v>
      </c>
      <c r="C7009" t="s">
        <v>8428</v>
      </c>
      <c r="D7009">
        <v>94928</v>
      </c>
      <c r="E7009" t="s">
        <v>1956</v>
      </c>
      <c r="F7009" t="s">
        <v>8427</v>
      </c>
      <c r="G7009" t="s">
        <v>7824</v>
      </c>
      <c r="H7009" s="1" t="s">
        <v>8401</v>
      </c>
      <c r="I7009" t="s">
        <v>826</v>
      </c>
      <c r="J7009" t="s">
        <v>8466</v>
      </c>
      <c r="K7009">
        <v>38.346420000000002</v>
      </c>
      <c r="L7009">
        <v>-122.6942</v>
      </c>
    </row>
    <row r="7010" spans="1:12" x14ac:dyDescent="0.35">
      <c r="A7010">
        <v>94956</v>
      </c>
      <c r="B7010" t="s">
        <v>827</v>
      </c>
      <c r="C7010" t="s">
        <v>8429</v>
      </c>
      <c r="D7010">
        <v>94956</v>
      </c>
      <c r="E7010" t="s">
        <v>1956</v>
      </c>
      <c r="F7010" t="s">
        <v>8424</v>
      </c>
      <c r="G7010" t="s">
        <v>7824</v>
      </c>
      <c r="H7010" s="1" t="s">
        <v>8392</v>
      </c>
      <c r="I7010" t="s">
        <v>826</v>
      </c>
      <c r="J7010" t="s">
        <v>9126</v>
      </c>
      <c r="K7010">
        <v>38.05359</v>
      </c>
      <c r="L7010">
        <v>-122.8516</v>
      </c>
    </row>
    <row r="7011" spans="1:12" x14ac:dyDescent="0.35">
      <c r="A7011">
        <v>94965</v>
      </c>
      <c r="B7011" t="s">
        <v>827</v>
      </c>
      <c r="C7011" t="s">
        <v>8430</v>
      </c>
      <c r="D7011">
        <v>94965</v>
      </c>
      <c r="E7011" t="s">
        <v>1956</v>
      </c>
      <c r="F7011" t="s">
        <v>8424</v>
      </c>
      <c r="G7011" t="s">
        <v>7824</v>
      </c>
      <c r="H7011" s="1" t="s">
        <v>8392</v>
      </c>
      <c r="I7011" t="s">
        <v>826</v>
      </c>
      <c r="J7011" t="s">
        <v>9126</v>
      </c>
      <c r="K7011">
        <v>37.849930000000001</v>
      </c>
      <c r="L7011">
        <v>-122.52355</v>
      </c>
    </row>
    <row r="7012" spans="1:12" x14ac:dyDescent="0.35">
      <c r="A7012">
        <v>95014</v>
      </c>
      <c r="B7012" t="s">
        <v>827</v>
      </c>
      <c r="C7012" t="s">
        <v>8431</v>
      </c>
      <c r="D7012">
        <v>95014</v>
      </c>
      <c r="E7012" t="s">
        <v>1956</v>
      </c>
      <c r="F7012" t="s">
        <v>8380</v>
      </c>
      <c r="G7012" t="s">
        <v>7824</v>
      </c>
      <c r="H7012" s="1" t="s">
        <v>8391</v>
      </c>
      <c r="I7012" t="s">
        <v>826</v>
      </c>
      <c r="J7012" t="s">
        <v>2303</v>
      </c>
      <c r="K7012">
        <v>37.304929999999999</v>
      </c>
      <c r="L7012">
        <v>-122.08069999999999</v>
      </c>
    </row>
    <row r="7013" spans="1:12" x14ac:dyDescent="0.35">
      <c r="A7013">
        <v>95030</v>
      </c>
      <c r="B7013" t="s">
        <v>827</v>
      </c>
      <c r="C7013" t="s">
        <v>8433</v>
      </c>
      <c r="D7013">
        <v>95030</v>
      </c>
      <c r="E7013" t="s">
        <v>1956</v>
      </c>
      <c r="F7013" t="s">
        <v>8380</v>
      </c>
      <c r="G7013" t="s">
        <v>7824</v>
      </c>
      <c r="H7013" s="1" t="s">
        <v>8390</v>
      </c>
      <c r="I7013" t="s">
        <v>826</v>
      </c>
      <c r="J7013" t="s">
        <v>2303</v>
      </c>
      <c r="K7013">
        <v>37.223100000000002</v>
      </c>
      <c r="L7013">
        <v>-121.98394</v>
      </c>
    </row>
    <row r="7014" spans="1:12" x14ac:dyDescent="0.35">
      <c r="A7014">
        <v>95045</v>
      </c>
      <c r="B7014" t="s">
        <v>827</v>
      </c>
      <c r="C7014" t="s">
        <v>8434</v>
      </c>
      <c r="D7014">
        <v>95045</v>
      </c>
      <c r="E7014" t="s">
        <v>1956</v>
      </c>
      <c r="F7014" t="s">
        <v>8432</v>
      </c>
      <c r="G7014" t="s">
        <v>7824</v>
      </c>
      <c r="H7014" s="1" t="s">
        <v>8370</v>
      </c>
      <c r="I7014" t="s">
        <v>826</v>
      </c>
      <c r="J7014" t="s">
        <v>7569</v>
      </c>
      <c r="K7014">
        <v>36.834180000000003</v>
      </c>
      <c r="L7014">
        <v>-121.52739</v>
      </c>
    </row>
    <row r="7015" spans="1:12" x14ac:dyDescent="0.35">
      <c r="A7015">
        <v>95060</v>
      </c>
      <c r="B7015" t="s">
        <v>827</v>
      </c>
      <c r="C7015" t="s">
        <v>8020</v>
      </c>
      <c r="D7015">
        <v>95060</v>
      </c>
      <c r="E7015" t="s">
        <v>1956</v>
      </c>
      <c r="F7015" t="s">
        <v>7956</v>
      </c>
      <c r="G7015" t="s">
        <v>7824</v>
      </c>
      <c r="H7015" s="1" t="s">
        <v>8435</v>
      </c>
      <c r="I7015" t="s">
        <v>826</v>
      </c>
      <c r="J7015" t="s">
        <v>8020</v>
      </c>
      <c r="K7015">
        <v>37.034260000000003</v>
      </c>
      <c r="L7015">
        <v>-122.12038</v>
      </c>
    </row>
    <row r="7016" spans="1:12" x14ac:dyDescent="0.35">
      <c r="A7016">
        <v>95066</v>
      </c>
      <c r="B7016" t="s">
        <v>827</v>
      </c>
      <c r="C7016" t="s">
        <v>8436</v>
      </c>
      <c r="D7016">
        <v>95066</v>
      </c>
      <c r="E7016" t="s">
        <v>1956</v>
      </c>
      <c r="F7016" t="s">
        <v>7956</v>
      </c>
      <c r="G7016" t="s">
        <v>7824</v>
      </c>
      <c r="H7016" s="1" t="s">
        <v>8370</v>
      </c>
      <c r="I7016" t="s">
        <v>826</v>
      </c>
      <c r="J7016" t="s">
        <v>8020</v>
      </c>
      <c r="K7016">
        <v>37.067920000000001</v>
      </c>
      <c r="L7016">
        <v>-122.01399000000001</v>
      </c>
    </row>
    <row r="7017" spans="1:12" x14ac:dyDescent="0.35">
      <c r="A7017">
        <v>95076</v>
      </c>
      <c r="B7017" t="s">
        <v>827</v>
      </c>
      <c r="C7017" t="s">
        <v>8437</v>
      </c>
      <c r="D7017">
        <v>95076</v>
      </c>
      <c r="E7017" t="s">
        <v>1956</v>
      </c>
      <c r="F7017" t="s">
        <v>7956</v>
      </c>
      <c r="G7017" t="s">
        <v>7824</v>
      </c>
      <c r="H7017" s="1" t="s">
        <v>8438</v>
      </c>
      <c r="I7017" t="s">
        <v>826</v>
      </c>
      <c r="J7017" t="s">
        <v>8020</v>
      </c>
      <c r="K7017">
        <v>36.939259999999997</v>
      </c>
      <c r="L7017">
        <v>-121.74841000000001</v>
      </c>
    </row>
    <row r="7018" spans="1:12" x14ac:dyDescent="0.35">
      <c r="A7018">
        <v>95140</v>
      </c>
      <c r="B7018" t="s">
        <v>827</v>
      </c>
      <c r="C7018" t="s">
        <v>8439</v>
      </c>
      <c r="D7018">
        <v>95140</v>
      </c>
      <c r="E7018" t="s">
        <v>1956</v>
      </c>
      <c r="F7018" t="s">
        <v>8380</v>
      </c>
      <c r="G7018" t="s">
        <v>7824</v>
      </c>
      <c r="H7018" s="1" t="s">
        <v>8390</v>
      </c>
      <c r="I7018" t="s">
        <v>826</v>
      </c>
      <c r="J7018" t="s">
        <v>2303</v>
      </c>
      <c r="K7018">
        <v>37.389699999999998</v>
      </c>
      <c r="L7018">
        <v>-121.61968</v>
      </c>
    </row>
    <row r="7019" spans="1:12" x14ac:dyDescent="0.35">
      <c r="A7019">
        <v>95212</v>
      </c>
      <c r="B7019" t="s">
        <v>827</v>
      </c>
      <c r="C7019" t="s">
        <v>1915</v>
      </c>
      <c r="D7019">
        <v>95212</v>
      </c>
      <c r="E7019" t="s">
        <v>1956</v>
      </c>
      <c r="F7019" t="s">
        <v>8440</v>
      </c>
      <c r="G7019" t="s">
        <v>7824</v>
      </c>
      <c r="H7019" s="1" t="s">
        <v>8441</v>
      </c>
      <c r="I7019" t="s">
        <v>826</v>
      </c>
      <c r="J7019" t="s">
        <v>8367</v>
      </c>
      <c r="K7019">
        <v>38.048270000000002</v>
      </c>
      <c r="L7019">
        <v>-121.22817999999999</v>
      </c>
    </row>
    <row r="7020" spans="1:12" x14ac:dyDescent="0.35">
      <c r="A7020">
        <v>95223</v>
      </c>
      <c r="B7020" t="s">
        <v>827</v>
      </c>
      <c r="C7020" t="s">
        <v>3213</v>
      </c>
      <c r="D7020">
        <v>95223</v>
      </c>
      <c r="E7020" t="s">
        <v>1956</v>
      </c>
      <c r="F7020" t="s">
        <v>8442</v>
      </c>
      <c r="G7020" t="s">
        <v>7824</v>
      </c>
      <c r="H7020" s="1" t="s">
        <v>8363</v>
      </c>
      <c r="I7020" t="s">
        <v>826</v>
      </c>
      <c r="J7020" t="s">
        <v>9127</v>
      </c>
      <c r="K7020">
        <v>38.434190000000001</v>
      </c>
      <c r="L7020">
        <v>-119.97443</v>
      </c>
    </row>
    <row r="7021" spans="1:12" x14ac:dyDescent="0.35">
      <c r="A7021">
        <v>95245</v>
      </c>
      <c r="B7021" t="s">
        <v>827</v>
      </c>
      <c r="C7021" t="s">
        <v>8444</v>
      </c>
      <c r="D7021">
        <v>95245</v>
      </c>
      <c r="E7021" t="s">
        <v>1956</v>
      </c>
      <c r="F7021" t="s">
        <v>8442</v>
      </c>
      <c r="G7021" t="s">
        <v>7824</v>
      </c>
      <c r="H7021" s="1" t="s">
        <v>8363</v>
      </c>
      <c r="I7021" t="s">
        <v>826</v>
      </c>
      <c r="J7021" t="s">
        <v>9127</v>
      </c>
      <c r="K7021">
        <v>38.297930000000001</v>
      </c>
      <c r="L7021">
        <v>-120.62130999999999</v>
      </c>
    </row>
    <row r="7022" spans="1:12" x14ac:dyDescent="0.35">
      <c r="A7022">
        <v>95246</v>
      </c>
      <c r="B7022" t="s">
        <v>827</v>
      </c>
      <c r="C7022" t="s">
        <v>8445</v>
      </c>
      <c r="D7022">
        <v>95246</v>
      </c>
      <c r="E7022" t="s">
        <v>1956</v>
      </c>
      <c r="F7022" t="s">
        <v>8442</v>
      </c>
      <c r="G7022" t="s">
        <v>7824</v>
      </c>
      <c r="H7022" s="1" t="s">
        <v>8363</v>
      </c>
      <c r="I7022" t="s">
        <v>826</v>
      </c>
      <c r="J7022" t="s">
        <v>9127</v>
      </c>
      <c r="K7022">
        <v>38.232790000000001</v>
      </c>
      <c r="L7022">
        <v>-120.51791</v>
      </c>
    </row>
    <row r="7023" spans="1:12" x14ac:dyDescent="0.35">
      <c r="A7023">
        <v>95250</v>
      </c>
      <c r="B7023" t="s">
        <v>827</v>
      </c>
      <c r="C7023" t="s">
        <v>8446</v>
      </c>
      <c r="D7023">
        <v>95250</v>
      </c>
      <c r="E7023" t="s">
        <v>1956</v>
      </c>
      <c r="F7023" t="s">
        <v>8442</v>
      </c>
      <c r="G7023" t="s">
        <v>7824</v>
      </c>
      <c r="H7023" s="1" t="s">
        <v>8363</v>
      </c>
      <c r="I7023" t="s">
        <v>826</v>
      </c>
      <c r="J7023" t="s">
        <v>9127</v>
      </c>
      <c r="K7023">
        <v>38.18985</v>
      </c>
      <c r="L7023">
        <v>-120.62657</v>
      </c>
    </row>
    <row r="7024" spans="1:12" x14ac:dyDescent="0.35">
      <c r="A7024">
        <v>95252</v>
      </c>
      <c r="B7024" t="s">
        <v>827</v>
      </c>
      <c r="C7024" t="s">
        <v>6221</v>
      </c>
      <c r="D7024">
        <v>95252</v>
      </c>
      <c r="E7024" t="s">
        <v>1956</v>
      </c>
      <c r="F7024" t="s">
        <v>8442</v>
      </c>
      <c r="G7024" t="s">
        <v>7824</v>
      </c>
      <c r="H7024" s="1" t="s">
        <v>8363</v>
      </c>
      <c r="I7024" t="s">
        <v>826</v>
      </c>
      <c r="J7024" t="s">
        <v>9127</v>
      </c>
      <c r="K7024">
        <v>38.149509999999999</v>
      </c>
      <c r="L7024">
        <v>-120.84699000000001</v>
      </c>
    </row>
    <row r="7025" spans="1:12" x14ac:dyDescent="0.35">
      <c r="A7025">
        <v>95304</v>
      </c>
      <c r="B7025" t="s">
        <v>827</v>
      </c>
      <c r="C7025" t="s">
        <v>5750</v>
      </c>
      <c r="D7025">
        <v>95304</v>
      </c>
      <c r="E7025" t="s">
        <v>1956</v>
      </c>
      <c r="F7025" t="s">
        <v>8440</v>
      </c>
      <c r="G7025" t="s">
        <v>7824</v>
      </c>
      <c r="H7025" s="1" t="s">
        <v>8447</v>
      </c>
      <c r="I7025" t="s">
        <v>826</v>
      </c>
      <c r="J7025" t="s">
        <v>8367</v>
      </c>
      <c r="K7025">
        <v>37.678310000000003</v>
      </c>
      <c r="L7025">
        <v>-121.39989</v>
      </c>
    </row>
    <row r="7026" spans="1:12" x14ac:dyDescent="0.35">
      <c r="A7026">
        <v>95306</v>
      </c>
      <c r="B7026" t="s">
        <v>827</v>
      </c>
      <c r="C7026" t="s">
        <v>8449</v>
      </c>
      <c r="D7026">
        <v>95306</v>
      </c>
      <c r="E7026" t="s">
        <v>1956</v>
      </c>
      <c r="F7026" t="s">
        <v>8364</v>
      </c>
      <c r="G7026" t="s">
        <v>7824</v>
      </c>
      <c r="H7026" s="1" t="s">
        <v>8363</v>
      </c>
      <c r="I7026" t="s">
        <v>826</v>
      </c>
      <c r="J7026" t="s">
        <v>8452</v>
      </c>
      <c r="K7026">
        <v>37.384079999999997</v>
      </c>
      <c r="L7026">
        <v>-120.12909000000001</v>
      </c>
    </row>
    <row r="7027" spans="1:12" x14ac:dyDescent="0.35">
      <c r="A7027">
        <v>95314</v>
      </c>
      <c r="B7027" t="s">
        <v>827</v>
      </c>
      <c r="C7027" t="s">
        <v>8450</v>
      </c>
      <c r="D7027">
        <v>95314</v>
      </c>
      <c r="E7027" t="s">
        <v>1956</v>
      </c>
      <c r="F7027" t="s">
        <v>8448</v>
      </c>
      <c r="G7027" t="s">
        <v>7824</v>
      </c>
      <c r="H7027" s="1" t="s">
        <v>8363</v>
      </c>
      <c r="I7027" t="s">
        <v>826</v>
      </c>
      <c r="J7027" t="s">
        <v>9128</v>
      </c>
      <c r="K7027">
        <v>37.430010000000003</v>
      </c>
      <c r="L7027">
        <v>-121.04697</v>
      </c>
    </row>
    <row r="7028" spans="1:12" x14ac:dyDescent="0.35">
      <c r="A7028">
        <v>95322</v>
      </c>
      <c r="B7028" t="s">
        <v>827</v>
      </c>
      <c r="C7028" t="s">
        <v>7403</v>
      </c>
      <c r="D7028">
        <v>95322</v>
      </c>
      <c r="E7028" t="s">
        <v>1956</v>
      </c>
      <c r="F7028" t="s">
        <v>8362</v>
      </c>
      <c r="G7028" t="s">
        <v>7824</v>
      </c>
      <c r="H7028" s="1" t="s">
        <v>8363</v>
      </c>
      <c r="I7028" t="s">
        <v>826</v>
      </c>
      <c r="J7028" t="s">
        <v>8453</v>
      </c>
      <c r="K7028">
        <v>37.170200000000001</v>
      </c>
      <c r="L7028">
        <v>-121.01679</v>
      </c>
    </row>
    <row r="7029" spans="1:12" x14ac:dyDescent="0.35">
      <c r="A7029">
        <v>95335</v>
      </c>
      <c r="B7029" t="s">
        <v>827</v>
      </c>
      <c r="C7029" t="s">
        <v>8451</v>
      </c>
      <c r="D7029">
        <v>95335</v>
      </c>
      <c r="E7029" t="s">
        <v>1956</v>
      </c>
      <c r="F7029" t="s">
        <v>8448</v>
      </c>
      <c r="G7029" t="s">
        <v>7824</v>
      </c>
      <c r="H7029" s="1" t="s">
        <v>8363</v>
      </c>
      <c r="I7029" t="s">
        <v>826</v>
      </c>
      <c r="J7029" t="s">
        <v>8455</v>
      </c>
      <c r="K7029">
        <v>38.109450000000002</v>
      </c>
      <c r="L7029">
        <v>-120.09668000000001</v>
      </c>
    </row>
    <row r="7030" spans="1:12" x14ac:dyDescent="0.35">
      <c r="A7030">
        <v>95346</v>
      </c>
      <c r="B7030" t="s">
        <v>827</v>
      </c>
      <c r="C7030" t="s">
        <v>8454</v>
      </c>
      <c r="D7030">
        <v>95346</v>
      </c>
      <c r="E7030" t="s">
        <v>1956</v>
      </c>
      <c r="F7030" t="s">
        <v>8448</v>
      </c>
      <c r="G7030" t="s">
        <v>7824</v>
      </c>
      <c r="H7030" s="1" t="s">
        <v>8363</v>
      </c>
      <c r="I7030" t="s">
        <v>826</v>
      </c>
      <c r="J7030" t="s">
        <v>8455</v>
      </c>
      <c r="K7030">
        <v>38.067489999999999</v>
      </c>
      <c r="L7030">
        <v>-120.17932999999999</v>
      </c>
    </row>
    <row r="7031" spans="1:12" x14ac:dyDescent="0.35">
      <c r="A7031">
        <v>95361</v>
      </c>
      <c r="B7031" t="s">
        <v>827</v>
      </c>
      <c r="C7031" t="s">
        <v>1660</v>
      </c>
      <c r="D7031">
        <v>95361</v>
      </c>
      <c r="E7031" t="s">
        <v>1956</v>
      </c>
      <c r="F7031" t="s">
        <v>8443</v>
      </c>
      <c r="G7031" t="s">
        <v>7824</v>
      </c>
      <c r="H7031" s="1" t="s">
        <v>8363</v>
      </c>
      <c r="I7031" t="s">
        <v>826</v>
      </c>
      <c r="J7031" t="s">
        <v>9128</v>
      </c>
      <c r="K7031">
        <v>37.786470000000001</v>
      </c>
      <c r="L7031">
        <v>-120.75712</v>
      </c>
    </row>
    <row r="7032" spans="1:12" x14ac:dyDescent="0.35">
      <c r="A7032">
        <v>95364</v>
      </c>
      <c r="B7032" t="s">
        <v>827</v>
      </c>
      <c r="C7032" t="s">
        <v>8450</v>
      </c>
      <c r="D7032">
        <v>95364</v>
      </c>
      <c r="E7032" t="s">
        <v>1956</v>
      </c>
      <c r="F7032" t="s">
        <v>8448</v>
      </c>
      <c r="G7032" t="s">
        <v>7824</v>
      </c>
      <c r="H7032" s="1" t="s">
        <v>8363</v>
      </c>
      <c r="I7032" t="s">
        <v>826</v>
      </c>
      <c r="J7032" t="s">
        <v>8455</v>
      </c>
      <c r="K7032">
        <v>38.211419999999997</v>
      </c>
      <c r="L7032">
        <v>-119.81337000000001</v>
      </c>
    </row>
    <row r="7033" spans="1:12" x14ac:dyDescent="0.35">
      <c r="A7033">
        <v>95385</v>
      </c>
      <c r="B7033" t="s">
        <v>827</v>
      </c>
      <c r="C7033" t="s">
        <v>8456</v>
      </c>
      <c r="D7033">
        <v>95385</v>
      </c>
      <c r="E7033" t="s">
        <v>1956</v>
      </c>
      <c r="F7033" t="s">
        <v>8443</v>
      </c>
      <c r="G7033" t="s">
        <v>7824</v>
      </c>
      <c r="H7033" s="1" t="s">
        <v>8363</v>
      </c>
      <c r="I7033" t="s">
        <v>826</v>
      </c>
      <c r="J7033" t="s">
        <v>9128</v>
      </c>
      <c r="K7033">
        <v>37.609490000000001</v>
      </c>
      <c r="L7033">
        <v>-121.25118000000001</v>
      </c>
    </row>
    <row r="7034" spans="1:12" x14ac:dyDescent="0.35">
      <c r="A7034">
        <v>95389</v>
      </c>
      <c r="B7034" t="s">
        <v>827</v>
      </c>
      <c r="C7034" t="s">
        <v>8457</v>
      </c>
      <c r="D7034">
        <v>95389</v>
      </c>
      <c r="E7034" t="s">
        <v>1956</v>
      </c>
      <c r="F7034" t="s">
        <v>8364</v>
      </c>
      <c r="G7034" t="s">
        <v>7824</v>
      </c>
      <c r="H7034" s="1" t="s">
        <v>8363</v>
      </c>
      <c r="I7034" t="s">
        <v>826</v>
      </c>
      <c r="J7034" t="s">
        <v>8452</v>
      </c>
      <c r="K7034">
        <v>37.726770000000002</v>
      </c>
      <c r="L7034">
        <v>-119.53534999999999</v>
      </c>
    </row>
    <row r="7035" spans="1:12" x14ac:dyDescent="0.35">
      <c r="A7035">
        <v>95391</v>
      </c>
      <c r="B7035" t="s">
        <v>827</v>
      </c>
      <c r="C7035" t="s">
        <v>5750</v>
      </c>
      <c r="D7035">
        <v>95391</v>
      </c>
      <c r="E7035" t="s">
        <v>1956</v>
      </c>
      <c r="F7035" t="s">
        <v>8440</v>
      </c>
      <c r="G7035" t="s">
        <v>7824</v>
      </c>
      <c r="H7035" s="1" t="s">
        <v>8363</v>
      </c>
      <c r="I7035" t="s">
        <v>826</v>
      </c>
      <c r="J7035" t="s">
        <v>8367</v>
      </c>
      <c r="K7035">
        <v>37.763089999999998</v>
      </c>
      <c r="L7035">
        <v>-121.60538</v>
      </c>
    </row>
    <row r="7036" spans="1:12" x14ac:dyDescent="0.35">
      <c r="A7036">
        <v>95403</v>
      </c>
      <c r="B7036" t="s">
        <v>827</v>
      </c>
      <c r="C7036" t="s">
        <v>7571</v>
      </c>
      <c r="D7036">
        <v>95403</v>
      </c>
      <c r="E7036" t="s">
        <v>1956</v>
      </c>
      <c r="F7036" t="s">
        <v>8427</v>
      </c>
      <c r="G7036" t="s">
        <v>7824</v>
      </c>
      <c r="H7036" s="1" t="s">
        <v>8458</v>
      </c>
      <c r="I7036" t="s">
        <v>826</v>
      </c>
      <c r="J7036" t="s">
        <v>8466</v>
      </c>
      <c r="K7036">
        <v>38.502510000000001</v>
      </c>
      <c r="L7036">
        <v>-122.75443</v>
      </c>
    </row>
    <row r="7037" spans="1:12" x14ac:dyDescent="0.35">
      <c r="A7037">
        <v>95409</v>
      </c>
      <c r="B7037" t="s">
        <v>827</v>
      </c>
      <c r="C7037" t="s">
        <v>7571</v>
      </c>
      <c r="D7037">
        <v>95409</v>
      </c>
      <c r="E7037" t="s">
        <v>1956</v>
      </c>
      <c r="F7037" t="s">
        <v>8427</v>
      </c>
      <c r="G7037" t="s">
        <v>7824</v>
      </c>
      <c r="H7037" s="1" t="s">
        <v>8401</v>
      </c>
      <c r="I7037" t="s">
        <v>826</v>
      </c>
      <c r="J7037" t="s">
        <v>8466</v>
      </c>
      <c r="K7037">
        <v>38.461010000000002</v>
      </c>
      <c r="L7037">
        <v>-122.59752</v>
      </c>
    </row>
    <row r="7038" spans="1:12" x14ac:dyDescent="0.35">
      <c r="A7038">
        <v>95417</v>
      </c>
      <c r="B7038" t="s">
        <v>827</v>
      </c>
      <c r="C7038" t="s">
        <v>8460</v>
      </c>
      <c r="D7038">
        <v>95417</v>
      </c>
      <c r="E7038" t="s">
        <v>1956</v>
      </c>
      <c r="F7038" t="s">
        <v>8459</v>
      </c>
      <c r="G7038" t="s">
        <v>7824</v>
      </c>
      <c r="H7038" s="1" t="s">
        <v>8401</v>
      </c>
      <c r="I7038" t="s">
        <v>826</v>
      </c>
      <c r="J7038" t="s">
        <v>8462</v>
      </c>
      <c r="K7038">
        <v>39.689779999999999</v>
      </c>
      <c r="L7038">
        <v>-123.60999</v>
      </c>
    </row>
    <row r="7039" spans="1:12" x14ac:dyDescent="0.35">
      <c r="A7039">
        <v>95423</v>
      </c>
      <c r="B7039" t="s">
        <v>827</v>
      </c>
      <c r="C7039" t="s">
        <v>8461</v>
      </c>
      <c r="D7039">
        <v>95423</v>
      </c>
      <c r="E7039" t="s">
        <v>1956</v>
      </c>
      <c r="F7039" t="s">
        <v>4335</v>
      </c>
      <c r="G7039" t="s">
        <v>7824</v>
      </c>
      <c r="H7039" s="1" t="s">
        <v>8401</v>
      </c>
      <c r="I7039" t="s">
        <v>826</v>
      </c>
      <c r="J7039" t="s">
        <v>3644</v>
      </c>
      <c r="K7039">
        <v>39.064860000000003</v>
      </c>
      <c r="L7039">
        <v>-122.62739000000001</v>
      </c>
    </row>
    <row r="7040" spans="1:12" x14ac:dyDescent="0.35">
      <c r="A7040">
        <v>95456</v>
      </c>
      <c r="B7040" t="s">
        <v>827</v>
      </c>
      <c r="C7040" t="s">
        <v>4098</v>
      </c>
      <c r="D7040">
        <v>95456</v>
      </c>
      <c r="E7040" t="s">
        <v>1956</v>
      </c>
      <c r="F7040" t="s">
        <v>8459</v>
      </c>
      <c r="G7040" t="s">
        <v>7824</v>
      </c>
      <c r="H7040" s="1" t="s">
        <v>8401</v>
      </c>
      <c r="I7040" t="s">
        <v>826</v>
      </c>
      <c r="J7040" t="s">
        <v>8462</v>
      </c>
      <c r="K7040">
        <v>39.259700000000002</v>
      </c>
      <c r="L7040">
        <v>-123.74759</v>
      </c>
    </row>
    <row r="7041" spans="1:12" x14ac:dyDescent="0.35">
      <c r="A7041">
        <v>95461</v>
      </c>
      <c r="B7041" t="s">
        <v>827</v>
      </c>
      <c r="C7041" t="s">
        <v>1162</v>
      </c>
      <c r="D7041">
        <v>95461</v>
      </c>
      <c r="E7041" t="s">
        <v>1956</v>
      </c>
      <c r="F7041" t="s">
        <v>4335</v>
      </c>
      <c r="G7041" t="s">
        <v>7824</v>
      </c>
      <c r="H7041" s="1" t="s">
        <v>8401</v>
      </c>
      <c r="I7041" t="s">
        <v>826</v>
      </c>
      <c r="J7041" t="s">
        <v>3644</v>
      </c>
      <c r="K7041">
        <v>38.761119999999998</v>
      </c>
      <c r="L7041">
        <v>-122.59663</v>
      </c>
    </row>
    <row r="7042" spans="1:12" x14ac:dyDescent="0.35">
      <c r="A7042">
        <v>95462</v>
      </c>
      <c r="B7042" t="s">
        <v>827</v>
      </c>
      <c r="C7042" t="s">
        <v>8463</v>
      </c>
      <c r="D7042">
        <v>95462</v>
      </c>
      <c r="E7042" t="s">
        <v>1956</v>
      </c>
      <c r="F7042" t="s">
        <v>8427</v>
      </c>
      <c r="G7042" t="s">
        <v>7824</v>
      </c>
      <c r="H7042" s="1" t="s">
        <v>8401</v>
      </c>
      <c r="I7042" t="s">
        <v>826</v>
      </c>
      <c r="J7042" t="s">
        <v>8466</v>
      </c>
      <c r="K7042">
        <v>38.461709999999997</v>
      </c>
      <c r="L7042">
        <v>-123.02229</v>
      </c>
    </row>
    <row r="7043" spans="1:12" x14ac:dyDescent="0.35">
      <c r="A7043">
        <v>95467</v>
      </c>
      <c r="B7043" t="s">
        <v>827</v>
      </c>
      <c r="C7043" t="s">
        <v>8464</v>
      </c>
      <c r="D7043">
        <v>95467</v>
      </c>
      <c r="E7043" t="s">
        <v>1956</v>
      </c>
      <c r="F7043" t="s">
        <v>4335</v>
      </c>
      <c r="G7043" t="s">
        <v>7824</v>
      </c>
      <c r="H7043" s="1" t="s">
        <v>8401</v>
      </c>
      <c r="I7043" t="s">
        <v>826</v>
      </c>
      <c r="J7043" t="s">
        <v>3644</v>
      </c>
      <c r="K7043">
        <v>38.803550000000001</v>
      </c>
      <c r="L7043">
        <v>-122.54069</v>
      </c>
    </row>
    <row r="7044" spans="1:12" x14ac:dyDescent="0.35">
      <c r="A7044">
        <v>95470</v>
      </c>
      <c r="B7044" t="s">
        <v>827</v>
      </c>
      <c r="C7044" t="s">
        <v>8465</v>
      </c>
      <c r="D7044">
        <v>95470</v>
      </c>
      <c r="E7044" t="s">
        <v>1956</v>
      </c>
      <c r="F7044" t="s">
        <v>8459</v>
      </c>
      <c r="G7044" t="s">
        <v>7824</v>
      </c>
      <c r="H7044" s="1" t="s">
        <v>8401</v>
      </c>
      <c r="I7044" t="s">
        <v>826</v>
      </c>
      <c r="J7044" t="s">
        <v>8462</v>
      </c>
      <c r="K7044">
        <v>39.311709999999998</v>
      </c>
      <c r="L7044">
        <v>-123.24670999999999</v>
      </c>
    </row>
    <row r="7045" spans="1:12" x14ac:dyDescent="0.35">
      <c r="A7045">
        <v>95472</v>
      </c>
      <c r="B7045" t="s">
        <v>827</v>
      </c>
      <c r="C7045" t="s">
        <v>4931</v>
      </c>
      <c r="D7045">
        <v>95472</v>
      </c>
      <c r="E7045" t="s">
        <v>1956</v>
      </c>
      <c r="F7045" t="s">
        <v>8427</v>
      </c>
      <c r="G7045" t="s">
        <v>7824</v>
      </c>
      <c r="H7045" s="1" t="s">
        <v>8401</v>
      </c>
      <c r="I7045" t="s">
        <v>826</v>
      </c>
      <c r="J7045" t="s">
        <v>8466</v>
      </c>
      <c r="K7045">
        <v>38.39817</v>
      </c>
      <c r="L7045">
        <v>-122.86574</v>
      </c>
    </row>
    <row r="7046" spans="1:12" x14ac:dyDescent="0.35">
      <c r="A7046">
        <v>95480</v>
      </c>
      <c r="B7046" t="s">
        <v>827</v>
      </c>
      <c r="C7046" t="s">
        <v>8467</v>
      </c>
      <c r="D7046">
        <v>95480</v>
      </c>
      <c r="E7046" t="s">
        <v>1956</v>
      </c>
      <c r="F7046" t="s">
        <v>8427</v>
      </c>
      <c r="G7046" t="s">
        <v>7824</v>
      </c>
      <c r="H7046" s="1" t="s">
        <v>8401</v>
      </c>
      <c r="I7046" t="s">
        <v>826</v>
      </c>
      <c r="J7046" t="s">
        <v>8466</v>
      </c>
      <c r="K7046">
        <v>38.248600000000003</v>
      </c>
      <c r="L7046">
        <v>-122.45712</v>
      </c>
    </row>
    <row r="7047" spans="1:12" x14ac:dyDescent="0.35">
      <c r="A7047">
        <v>95493</v>
      </c>
      <c r="B7047" t="s">
        <v>827</v>
      </c>
      <c r="C7047" t="s">
        <v>8468</v>
      </c>
      <c r="D7047">
        <v>95493</v>
      </c>
      <c r="E7047" t="s">
        <v>1956</v>
      </c>
      <c r="F7047" t="s">
        <v>4335</v>
      </c>
      <c r="G7047" t="s">
        <v>7824</v>
      </c>
      <c r="H7047" s="1" t="s">
        <v>8401</v>
      </c>
      <c r="I7047" t="s">
        <v>826</v>
      </c>
      <c r="J7047" t="s">
        <v>3644</v>
      </c>
      <c r="K7047">
        <v>39.185380000000002</v>
      </c>
      <c r="L7047">
        <v>-122.97205</v>
      </c>
    </row>
    <row r="7048" spans="1:12" x14ac:dyDescent="0.35">
      <c r="A7048">
        <v>95521</v>
      </c>
      <c r="B7048" t="s">
        <v>827</v>
      </c>
      <c r="C7048" t="s">
        <v>8469</v>
      </c>
      <c r="D7048">
        <v>95521</v>
      </c>
      <c r="E7048" t="s">
        <v>1956</v>
      </c>
      <c r="F7048" t="s">
        <v>5769</v>
      </c>
      <c r="G7048" t="s">
        <v>7824</v>
      </c>
      <c r="H7048" s="1" t="s">
        <v>8401</v>
      </c>
      <c r="I7048" t="s">
        <v>826</v>
      </c>
      <c r="J7048" t="s">
        <v>4839</v>
      </c>
      <c r="K7048">
        <v>40.848640000000003</v>
      </c>
      <c r="L7048">
        <v>-124.05915</v>
      </c>
    </row>
    <row r="7049" spans="1:12" x14ac:dyDescent="0.35">
      <c r="A7049">
        <v>95526</v>
      </c>
      <c r="B7049" t="s">
        <v>827</v>
      </c>
      <c r="C7049" t="s">
        <v>2567</v>
      </c>
      <c r="D7049">
        <v>95526</v>
      </c>
      <c r="E7049" t="s">
        <v>1956</v>
      </c>
      <c r="F7049" t="s">
        <v>5769</v>
      </c>
      <c r="G7049" t="s">
        <v>7824</v>
      </c>
      <c r="H7049" s="1" t="s">
        <v>8401</v>
      </c>
      <c r="I7049" t="s">
        <v>826</v>
      </c>
      <c r="J7049" t="s">
        <v>4839</v>
      </c>
      <c r="K7049">
        <v>40.456699999999998</v>
      </c>
      <c r="L7049">
        <v>-123.69082</v>
      </c>
    </row>
    <row r="7050" spans="1:12" x14ac:dyDescent="0.35">
      <c r="A7050">
        <v>95605</v>
      </c>
      <c r="B7050" t="s">
        <v>827</v>
      </c>
      <c r="C7050" t="s">
        <v>8475</v>
      </c>
      <c r="D7050">
        <v>95605</v>
      </c>
      <c r="E7050" t="s">
        <v>1956</v>
      </c>
      <c r="F7050" t="s">
        <v>8476</v>
      </c>
      <c r="G7050" t="s">
        <v>7824</v>
      </c>
      <c r="H7050" s="1" t="s">
        <v>8477</v>
      </c>
      <c r="I7050" t="s">
        <v>826</v>
      </c>
      <c r="J7050" t="s">
        <v>8492</v>
      </c>
      <c r="K7050">
        <v>38.592939999999999</v>
      </c>
      <c r="L7050">
        <v>-121.53916</v>
      </c>
    </row>
    <row r="7051" spans="1:12" x14ac:dyDescent="0.35">
      <c r="A7051">
        <v>95607</v>
      </c>
      <c r="B7051" t="s">
        <v>827</v>
      </c>
      <c r="C7051" t="s">
        <v>8478</v>
      </c>
      <c r="D7051">
        <v>95607</v>
      </c>
      <c r="E7051" t="s">
        <v>1956</v>
      </c>
      <c r="F7051" t="s">
        <v>8476</v>
      </c>
      <c r="G7051" t="s">
        <v>7824</v>
      </c>
      <c r="H7051" s="1" t="s">
        <v>8470</v>
      </c>
      <c r="I7051" t="s">
        <v>826</v>
      </c>
      <c r="J7051" t="s">
        <v>8492</v>
      </c>
      <c r="K7051">
        <v>38.791449999999998</v>
      </c>
      <c r="L7051">
        <v>-122.12728</v>
      </c>
    </row>
    <row r="7052" spans="1:12" x14ac:dyDescent="0.35">
      <c r="A7052">
        <v>95610</v>
      </c>
      <c r="B7052" t="s">
        <v>827</v>
      </c>
      <c r="C7052" t="s">
        <v>8479</v>
      </c>
      <c r="D7052">
        <v>95610</v>
      </c>
      <c r="E7052" t="s">
        <v>1956</v>
      </c>
      <c r="F7052" t="s">
        <v>8394</v>
      </c>
      <c r="G7052" t="s">
        <v>7824</v>
      </c>
      <c r="H7052" s="1" t="s">
        <v>8477</v>
      </c>
      <c r="I7052" t="s">
        <v>826</v>
      </c>
      <c r="J7052" t="s">
        <v>2876</v>
      </c>
      <c r="K7052">
        <v>38.694940000000003</v>
      </c>
      <c r="L7052">
        <v>-121.27173999999999</v>
      </c>
    </row>
    <row r="7053" spans="1:12" x14ac:dyDescent="0.35">
      <c r="A7053">
        <v>95618</v>
      </c>
      <c r="B7053" t="s">
        <v>827</v>
      </c>
      <c r="C7053" t="s">
        <v>3764</v>
      </c>
      <c r="D7053">
        <v>95618</v>
      </c>
      <c r="E7053" t="s">
        <v>1956</v>
      </c>
      <c r="F7053" t="s">
        <v>8476</v>
      </c>
      <c r="G7053" t="s">
        <v>7824</v>
      </c>
      <c r="H7053" s="1" t="s">
        <v>8470</v>
      </c>
      <c r="I7053" t="s">
        <v>826</v>
      </c>
      <c r="J7053" t="s">
        <v>8492</v>
      </c>
      <c r="K7053">
        <v>38.540669999999999</v>
      </c>
      <c r="L7053">
        <v>-121.68313999999999</v>
      </c>
    </row>
    <row r="7054" spans="1:12" x14ac:dyDescent="0.35">
      <c r="A7054">
        <v>95619</v>
      </c>
      <c r="B7054" t="s">
        <v>827</v>
      </c>
      <c r="C7054" t="s">
        <v>8482</v>
      </c>
      <c r="D7054">
        <v>95619</v>
      </c>
      <c r="E7054" t="s">
        <v>1956</v>
      </c>
      <c r="F7054" t="s">
        <v>8480</v>
      </c>
      <c r="G7054" t="s">
        <v>7824</v>
      </c>
      <c r="H7054" s="1" t="s">
        <v>8477</v>
      </c>
      <c r="I7054" t="s">
        <v>826</v>
      </c>
      <c r="J7054" t="s">
        <v>4288</v>
      </c>
      <c r="K7054">
        <v>38.683100000000003</v>
      </c>
      <c r="L7054">
        <v>-120.81563</v>
      </c>
    </row>
    <row r="7055" spans="1:12" x14ac:dyDescent="0.35">
      <c r="A7055">
        <v>95620</v>
      </c>
      <c r="B7055" t="s">
        <v>827</v>
      </c>
      <c r="C7055" t="s">
        <v>608</v>
      </c>
      <c r="D7055">
        <v>95620</v>
      </c>
      <c r="E7055" t="s">
        <v>1956</v>
      </c>
      <c r="F7055" t="s">
        <v>8406</v>
      </c>
      <c r="G7055" t="s">
        <v>7824</v>
      </c>
      <c r="H7055" s="1" t="s">
        <v>8481</v>
      </c>
      <c r="I7055" t="s">
        <v>826</v>
      </c>
      <c r="J7055" t="s">
        <v>8029</v>
      </c>
      <c r="K7055">
        <v>38.409739999999999</v>
      </c>
      <c r="L7055">
        <v>-121.75293000000001</v>
      </c>
    </row>
    <row r="7056" spans="1:12" x14ac:dyDescent="0.35">
      <c r="A7056">
        <v>95621</v>
      </c>
      <c r="B7056" t="s">
        <v>827</v>
      </c>
      <c r="C7056" t="s">
        <v>8479</v>
      </c>
      <c r="D7056">
        <v>95621</v>
      </c>
      <c r="E7056" t="s">
        <v>1956</v>
      </c>
      <c r="F7056" t="s">
        <v>8394</v>
      </c>
      <c r="G7056" t="s">
        <v>7824</v>
      </c>
      <c r="H7056" s="1" t="s">
        <v>8395</v>
      </c>
      <c r="I7056" t="s">
        <v>826</v>
      </c>
      <c r="J7056" t="s">
        <v>2876</v>
      </c>
      <c r="K7056">
        <v>38.695709999999998</v>
      </c>
      <c r="L7056">
        <v>-121.30828</v>
      </c>
    </row>
    <row r="7057" spans="1:12" x14ac:dyDescent="0.35">
      <c r="A7057">
        <v>95645</v>
      </c>
      <c r="B7057" t="s">
        <v>827</v>
      </c>
      <c r="C7057" t="s">
        <v>8483</v>
      </c>
      <c r="D7057">
        <v>95645</v>
      </c>
      <c r="E7057" t="s">
        <v>1956</v>
      </c>
      <c r="F7057" t="s">
        <v>8484</v>
      </c>
      <c r="G7057" t="s">
        <v>7824</v>
      </c>
      <c r="H7057" s="1" t="s">
        <v>8470</v>
      </c>
      <c r="I7057" t="s">
        <v>826</v>
      </c>
      <c r="J7057" t="s">
        <v>8492</v>
      </c>
      <c r="K7057">
        <v>38.886589999999998</v>
      </c>
      <c r="L7057">
        <v>-121.78684</v>
      </c>
    </row>
    <row r="7058" spans="1:12" x14ac:dyDescent="0.35">
      <c r="A7058">
        <v>95659</v>
      </c>
      <c r="B7058" t="s">
        <v>827</v>
      </c>
      <c r="C7058" t="s">
        <v>8485</v>
      </c>
      <c r="D7058">
        <v>95659</v>
      </c>
      <c r="E7058" t="s">
        <v>1956</v>
      </c>
      <c r="F7058" t="s">
        <v>8484</v>
      </c>
      <c r="G7058" t="s">
        <v>7824</v>
      </c>
      <c r="H7058" s="1" t="s">
        <v>8474</v>
      </c>
      <c r="I7058" t="s">
        <v>826</v>
      </c>
      <c r="J7058" t="s">
        <v>6684</v>
      </c>
      <c r="K7058">
        <v>38.839950000000002</v>
      </c>
      <c r="L7058">
        <v>-121.57133</v>
      </c>
    </row>
    <row r="7059" spans="1:12" x14ac:dyDescent="0.35">
      <c r="A7059">
        <v>95660</v>
      </c>
      <c r="B7059" t="s">
        <v>827</v>
      </c>
      <c r="C7059" t="s">
        <v>8486</v>
      </c>
      <c r="D7059">
        <v>95660</v>
      </c>
      <c r="E7059" t="s">
        <v>1956</v>
      </c>
      <c r="F7059" t="s">
        <v>8394</v>
      </c>
      <c r="G7059" t="s">
        <v>7824</v>
      </c>
      <c r="H7059" s="1" t="s">
        <v>8395</v>
      </c>
      <c r="I7059" t="s">
        <v>826</v>
      </c>
      <c r="J7059" t="s">
        <v>2876</v>
      </c>
      <c r="K7059">
        <v>38.678539999999998</v>
      </c>
      <c r="L7059">
        <v>-121.38</v>
      </c>
    </row>
    <row r="7060" spans="1:12" x14ac:dyDescent="0.35">
      <c r="A7060">
        <v>95667</v>
      </c>
      <c r="B7060" t="s">
        <v>827</v>
      </c>
      <c r="C7060" t="s">
        <v>7729</v>
      </c>
      <c r="D7060">
        <v>95667</v>
      </c>
      <c r="E7060" t="s">
        <v>1956</v>
      </c>
      <c r="F7060" t="s">
        <v>8480</v>
      </c>
      <c r="G7060" t="s">
        <v>7824</v>
      </c>
      <c r="H7060" s="1" t="s">
        <v>8474</v>
      </c>
      <c r="I7060" t="s">
        <v>826</v>
      </c>
      <c r="J7060" t="s">
        <v>4288</v>
      </c>
      <c r="K7060">
        <v>38.735259999999997</v>
      </c>
      <c r="L7060">
        <v>-120.78984</v>
      </c>
    </row>
    <row r="7061" spans="1:12" x14ac:dyDescent="0.35">
      <c r="A7061">
        <v>95668</v>
      </c>
      <c r="B7061" t="s">
        <v>827</v>
      </c>
      <c r="C7061" t="s">
        <v>4622</v>
      </c>
      <c r="D7061">
        <v>95668</v>
      </c>
      <c r="E7061" t="s">
        <v>1956</v>
      </c>
      <c r="F7061" t="s">
        <v>8484</v>
      </c>
      <c r="G7061" t="s">
        <v>7824</v>
      </c>
      <c r="H7061" s="1" t="s">
        <v>8477</v>
      </c>
      <c r="I7061" t="s">
        <v>826</v>
      </c>
      <c r="J7061" t="s">
        <v>6684</v>
      </c>
      <c r="K7061">
        <v>38.828440000000001</v>
      </c>
      <c r="L7061">
        <v>-121.49253</v>
      </c>
    </row>
    <row r="7062" spans="1:12" x14ac:dyDescent="0.35">
      <c r="A7062">
        <v>95670</v>
      </c>
      <c r="B7062" t="s">
        <v>827</v>
      </c>
      <c r="C7062" t="s">
        <v>8487</v>
      </c>
      <c r="D7062">
        <v>95670</v>
      </c>
      <c r="E7062" t="s">
        <v>1956</v>
      </c>
      <c r="F7062" t="s">
        <v>8394</v>
      </c>
      <c r="G7062" t="s">
        <v>7824</v>
      </c>
      <c r="H7062" s="1" t="s">
        <v>8488</v>
      </c>
      <c r="I7062" t="s">
        <v>826</v>
      </c>
      <c r="J7062" t="s">
        <v>2876</v>
      </c>
      <c r="K7062">
        <v>38.60474</v>
      </c>
      <c r="L7062">
        <v>-121.28004</v>
      </c>
    </row>
    <row r="7063" spans="1:12" x14ac:dyDescent="0.35">
      <c r="A7063">
        <v>95682</v>
      </c>
      <c r="B7063" t="s">
        <v>827</v>
      </c>
      <c r="C7063" t="s">
        <v>8489</v>
      </c>
      <c r="D7063">
        <v>95682</v>
      </c>
      <c r="E7063" t="s">
        <v>1956</v>
      </c>
      <c r="F7063" t="s">
        <v>8480</v>
      </c>
      <c r="G7063" t="s">
        <v>7824</v>
      </c>
      <c r="H7063" s="1" t="s">
        <v>8474</v>
      </c>
      <c r="I7063" t="s">
        <v>826</v>
      </c>
      <c r="J7063" t="s">
        <v>4288</v>
      </c>
      <c r="K7063">
        <v>38.6111</v>
      </c>
      <c r="L7063">
        <v>-120.96639</v>
      </c>
    </row>
    <row r="7064" spans="1:12" x14ac:dyDescent="0.35">
      <c r="A7064">
        <v>95683</v>
      </c>
      <c r="B7064" t="s">
        <v>827</v>
      </c>
      <c r="C7064" t="s">
        <v>8490</v>
      </c>
      <c r="D7064">
        <v>95683</v>
      </c>
      <c r="E7064" t="s">
        <v>1956</v>
      </c>
      <c r="F7064" t="s">
        <v>8394</v>
      </c>
      <c r="G7064" t="s">
        <v>7824</v>
      </c>
      <c r="H7064" s="1" t="s">
        <v>8395</v>
      </c>
      <c r="I7064" t="s">
        <v>826</v>
      </c>
      <c r="J7064" t="s">
        <v>2876</v>
      </c>
      <c r="K7064">
        <v>38.507640000000002</v>
      </c>
      <c r="L7064">
        <v>-121.10154</v>
      </c>
    </row>
    <row r="7065" spans="1:12" x14ac:dyDescent="0.35">
      <c r="A7065">
        <v>95684</v>
      </c>
      <c r="B7065" t="s">
        <v>827</v>
      </c>
      <c r="C7065" t="s">
        <v>1125</v>
      </c>
      <c r="D7065">
        <v>95684</v>
      </c>
      <c r="E7065" t="s">
        <v>1956</v>
      </c>
      <c r="F7065" t="s">
        <v>8480</v>
      </c>
      <c r="G7065" t="s">
        <v>7824</v>
      </c>
      <c r="H7065" s="1" t="s">
        <v>8470</v>
      </c>
      <c r="I7065" t="s">
        <v>826</v>
      </c>
      <c r="J7065" t="s">
        <v>4288</v>
      </c>
      <c r="K7065">
        <v>38.596989999999998</v>
      </c>
      <c r="L7065">
        <v>-120.58454999999999</v>
      </c>
    </row>
    <row r="7066" spans="1:12" x14ac:dyDescent="0.35">
      <c r="A7066">
        <v>95691</v>
      </c>
      <c r="B7066" t="s">
        <v>827</v>
      </c>
      <c r="C7066" t="s">
        <v>8475</v>
      </c>
      <c r="D7066">
        <v>95691</v>
      </c>
      <c r="E7066" t="s">
        <v>1956</v>
      </c>
      <c r="F7066" t="s">
        <v>8476</v>
      </c>
      <c r="G7066" t="s">
        <v>7824</v>
      </c>
      <c r="H7066" s="1" t="s">
        <v>8395</v>
      </c>
      <c r="I7066" t="s">
        <v>826</v>
      </c>
      <c r="J7066" t="s">
        <v>8492</v>
      </c>
      <c r="K7066">
        <v>38.617069999999998</v>
      </c>
      <c r="L7066">
        <v>-121.58234</v>
      </c>
    </row>
    <row r="7067" spans="1:12" x14ac:dyDescent="0.35">
      <c r="A7067">
        <v>95713</v>
      </c>
      <c r="B7067" t="s">
        <v>827</v>
      </c>
      <c r="C7067" t="s">
        <v>3804</v>
      </c>
      <c r="D7067">
        <v>95713</v>
      </c>
      <c r="E7067" t="s">
        <v>1956</v>
      </c>
      <c r="F7067" t="s">
        <v>8473</v>
      </c>
      <c r="G7067" t="s">
        <v>7824</v>
      </c>
      <c r="H7067" s="1" t="s">
        <v>8470</v>
      </c>
      <c r="I7067" t="s">
        <v>826</v>
      </c>
      <c r="J7067" t="s">
        <v>9129</v>
      </c>
      <c r="K7067">
        <v>39.089950000000002</v>
      </c>
      <c r="L7067">
        <v>-120.91606</v>
      </c>
    </row>
    <row r="7068" spans="1:12" x14ac:dyDescent="0.35">
      <c r="A7068">
        <v>95726</v>
      </c>
      <c r="B7068" t="s">
        <v>827</v>
      </c>
      <c r="C7068" t="s">
        <v>8493</v>
      </c>
      <c r="D7068">
        <v>95726</v>
      </c>
      <c r="E7068" t="s">
        <v>1956</v>
      </c>
      <c r="F7068" t="s">
        <v>8480</v>
      </c>
      <c r="G7068" t="s">
        <v>7824</v>
      </c>
      <c r="H7068" s="1" t="s">
        <v>8474</v>
      </c>
      <c r="I7068" t="s">
        <v>826</v>
      </c>
      <c r="J7068" t="s">
        <v>4288</v>
      </c>
      <c r="K7068">
        <v>38.803370000000001</v>
      </c>
      <c r="L7068">
        <v>-120.51645000000001</v>
      </c>
    </row>
    <row r="7069" spans="1:12" x14ac:dyDescent="0.35">
      <c r="A7069">
        <v>95742</v>
      </c>
      <c r="B7069" t="s">
        <v>827</v>
      </c>
      <c r="C7069" t="s">
        <v>8487</v>
      </c>
      <c r="D7069">
        <v>95742</v>
      </c>
      <c r="E7069" t="s">
        <v>1956</v>
      </c>
      <c r="F7069" t="s">
        <v>8394</v>
      </c>
      <c r="G7069" t="s">
        <v>7824</v>
      </c>
      <c r="H7069" s="1" t="s">
        <v>8395</v>
      </c>
      <c r="I7069" t="s">
        <v>826</v>
      </c>
      <c r="J7069" t="s">
        <v>2876</v>
      </c>
      <c r="K7069">
        <v>38.575090000000003</v>
      </c>
      <c r="L7069">
        <v>-121.19835999999999</v>
      </c>
    </row>
    <row r="7070" spans="1:12" x14ac:dyDescent="0.35">
      <c r="A7070">
        <v>95746</v>
      </c>
      <c r="B7070" t="s">
        <v>827</v>
      </c>
      <c r="C7070" t="s">
        <v>8494</v>
      </c>
      <c r="D7070">
        <v>95746</v>
      </c>
      <c r="E7070" t="s">
        <v>1956</v>
      </c>
      <c r="F7070" t="s">
        <v>8473</v>
      </c>
      <c r="G7070" t="s">
        <v>7824</v>
      </c>
      <c r="H7070" s="1" t="s">
        <v>8395</v>
      </c>
      <c r="I7070" t="s">
        <v>826</v>
      </c>
      <c r="J7070" t="s">
        <v>9129</v>
      </c>
      <c r="K7070">
        <v>38.751240000000003</v>
      </c>
      <c r="L7070">
        <v>-121.18107999999999</v>
      </c>
    </row>
    <row r="7071" spans="1:12" x14ac:dyDescent="0.35">
      <c r="A7071">
        <v>95762</v>
      </c>
      <c r="B7071" t="s">
        <v>827</v>
      </c>
      <c r="C7071" t="s">
        <v>8495</v>
      </c>
      <c r="D7071">
        <v>95762</v>
      </c>
      <c r="E7071" t="s">
        <v>1956</v>
      </c>
      <c r="F7071" t="s">
        <v>8480</v>
      </c>
      <c r="G7071" t="s">
        <v>7824</v>
      </c>
      <c r="H7071" s="1" t="s">
        <v>8496</v>
      </c>
      <c r="I7071" t="s">
        <v>826</v>
      </c>
      <c r="J7071" t="s">
        <v>4288</v>
      </c>
      <c r="K7071">
        <v>38.676400000000001</v>
      </c>
      <c r="L7071">
        <v>-121.05772</v>
      </c>
    </row>
    <row r="7072" spans="1:12" x14ac:dyDescent="0.35">
      <c r="A7072">
        <v>95843</v>
      </c>
      <c r="B7072" t="s">
        <v>827</v>
      </c>
      <c r="C7072" t="s">
        <v>6434</v>
      </c>
      <c r="D7072">
        <v>95843</v>
      </c>
      <c r="E7072" t="s">
        <v>1956</v>
      </c>
      <c r="F7072" t="s">
        <v>8394</v>
      </c>
      <c r="G7072" t="s">
        <v>7824</v>
      </c>
      <c r="H7072" s="1" t="s">
        <v>8395</v>
      </c>
      <c r="I7072" t="s">
        <v>826</v>
      </c>
      <c r="J7072" t="s">
        <v>2876</v>
      </c>
      <c r="K7072">
        <v>38.71546</v>
      </c>
      <c r="L7072">
        <v>-121.36338000000001</v>
      </c>
    </row>
    <row r="7073" spans="1:12" x14ac:dyDescent="0.35">
      <c r="A7073">
        <v>95901</v>
      </c>
      <c r="B7073" t="s">
        <v>827</v>
      </c>
      <c r="C7073" t="s">
        <v>2806</v>
      </c>
      <c r="D7073">
        <v>95901</v>
      </c>
      <c r="E7073" t="s">
        <v>1956</v>
      </c>
      <c r="F7073" t="s">
        <v>8491</v>
      </c>
      <c r="G7073" t="s">
        <v>7824</v>
      </c>
      <c r="H7073" s="1" t="s">
        <v>8474</v>
      </c>
      <c r="I7073" t="s">
        <v>826</v>
      </c>
      <c r="J7073" t="s">
        <v>9130</v>
      </c>
      <c r="K7073">
        <v>39.221850000000003</v>
      </c>
      <c r="L7073">
        <v>-121.49156000000001</v>
      </c>
    </row>
    <row r="7074" spans="1:12" x14ac:dyDescent="0.35">
      <c r="A7074">
        <v>95903</v>
      </c>
      <c r="B7074" t="s">
        <v>827</v>
      </c>
      <c r="C7074" t="s">
        <v>8497</v>
      </c>
      <c r="D7074">
        <v>95903</v>
      </c>
      <c r="E7074" t="s">
        <v>1956</v>
      </c>
      <c r="F7074" t="s">
        <v>8491</v>
      </c>
      <c r="G7074" t="s">
        <v>7824</v>
      </c>
      <c r="H7074" s="1" t="s">
        <v>8470</v>
      </c>
      <c r="I7074" t="s">
        <v>826</v>
      </c>
      <c r="J7074" t="s">
        <v>9130</v>
      </c>
      <c r="K7074">
        <v>39.102510000000002</v>
      </c>
      <c r="L7074">
        <v>-121.36833</v>
      </c>
    </row>
    <row r="7075" spans="1:12" x14ac:dyDescent="0.35">
      <c r="A7075">
        <v>95912</v>
      </c>
      <c r="B7075" t="s">
        <v>827</v>
      </c>
      <c r="C7075" t="s">
        <v>8499</v>
      </c>
      <c r="D7075">
        <v>95912</v>
      </c>
      <c r="E7075" t="s">
        <v>1956</v>
      </c>
      <c r="F7075" t="s">
        <v>8500</v>
      </c>
      <c r="G7075" t="s">
        <v>7824</v>
      </c>
      <c r="H7075" s="1" t="s">
        <v>8470</v>
      </c>
      <c r="I7075" t="s">
        <v>826</v>
      </c>
      <c r="J7075" t="s">
        <v>6681</v>
      </c>
      <c r="K7075">
        <v>39.01641</v>
      </c>
      <c r="L7075">
        <v>-122.06187</v>
      </c>
    </row>
    <row r="7076" spans="1:12" x14ac:dyDescent="0.35">
      <c r="A7076">
        <v>95923</v>
      </c>
      <c r="B7076" t="s">
        <v>827</v>
      </c>
      <c r="C7076" t="s">
        <v>8503</v>
      </c>
      <c r="D7076">
        <v>95923</v>
      </c>
      <c r="E7076" t="s">
        <v>1956</v>
      </c>
      <c r="F7076" t="s">
        <v>8502</v>
      </c>
      <c r="G7076" t="s">
        <v>7824</v>
      </c>
      <c r="H7076" s="1" t="s">
        <v>8470</v>
      </c>
      <c r="I7076" t="s">
        <v>826</v>
      </c>
      <c r="J7076" t="s">
        <v>9131</v>
      </c>
      <c r="K7076">
        <v>40.157899999999998</v>
      </c>
      <c r="L7076">
        <v>-121.11548999999999</v>
      </c>
    </row>
    <row r="7077" spans="1:12" x14ac:dyDescent="0.35">
      <c r="A7077">
        <v>95934</v>
      </c>
      <c r="B7077" t="s">
        <v>827</v>
      </c>
      <c r="C7077" t="s">
        <v>8504</v>
      </c>
      <c r="D7077">
        <v>95934</v>
      </c>
      <c r="E7077" t="s">
        <v>1956</v>
      </c>
      <c r="F7077" t="s">
        <v>8502</v>
      </c>
      <c r="G7077" t="s">
        <v>7824</v>
      </c>
      <c r="H7077" s="1" t="s">
        <v>8470</v>
      </c>
      <c r="I7077" t="s">
        <v>826</v>
      </c>
      <c r="J7077" t="s">
        <v>9131</v>
      </c>
      <c r="K7077">
        <v>40.071919999999999</v>
      </c>
      <c r="L7077">
        <v>-120.92856</v>
      </c>
    </row>
    <row r="7078" spans="1:12" x14ac:dyDescent="0.35">
      <c r="A7078">
        <v>95942</v>
      </c>
      <c r="B7078" t="s">
        <v>827</v>
      </c>
      <c r="C7078" t="s">
        <v>8505</v>
      </c>
      <c r="D7078">
        <v>95942</v>
      </c>
      <c r="E7078" t="s">
        <v>1956</v>
      </c>
      <c r="F7078" t="s">
        <v>6285</v>
      </c>
      <c r="G7078" t="s">
        <v>7824</v>
      </c>
      <c r="H7078" s="1" t="s">
        <v>8470</v>
      </c>
      <c r="I7078" t="s">
        <v>826</v>
      </c>
      <c r="J7078" t="s">
        <v>6393</v>
      </c>
      <c r="K7078">
        <v>40.018729999999998</v>
      </c>
      <c r="L7078">
        <v>-121.56466</v>
      </c>
    </row>
    <row r="7079" spans="1:12" x14ac:dyDescent="0.35">
      <c r="A7079">
        <v>95960</v>
      </c>
      <c r="B7079" t="s">
        <v>827</v>
      </c>
      <c r="C7079" t="s">
        <v>8506</v>
      </c>
      <c r="D7079">
        <v>95960</v>
      </c>
      <c r="E7079" t="s">
        <v>1956</v>
      </c>
      <c r="F7079" t="s">
        <v>7123</v>
      </c>
      <c r="G7079" t="s">
        <v>7824</v>
      </c>
      <c r="H7079" s="1" t="s">
        <v>8470</v>
      </c>
      <c r="I7079" t="s">
        <v>826</v>
      </c>
      <c r="J7079" t="s">
        <v>9130</v>
      </c>
      <c r="K7079">
        <v>39.389789999999998</v>
      </c>
      <c r="L7079">
        <v>-121.04431</v>
      </c>
    </row>
    <row r="7080" spans="1:12" x14ac:dyDescent="0.35">
      <c r="A7080">
        <v>95961</v>
      </c>
      <c r="B7080" t="s">
        <v>827</v>
      </c>
      <c r="C7080" t="s">
        <v>8507</v>
      </c>
      <c r="D7080">
        <v>95961</v>
      </c>
      <c r="E7080" t="s">
        <v>1956</v>
      </c>
      <c r="F7080" t="s">
        <v>8491</v>
      </c>
      <c r="G7080" t="s">
        <v>7824</v>
      </c>
      <c r="H7080" s="1" t="s">
        <v>8470</v>
      </c>
      <c r="I7080" t="s">
        <v>826</v>
      </c>
      <c r="J7080" t="s">
        <v>9130</v>
      </c>
      <c r="K7080">
        <v>39.033459999999998</v>
      </c>
      <c r="L7080">
        <v>-121.55761</v>
      </c>
    </row>
    <row r="7081" spans="1:12" x14ac:dyDescent="0.35">
      <c r="A7081">
        <v>95965</v>
      </c>
      <c r="B7081" t="s">
        <v>827</v>
      </c>
      <c r="C7081" t="s">
        <v>8501</v>
      </c>
      <c r="D7081">
        <v>95965</v>
      </c>
      <c r="E7081" t="s">
        <v>1956</v>
      </c>
      <c r="F7081" t="s">
        <v>6285</v>
      </c>
      <c r="G7081" t="s">
        <v>7824</v>
      </c>
      <c r="H7081" s="1" t="s">
        <v>8477</v>
      </c>
      <c r="I7081" t="s">
        <v>826</v>
      </c>
      <c r="J7081" t="s">
        <v>6393</v>
      </c>
      <c r="K7081">
        <v>39.594729999999998</v>
      </c>
      <c r="L7081">
        <v>-121.59609</v>
      </c>
    </row>
    <row r="7082" spans="1:12" x14ac:dyDescent="0.35">
      <c r="A7082">
        <v>95971</v>
      </c>
      <c r="B7082" t="s">
        <v>827</v>
      </c>
      <c r="C7082" t="s">
        <v>1048</v>
      </c>
      <c r="D7082">
        <v>95971</v>
      </c>
      <c r="E7082" t="s">
        <v>1956</v>
      </c>
      <c r="F7082" t="s">
        <v>8502</v>
      </c>
      <c r="G7082" t="s">
        <v>7824</v>
      </c>
      <c r="H7082" s="1" t="s">
        <v>8470</v>
      </c>
      <c r="I7082" t="s">
        <v>826</v>
      </c>
      <c r="J7082" t="s">
        <v>9131</v>
      </c>
      <c r="K7082">
        <v>39.93721</v>
      </c>
      <c r="L7082">
        <v>-120.90027000000001</v>
      </c>
    </row>
    <row r="7083" spans="1:12" x14ac:dyDescent="0.35">
      <c r="A7083">
        <v>95973</v>
      </c>
      <c r="B7083" t="s">
        <v>827</v>
      </c>
      <c r="C7083" t="s">
        <v>7401</v>
      </c>
      <c r="D7083">
        <v>95973</v>
      </c>
      <c r="E7083" t="s">
        <v>1956</v>
      </c>
      <c r="F7083" t="s">
        <v>6285</v>
      </c>
      <c r="G7083" t="s">
        <v>7824</v>
      </c>
      <c r="H7083" s="1" t="s">
        <v>8474</v>
      </c>
      <c r="I7083" t="s">
        <v>826</v>
      </c>
      <c r="J7083" t="s">
        <v>6393</v>
      </c>
      <c r="K7083">
        <v>39.897379999999998</v>
      </c>
      <c r="L7083">
        <v>-121.84828</v>
      </c>
    </row>
    <row r="7084" spans="1:12" x14ac:dyDescent="0.35">
      <c r="A7084">
        <v>95975</v>
      </c>
      <c r="B7084" t="s">
        <v>827</v>
      </c>
      <c r="C7084" t="s">
        <v>8508</v>
      </c>
      <c r="D7084">
        <v>95975</v>
      </c>
      <c r="E7084" t="s">
        <v>1956</v>
      </c>
      <c r="F7084" t="s">
        <v>7123</v>
      </c>
      <c r="G7084" t="s">
        <v>7824</v>
      </c>
      <c r="H7084" s="1" t="s">
        <v>8470</v>
      </c>
      <c r="I7084" t="s">
        <v>826</v>
      </c>
      <c r="J7084" t="s">
        <v>690</v>
      </c>
      <c r="K7084">
        <v>39.224379999999996</v>
      </c>
      <c r="L7084">
        <v>-121.15159</v>
      </c>
    </row>
    <row r="7085" spans="1:12" x14ac:dyDescent="0.35">
      <c r="A7085">
        <v>95977</v>
      </c>
      <c r="B7085" t="s">
        <v>827</v>
      </c>
      <c r="C7085" t="s">
        <v>8509</v>
      </c>
      <c r="D7085">
        <v>95977</v>
      </c>
      <c r="E7085" t="s">
        <v>1956</v>
      </c>
      <c r="F7085" t="s">
        <v>8491</v>
      </c>
      <c r="G7085" t="s">
        <v>7824</v>
      </c>
      <c r="H7085" s="1" t="s">
        <v>8470</v>
      </c>
      <c r="I7085" t="s">
        <v>826</v>
      </c>
      <c r="J7085" t="s">
        <v>690</v>
      </c>
      <c r="K7085">
        <v>39.176929999999999</v>
      </c>
      <c r="L7085">
        <v>-121.28798</v>
      </c>
    </row>
    <row r="7086" spans="1:12" x14ac:dyDescent="0.35">
      <c r="A7086">
        <v>95981</v>
      </c>
      <c r="B7086" t="s">
        <v>827</v>
      </c>
      <c r="C7086" t="s">
        <v>8510</v>
      </c>
      <c r="D7086">
        <v>95981</v>
      </c>
      <c r="E7086" t="s">
        <v>1956</v>
      </c>
      <c r="F7086" t="s">
        <v>8502</v>
      </c>
      <c r="G7086" t="s">
        <v>7824</v>
      </c>
      <c r="H7086" s="1" t="s">
        <v>8470</v>
      </c>
      <c r="I7086" t="s">
        <v>826</v>
      </c>
      <c r="J7086" t="s">
        <v>9130</v>
      </c>
      <c r="K7086">
        <v>39.636090000000003</v>
      </c>
      <c r="L7086">
        <v>-121.03596</v>
      </c>
    </row>
    <row r="7087" spans="1:12" x14ac:dyDescent="0.35">
      <c r="A7087">
        <v>96019</v>
      </c>
      <c r="B7087" t="s">
        <v>827</v>
      </c>
      <c r="C7087" t="s">
        <v>8513</v>
      </c>
      <c r="D7087">
        <v>96019</v>
      </c>
      <c r="E7087" t="s">
        <v>1956</v>
      </c>
      <c r="F7087" t="s">
        <v>8511</v>
      </c>
      <c r="G7087" t="s">
        <v>7824</v>
      </c>
      <c r="H7087" s="1" t="s">
        <v>8470</v>
      </c>
      <c r="I7087" t="s">
        <v>826</v>
      </c>
      <c r="J7087" t="s">
        <v>8522</v>
      </c>
      <c r="K7087">
        <v>40.679200000000002</v>
      </c>
      <c r="L7087">
        <v>-122.37739999999999</v>
      </c>
    </row>
    <row r="7088" spans="1:12" x14ac:dyDescent="0.35">
      <c r="A7088">
        <v>96027</v>
      </c>
      <c r="B7088" t="s">
        <v>827</v>
      </c>
      <c r="C7088" t="s">
        <v>1253</v>
      </c>
      <c r="D7088">
        <v>96027</v>
      </c>
      <c r="E7088" t="s">
        <v>1956</v>
      </c>
      <c r="F7088" t="s">
        <v>8472</v>
      </c>
      <c r="G7088" t="s">
        <v>7824</v>
      </c>
      <c r="H7088" s="1" t="s">
        <v>8470</v>
      </c>
      <c r="I7088" t="s">
        <v>826</v>
      </c>
      <c r="J7088" t="s">
        <v>9132</v>
      </c>
      <c r="K7088">
        <v>41.383890000000001</v>
      </c>
      <c r="L7088">
        <v>-123.06879000000001</v>
      </c>
    </row>
    <row r="7089" spans="1:12" x14ac:dyDescent="0.35">
      <c r="A7089">
        <v>96028</v>
      </c>
      <c r="B7089" t="s">
        <v>827</v>
      </c>
      <c r="C7089" t="s">
        <v>8515</v>
      </c>
      <c r="D7089">
        <v>96028</v>
      </c>
      <c r="E7089" t="s">
        <v>1956</v>
      </c>
      <c r="F7089" t="s">
        <v>8511</v>
      </c>
      <c r="G7089" t="s">
        <v>7824</v>
      </c>
      <c r="H7089" s="1" t="s">
        <v>8470</v>
      </c>
      <c r="I7089" t="s">
        <v>826</v>
      </c>
      <c r="J7089" t="s">
        <v>8522</v>
      </c>
      <c r="K7089">
        <v>41.010570000000001</v>
      </c>
      <c r="L7089">
        <v>-121.47205</v>
      </c>
    </row>
    <row r="7090" spans="1:12" x14ac:dyDescent="0.35">
      <c r="A7090">
        <v>96029</v>
      </c>
      <c r="B7090" t="s">
        <v>827</v>
      </c>
      <c r="C7090" t="s">
        <v>8516</v>
      </c>
      <c r="D7090">
        <v>96029</v>
      </c>
      <c r="E7090" t="s">
        <v>1956</v>
      </c>
      <c r="F7090" t="s">
        <v>8514</v>
      </c>
      <c r="G7090" t="s">
        <v>7824</v>
      </c>
      <c r="H7090" s="1" t="s">
        <v>8470</v>
      </c>
      <c r="I7090" t="s">
        <v>826</v>
      </c>
      <c r="J7090" t="s">
        <v>8523</v>
      </c>
      <c r="K7090">
        <v>39.94209</v>
      </c>
      <c r="L7090">
        <v>-122.4781</v>
      </c>
    </row>
    <row r="7091" spans="1:12" x14ac:dyDescent="0.35">
      <c r="A7091">
        <v>96031</v>
      </c>
      <c r="B7091" t="s">
        <v>827</v>
      </c>
      <c r="C7091" t="s">
        <v>8517</v>
      </c>
      <c r="D7091">
        <v>96031</v>
      </c>
      <c r="E7091" t="s">
        <v>1956</v>
      </c>
      <c r="F7091" t="s">
        <v>8472</v>
      </c>
      <c r="G7091" t="s">
        <v>7824</v>
      </c>
      <c r="H7091" s="1" t="s">
        <v>8470</v>
      </c>
      <c r="I7091" t="s">
        <v>826</v>
      </c>
      <c r="J7091" t="s">
        <v>9132</v>
      </c>
      <c r="K7091">
        <v>41.183529999999998</v>
      </c>
      <c r="L7091">
        <v>-123.18183000000001</v>
      </c>
    </row>
    <row r="7092" spans="1:12" x14ac:dyDescent="0.35">
      <c r="A7092">
        <v>96047</v>
      </c>
      <c r="B7092" t="s">
        <v>827</v>
      </c>
      <c r="C7092" t="s">
        <v>8518</v>
      </c>
      <c r="D7092">
        <v>96047</v>
      </c>
      <c r="E7092" t="s">
        <v>1956</v>
      </c>
      <c r="F7092" t="s">
        <v>8511</v>
      </c>
      <c r="G7092" t="s">
        <v>7824</v>
      </c>
      <c r="H7092" s="1" t="s">
        <v>8470</v>
      </c>
      <c r="I7092" t="s">
        <v>826</v>
      </c>
      <c r="J7092" t="s">
        <v>8522</v>
      </c>
      <c r="K7092">
        <v>40.464300000000001</v>
      </c>
      <c r="L7092">
        <v>-122.66397000000001</v>
      </c>
    </row>
    <row r="7093" spans="1:12" x14ac:dyDescent="0.35">
      <c r="A7093">
        <v>96048</v>
      </c>
      <c r="B7093" t="s">
        <v>827</v>
      </c>
      <c r="C7093" t="s">
        <v>4305</v>
      </c>
      <c r="D7093">
        <v>96048</v>
      </c>
      <c r="E7093" t="s">
        <v>1956</v>
      </c>
      <c r="F7093" t="s">
        <v>7348</v>
      </c>
      <c r="G7093" t="s">
        <v>7824</v>
      </c>
      <c r="H7093" s="1" t="s">
        <v>8470</v>
      </c>
      <c r="I7093" t="s">
        <v>826</v>
      </c>
      <c r="J7093" t="s">
        <v>1963</v>
      </c>
      <c r="K7093">
        <v>40.820909999999998</v>
      </c>
      <c r="L7093">
        <v>-123.0521</v>
      </c>
    </row>
    <row r="7094" spans="1:12" x14ac:dyDescent="0.35">
      <c r="A7094">
        <v>96050</v>
      </c>
      <c r="B7094" t="s">
        <v>827</v>
      </c>
      <c r="C7094" t="s">
        <v>8519</v>
      </c>
      <c r="D7094">
        <v>96050</v>
      </c>
      <c r="E7094" t="s">
        <v>1956</v>
      </c>
      <c r="F7094" t="s">
        <v>8472</v>
      </c>
      <c r="G7094" t="s">
        <v>7824</v>
      </c>
      <c r="H7094" s="1" t="s">
        <v>8474</v>
      </c>
      <c r="I7094" t="s">
        <v>826</v>
      </c>
      <c r="J7094" t="s">
        <v>9132</v>
      </c>
      <c r="K7094">
        <v>41.900060000000003</v>
      </c>
      <c r="L7094">
        <v>-122.88684000000001</v>
      </c>
    </row>
    <row r="7095" spans="1:12" x14ac:dyDescent="0.35">
      <c r="A7095">
        <v>96056</v>
      </c>
      <c r="B7095" t="s">
        <v>827</v>
      </c>
      <c r="C7095" t="s">
        <v>5375</v>
      </c>
      <c r="D7095">
        <v>96056</v>
      </c>
      <c r="E7095" t="s">
        <v>1956</v>
      </c>
      <c r="F7095" t="s">
        <v>8512</v>
      </c>
      <c r="G7095" t="s">
        <v>7824</v>
      </c>
      <c r="H7095" s="1" t="s">
        <v>8470</v>
      </c>
      <c r="I7095" t="s">
        <v>826</v>
      </c>
      <c r="J7095" t="s">
        <v>4126</v>
      </c>
      <c r="K7095">
        <v>41.023690000000002</v>
      </c>
      <c r="L7095">
        <v>-121.28309</v>
      </c>
    </row>
    <row r="7096" spans="1:12" x14ac:dyDescent="0.35">
      <c r="A7096">
        <v>96061</v>
      </c>
      <c r="B7096" t="s">
        <v>827</v>
      </c>
      <c r="C7096" t="s">
        <v>2807</v>
      </c>
      <c r="D7096">
        <v>96061</v>
      </c>
      <c r="E7096" t="s">
        <v>1956</v>
      </c>
      <c r="F7096" t="s">
        <v>8514</v>
      </c>
      <c r="G7096" t="s">
        <v>7824</v>
      </c>
      <c r="H7096" s="1" t="s">
        <v>8470</v>
      </c>
      <c r="I7096" t="s">
        <v>826</v>
      </c>
      <c r="J7096" t="s">
        <v>8523</v>
      </c>
      <c r="K7096">
        <v>40.330759999999998</v>
      </c>
      <c r="L7096">
        <v>-121.48651</v>
      </c>
    </row>
    <row r="7097" spans="1:12" x14ac:dyDescent="0.35">
      <c r="A7097">
        <v>96065</v>
      </c>
      <c r="B7097" t="s">
        <v>827</v>
      </c>
      <c r="C7097" t="s">
        <v>8520</v>
      </c>
      <c r="D7097">
        <v>96065</v>
      </c>
      <c r="E7097" t="s">
        <v>1956</v>
      </c>
      <c r="F7097" t="s">
        <v>8511</v>
      </c>
      <c r="G7097" t="s">
        <v>7824</v>
      </c>
      <c r="H7097" s="1" t="s">
        <v>8470</v>
      </c>
      <c r="I7097" t="s">
        <v>826</v>
      </c>
      <c r="J7097" t="s">
        <v>8522</v>
      </c>
      <c r="K7097">
        <v>40.888199999999998</v>
      </c>
      <c r="L7097">
        <v>-121.88086</v>
      </c>
    </row>
    <row r="7098" spans="1:12" x14ac:dyDescent="0.35">
      <c r="A7098">
        <v>96076</v>
      </c>
      <c r="B7098" t="s">
        <v>827</v>
      </c>
      <c r="C7098" t="s">
        <v>8521</v>
      </c>
      <c r="D7098">
        <v>96076</v>
      </c>
      <c r="E7098" t="s">
        <v>1956</v>
      </c>
      <c r="F7098" t="s">
        <v>8511</v>
      </c>
      <c r="G7098" t="s">
        <v>7824</v>
      </c>
      <c r="H7098" s="1" t="s">
        <v>8470</v>
      </c>
      <c r="I7098" t="s">
        <v>826</v>
      </c>
      <c r="J7098" t="s">
        <v>1963</v>
      </c>
      <c r="K7098">
        <v>40.382779999999997</v>
      </c>
      <c r="L7098">
        <v>-122.92755</v>
      </c>
    </row>
    <row r="7099" spans="1:12" x14ac:dyDescent="0.35">
      <c r="A7099">
        <v>96091</v>
      </c>
      <c r="B7099" t="s">
        <v>827</v>
      </c>
      <c r="C7099" t="s">
        <v>8524</v>
      </c>
      <c r="D7099">
        <v>96091</v>
      </c>
      <c r="E7099" t="s">
        <v>1956</v>
      </c>
      <c r="F7099" t="s">
        <v>7348</v>
      </c>
      <c r="G7099" t="s">
        <v>7824</v>
      </c>
      <c r="H7099" s="1" t="s">
        <v>8470</v>
      </c>
      <c r="I7099" t="s">
        <v>826</v>
      </c>
      <c r="J7099" t="s">
        <v>1963</v>
      </c>
      <c r="K7099">
        <v>41.03584</v>
      </c>
      <c r="L7099">
        <v>-122.78816999999999</v>
      </c>
    </row>
    <row r="7100" spans="1:12" x14ac:dyDescent="0.35">
      <c r="A7100">
        <v>96094</v>
      </c>
      <c r="B7100" t="s">
        <v>827</v>
      </c>
      <c r="C7100" t="s">
        <v>8060</v>
      </c>
      <c r="D7100">
        <v>96094</v>
      </c>
      <c r="E7100" t="s">
        <v>1956</v>
      </c>
      <c r="F7100" t="s">
        <v>8472</v>
      </c>
      <c r="G7100" t="s">
        <v>7824</v>
      </c>
      <c r="H7100" s="1" t="s">
        <v>8470</v>
      </c>
      <c r="I7100" t="s">
        <v>826</v>
      </c>
      <c r="J7100" t="s">
        <v>9132</v>
      </c>
      <c r="K7100">
        <v>41.53313</v>
      </c>
      <c r="L7100">
        <v>-122.31791</v>
      </c>
    </row>
    <row r="7101" spans="1:12" x14ac:dyDescent="0.35">
      <c r="A7101">
        <v>96103</v>
      </c>
      <c r="B7101" t="s">
        <v>827</v>
      </c>
      <c r="C7101" t="s">
        <v>8525</v>
      </c>
      <c r="D7101">
        <v>96103</v>
      </c>
      <c r="E7101" t="s">
        <v>1956</v>
      </c>
      <c r="F7101" t="s">
        <v>8502</v>
      </c>
      <c r="G7101" t="s">
        <v>7824</v>
      </c>
      <c r="H7101" s="1" t="s">
        <v>8470</v>
      </c>
      <c r="I7101" t="s">
        <v>826</v>
      </c>
      <c r="J7101" t="s">
        <v>9131</v>
      </c>
      <c r="K7101">
        <v>39.801139999999997</v>
      </c>
      <c r="L7101">
        <v>-120.66081</v>
      </c>
    </row>
    <row r="7102" spans="1:12" x14ac:dyDescent="0.35">
      <c r="A7102">
        <v>96120</v>
      </c>
      <c r="B7102" t="s">
        <v>827</v>
      </c>
      <c r="C7102" t="s">
        <v>8526</v>
      </c>
      <c r="D7102">
        <v>96120</v>
      </c>
      <c r="E7102" t="s">
        <v>1956</v>
      </c>
      <c r="F7102" t="s">
        <v>8527</v>
      </c>
      <c r="G7102" t="s">
        <v>7824</v>
      </c>
      <c r="H7102" s="1" t="s">
        <v>8470</v>
      </c>
      <c r="I7102" t="s">
        <v>826</v>
      </c>
      <c r="J7102" t="s">
        <v>1769</v>
      </c>
      <c r="K7102">
        <v>38.753660000000004</v>
      </c>
      <c r="L7102">
        <v>-119.83344</v>
      </c>
    </row>
    <row r="7103" spans="1:12" x14ac:dyDescent="0.35">
      <c r="A7103">
        <v>96124</v>
      </c>
      <c r="B7103" t="s">
        <v>827</v>
      </c>
      <c r="C7103" t="s">
        <v>8528</v>
      </c>
      <c r="D7103">
        <v>96124</v>
      </c>
      <c r="E7103" t="s">
        <v>1956</v>
      </c>
      <c r="F7103" t="s">
        <v>8034</v>
      </c>
      <c r="G7103" t="s">
        <v>7824</v>
      </c>
      <c r="H7103" s="1" t="s">
        <v>8470</v>
      </c>
      <c r="I7103" t="s">
        <v>826</v>
      </c>
      <c r="J7103" t="s">
        <v>9117</v>
      </c>
      <c r="K7103">
        <v>39.643380000000001</v>
      </c>
      <c r="L7103">
        <v>-120.45045</v>
      </c>
    </row>
    <row r="7104" spans="1:12" x14ac:dyDescent="0.35">
      <c r="A7104">
        <v>96129</v>
      </c>
      <c r="B7104" t="s">
        <v>827</v>
      </c>
      <c r="C7104" t="s">
        <v>8529</v>
      </c>
      <c r="D7104">
        <v>96129</v>
      </c>
      <c r="E7104" t="s">
        <v>1956</v>
      </c>
      <c r="F7104" t="s">
        <v>8502</v>
      </c>
      <c r="G7104" t="s">
        <v>7824</v>
      </c>
      <c r="H7104" s="1" t="s">
        <v>8470</v>
      </c>
      <c r="I7104" t="s">
        <v>826</v>
      </c>
      <c r="J7104" t="s">
        <v>9131</v>
      </c>
      <c r="K7104">
        <v>39.787570000000002</v>
      </c>
      <c r="L7104">
        <v>-120.35565</v>
      </c>
    </row>
    <row r="7105" spans="1:12" x14ac:dyDescent="0.35">
      <c r="A7105">
        <v>96134</v>
      </c>
      <c r="B7105" t="s">
        <v>827</v>
      </c>
      <c r="C7105" t="s">
        <v>8530</v>
      </c>
      <c r="D7105">
        <v>96134</v>
      </c>
      <c r="E7105" t="s">
        <v>1956</v>
      </c>
      <c r="F7105" t="s">
        <v>8472</v>
      </c>
      <c r="G7105" t="s">
        <v>7824</v>
      </c>
      <c r="H7105" s="1" t="s">
        <v>8470</v>
      </c>
      <c r="I7105" t="s">
        <v>826</v>
      </c>
      <c r="J7105" t="s">
        <v>9132</v>
      </c>
      <c r="K7105">
        <v>41.838349999999998</v>
      </c>
      <c r="L7105">
        <v>-121.40661</v>
      </c>
    </row>
    <row r="7106" spans="1:12" x14ac:dyDescent="0.35">
      <c r="A7106">
        <v>96137</v>
      </c>
      <c r="B7106" t="s">
        <v>827</v>
      </c>
      <c r="C7106" t="s">
        <v>1023</v>
      </c>
      <c r="D7106">
        <v>96137</v>
      </c>
      <c r="E7106" t="s">
        <v>1956</v>
      </c>
      <c r="F7106" t="s">
        <v>8512</v>
      </c>
      <c r="G7106" t="s">
        <v>7824</v>
      </c>
      <c r="H7106" s="1" t="s">
        <v>8470</v>
      </c>
      <c r="I7106" t="s">
        <v>826</v>
      </c>
      <c r="J7106" t="s">
        <v>9133</v>
      </c>
      <c r="K7106">
        <v>40.268799999999999</v>
      </c>
      <c r="L7106">
        <v>-121.02970999999999</v>
      </c>
    </row>
    <row r="7107" spans="1:12" x14ac:dyDescent="0.35">
      <c r="A7107">
        <v>96146</v>
      </c>
      <c r="B7107" t="s">
        <v>827</v>
      </c>
      <c r="C7107" t="s">
        <v>8532</v>
      </c>
      <c r="D7107">
        <v>96146</v>
      </c>
      <c r="E7107" t="s">
        <v>1956</v>
      </c>
      <c r="F7107" t="s">
        <v>8473</v>
      </c>
      <c r="G7107" t="s">
        <v>7824</v>
      </c>
      <c r="H7107" s="1" t="s">
        <v>8531</v>
      </c>
      <c r="I7107" t="s">
        <v>826</v>
      </c>
      <c r="J7107" t="s">
        <v>9129</v>
      </c>
      <c r="K7107">
        <v>39.198459999999997</v>
      </c>
      <c r="L7107">
        <v>-120.23904</v>
      </c>
    </row>
    <row r="7108" spans="1:12" x14ac:dyDescent="0.35">
      <c r="A7108">
        <v>96150</v>
      </c>
      <c r="B7108" t="s">
        <v>827</v>
      </c>
      <c r="C7108" t="s">
        <v>8533</v>
      </c>
      <c r="D7108">
        <v>96150</v>
      </c>
      <c r="E7108" t="s">
        <v>1956</v>
      </c>
      <c r="F7108" t="s">
        <v>8480</v>
      </c>
      <c r="G7108" t="s">
        <v>7824</v>
      </c>
      <c r="H7108" s="1" t="s">
        <v>8531</v>
      </c>
      <c r="I7108" t="s">
        <v>826</v>
      </c>
      <c r="J7108" t="s">
        <v>4288</v>
      </c>
      <c r="K7108">
        <v>38.870899999999999</v>
      </c>
      <c r="L7108">
        <v>-120.00886</v>
      </c>
    </row>
    <row r="7109" spans="1:12" x14ac:dyDescent="0.35">
      <c r="A7109">
        <v>96161</v>
      </c>
      <c r="B7109" t="s">
        <v>827</v>
      </c>
      <c r="C7109" t="s">
        <v>8534</v>
      </c>
      <c r="D7109">
        <v>96161</v>
      </c>
      <c r="E7109" t="s">
        <v>1956</v>
      </c>
      <c r="F7109" t="s">
        <v>7123</v>
      </c>
      <c r="G7109" t="s">
        <v>7824</v>
      </c>
      <c r="H7109" s="1" t="s">
        <v>8535</v>
      </c>
      <c r="I7109" t="s">
        <v>826</v>
      </c>
      <c r="J7109" t="s">
        <v>690</v>
      </c>
      <c r="K7109">
        <v>39.309620000000002</v>
      </c>
      <c r="L7109">
        <v>-120.2099</v>
      </c>
    </row>
    <row r="7110" spans="1:12" x14ac:dyDescent="0.35">
      <c r="A7110">
        <v>96704</v>
      </c>
      <c r="B7110" t="s">
        <v>827</v>
      </c>
      <c r="C7110" t="s">
        <v>8540</v>
      </c>
      <c r="D7110">
        <v>96704</v>
      </c>
      <c r="E7110" t="s">
        <v>8536</v>
      </c>
      <c r="F7110" t="s">
        <v>8541</v>
      </c>
      <c r="G7110" t="s">
        <v>8538</v>
      </c>
      <c r="H7110" s="1" t="s">
        <v>8539</v>
      </c>
      <c r="I7110" t="s">
        <v>826</v>
      </c>
      <c r="J7110" t="s">
        <v>8741</v>
      </c>
      <c r="K7110">
        <v>19.320650000000001</v>
      </c>
      <c r="L7110">
        <v>-155.81007</v>
      </c>
    </row>
    <row r="7111" spans="1:12" x14ac:dyDescent="0.35">
      <c r="A7111">
        <v>96727</v>
      </c>
      <c r="B7111" t="s">
        <v>827</v>
      </c>
      <c r="C7111" t="s">
        <v>8543</v>
      </c>
      <c r="D7111">
        <v>96727</v>
      </c>
      <c r="E7111" t="s">
        <v>8536</v>
      </c>
      <c r="F7111" t="s">
        <v>8541</v>
      </c>
      <c r="G7111" t="s">
        <v>8538</v>
      </c>
      <c r="H7111" s="1" t="s">
        <v>8539</v>
      </c>
      <c r="I7111" t="s">
        <v>826</v>
      </c>
      <c r="J7111" t="s">
        <v>8741</v>
      </c>
      <c r="K7111">
        <v>20.055160000000001</v>
      </c>
      <c r="L7111">
        <v>-155.54364000000001</v>
      </c>
    </row>
    <row r="7112" spans="1:12" x14ac:dyDescent="0.35">
      <c r="A7112">
        <v>96753</v>
      </c>
      <c r="B7112" t="s">
        <v>827</v>
      </c>
      <c r="C7112" t="s">
        <v>8544</v>
      </c>
      <c r="D7112">
        <v>96753</v>
      </c>
      <c r="E7112" t="s">
        <v>8536</v>
      </c>
      <c r="F7112" t="s">
        <v>8542</v>
      </c>
      <c r="G7112" t="s">
        <v>8538</v>
      </c>
      <c r="H7112" s="1" t="s">
        <v>8539</v>
      </c>
      <c r="I7112" t="s">
        <v>826</v>
      </c>
      <c r="J7112" t="s">
        <v>9134</v>
      </c>
      <c r="K7112">
        <v>20.720669999999998</v>
      </c>
      <c r="L7112">
        <v>-156.43534</v>
      </c>
    </row>
    <row r="7113" spans="1:12" x14ac:dyDescent="0.35">
      <c r="A7113">
        <v>96827</v>
      </c>
      <c r="B7113" t="s">
        <v>827</v>
      </c>
      <c r="C7113" t="s">
        <v>8545</v>
      </c>
      <c r="D7113">
        <v>96827</v>
      </c>
      <c r="E7113" t="s">
        <v>8536</v>
      </c>
      <c r="F7113" t="s">
        <v>8537</v>
      </c>
      <c r="G7113" t="s">
        <v>8538</v>
      </c>
      <c r="H7113" s="1" t="s">
        <v>8539</v>
      </c>
      <c r="I7113" t="s">
        <v>826</v>
      </c>
      <c r="J7113" t="s">
        <v>8545</v>
      </c>
      <c r="K7113">
        <v>21.291599999999999</v>
      </c>
      <c r="L7113">
        <v>-157.82702</v>
      </c>
    </row>
    <row r="7114" spans="1:12" x14ac:dyDescent="0.35">
      <c r="A7114">
        <v>96835</v>
      </c>
      <c r="B7114" t="s">
        <v>827</v>
      </c>
      <c r="C7114" t="s">
        <v>8545</v>
      </c>
      <c r="D7114">
        <v>96835</v>
      </c>
      <c r="E7114" t="s">
        <v>8536</v>
      </c>
      <c r="F7114" t="s">
        <v>8537</v>
      </c>
      <c r="G7114" t="s">
        <v>8538</v>
      </c>
      <c r="H7114" s="1" t="s">
        <v>8539</v>
      </c>
      <c r="I7114" t="s">
        <v>826</v>
      </c>
      <c r="J7114" t="s">
        <v>8545</v>
      </c>
      <c r="K7114">
        <v>21.291599999999999</v>
      </c>
      <c r="L7114">
        <v>-157.82702</v>
      </c>
    </row>
    <row r="7115" spans="1:12" x14ac:dyDescent="0.35">
      <c r="A7115">
        <v>96853</v>
      </c>
      <c r="B7115" t="s">
        <v>827</v>
      </c>
      <c r="C7115" t="s">
        <v>8546</v>
      </c>
      <c r="D7115">
        <v>96853</v>
      </c>
      <c r="E7115" t="s">
        <v>8536</v>
      </c>
      <c r="F7115" t="s">
        <v>8537</v>
      </c>
      <c r="G7115" t="s">
        <v>8538</v>
      </c>
      <c r="H7115" s="1" t="s">
        <v>8539</v>
      </c>
      <c r="I7115" t="s">
        <v>826</v>
      </c>
      <c r="J7115" t="s">
        <v>8545</v>
      </c>
      <c r="K7115">
        <v>21.33475</v>
      </c>
      <c r="L7115">
        <v>-157.93464</v>
      </c>
    </row>
    <row r="7116" spans="1:12" x14ac:dyDescent="0.35">
      <c r="A7116">
        <v>96854</v>
      </c>
      <c r="B7116" t="s">
        <v>827</v>
      </c>
      <c r="C7116" t="s">
        <v>8547</v>
      </c>
      <c r="D7116">
        <v>96854</v>
      </c>
      <c r="E7116" t="s">
        <v>8536</v>
      </c>
      <c r="F7116" t="s">
        <v>8537</v>
      </c>
      <c r="G7116" t="s">
        <v>8538</v>
      </c>
      <c r="H7116" s="1" t="s">
        <v>8539</v>
      </c>
      <c r="I7116" t="s">
        <v>826</v>
      </c>
      <c r="J7116" t="s">
        <v>8545</v>
      </c>
      <c r="K7116">
        <v>21.33475</v>
      </c>
      <c r="L7116">
        <v>-157.93464</v>
      </c>
    </row>
    <row r="7117" spans="1:12" x14ac:dyDescent="0.35">
      <c r="A7117">
        <v>96857</v>
      </c>
      <c r="B7117" t="s">
        <v>827</v>
      </c>
      <c r="C7117" t="s">
        <v>8548</v>
      </c>
      <c r="D7117">
        <v>96857</v>
      </c>
      <c r="E7117" t="s">
        <v>8536</v>
      </c>
      <c r="F7117" t="s">
        <v>8537</v>
      </c>
      <c r="G7117" t="s">
        <v>8538</v>
      </c>
      <c r="H7117" s="1" t="s">
        <v>8539</v>
      </c>
      <c r="I7117" t="s">
        <v>826</v>
      </c>
      <c r="J7117" t="s">
        <v>8545</v>
      </c>
      <c r="K7117">
        <v>21.486730000000001</v>
      </c>
      <c r="L7117">
        <v>-158.05148</v>
      </c>
    </row>
    <row r="7118" spans="1:12" x14ac:dyDescent="0.35">
      <c r="A7118">
        <v>96859</v>
      </c>
      <c r="B7118" t="s">
        <v>827</v>
      </c>
      <c r="C7118" t="s">
        <v>8549</v>
      </c>
      <c r="D7118">
        <v>96859</v>
      </c>
      <c r="E7118" t="s">
        <v>8536</v>
      </c>
      <c r="F7118" t="s">
        <v>8537</v>
      </c>
      <c r="G7118" t="s">
        <v>8538</v>
      </c>
      <c r="H7118" s="1" t="s">
        <v>8539</v>
      </c>
      <c r="I7118" t="s">
        <v>826</v>
      </c>
      <c r="J7118" t="s">
        <v>8545</v>
      </c>
      <c r="K7118">
        <v>21.360499999999998</v>
      </c>
      <c r="L7118">
        <v>-157.89072999999999</v>
      </c>
    </row>
    <row r="7119" spans="1:12" x14ac:dyDescent="0.35">
      <c r="A7119">
        <v>96860</v>
      </c>
      <c r="B7119" t="s">
        <v>827</v>
      </c>
      <c r="C7119" t="s">
        <v>8546</v>
      </c>
      <c r="D7119">
        <v>96860</v>
      </c>
      <c r="E7119" t="s">
        <v>8536</v>
      </c>
      <c r="F7119" t="s">
        <v>8537</v>
      </c>
      <c r="G7119" t="s">
        <v>8538</v>
      </c>
      <c r="H7119" s="1" t="s">
        <v>8539</v>
      </c>
      <c r="I7119" t="s">
        <v>826</v>
      </c>
      <c r="J7119" t="s">
        <v>8545</v>
      </c>
      <c r="K7119">
        <v>21.353870000000001</v>
      </c>
      <c r="L7119">
        <v>-157.93932000000001</v>
      </c>
    </row>
    <row r="7120" spans="1:12" x14ac:dyDescent="0.35">
      <c r="A7120">
        <v>96861</v>
      </c>
      <c r="B7120" t="s">
        <v>827</v>
      </c>
      <c r="C7120" t="s">
        <v>8550</v>
      </c>
      <c r="D7120">
        <v>96861</v>
      </c>
      <c r="E7120" t="s">
        <v>8536</v>
      </c>
      <c r="F7120" t="s">
        <v>8537</v>
      </c>
      <c r="G7120" t="s">
        <v>8538</v>
      </c>
      <c r="H7120" s="1" t="s">
        <v>8539</v>
      </c>
      <c r="I7120" t="s">
        <v>826</v>
      </c>
      <c r="J7120" t="s">
        <v>8545</v>
      </c>
      <c r="K7120">
        <v>21.353870000000001</v>
      </c>
      <c r="L7120">
        <v>-157.93932000000001</v>
      </c>
    </row>
    <row r="7121" spans="1:12" x14ac:dyDescent="0.35">
      <c r="A7121">
        <v>96863</v>
      </c>
      <c r="B7121" t="s">
        <v>827</v>
      </c>
      <c r="C7121" t="s">
        <v>8551</v>
      </c>
      <c r="D7121">
        <v>96863</v>
      </c>
      <c r="E7121" t="s">
        <v>8536</v>
      </c>
      <c r="F7121" t="s">
        <v>8537</v>
      </c>
      <c r="G7121" t="s">
        <v>8538</v>
      </c>
      <c r="H7121" s="1" t="s">
        <v>8539</v>
      </c>
      <c r="I7121" t="s">
        <v>826</v>
      </c>
      <c r="J7121" t="s">
        <v>8545</v>
      </c>
      <c r="K7121">
        <v>21.448450000000001</v>
      </c>
      <c r="L7121">
        <v>-157.76231999999999</v>
      </c>
    </row>
    <row r="7122" spans="1:12" x14ac:dyDescent="0.35">
      <c r="A7122">
        <v>97006</v>
      </c>
      <c r="B7122" t="s">
        <v>827</v>
      </c>
      <c r="C7122" t="s">
        <v>4641</v>
      </c>
      <c r="D7122">
        <v>97006</v>
      </c>
      <c r="E7122" t="s">
        <v>8552</v>
      </c>
      <c r="F7122" t="s">
        <v>1144</v>
      </c>
      <c r="G7122" t="s">
        <v>7824</v>
      </c>
      <c r="H7122" s="1" t="s">
        <v>8557</v>
      </c>
      <c r="I7122" t="s">
        <v>826</v>
      </c>
      <c r="J7122" t="s">
        <v>881</v>
      </c>
      <c r="K7122">
        <v>45.517060000000001</v>
      </c>
      <c r="L7122">
        <v>-122.85984999999999</v>
      </c>
    </row>
    <row r="7123" spans="1:12" x14ac:dyDescent="0.35">
      <c r="A7123">
        <v>97007</v>
      </c>
      <c r="B7123" t="s">
        <v>827</v>
      </c>
      <c r="C7123" t="s">
        <v>4641</v>
      </c>
      <c r="D7123">
        <v>97007</v>
      </c>
      <c r="E7123" t="s">
        <v>8552</v>
      </c>
      <c r="F7123" t="s">
        <v>1144</v>
      </c>
      <c r="G7123" t="s">
        <v>7824</v>
      </c>
      <c r="H7123" s="1" t="s">
        <v>8557</v>
      </c>
      <c r="I7123" t="s">
        <v>826</v>
      </c>
      <c r="J7123" t="s">
        <v>881</v>
      </c>
      <c r="K7123">
        <v>45.454340000000002</v>
      </c>
      <c r="L7123">
        <v>-122.87965</v>
      </c>
    </row>
    <row r="7124" spans="1:12" x14ac:dyDescent="0.35">
      <c r="A7124">
        <v>97009</v>
      </c>
      <c r="B7124" t="s">
        <v>827</v>
      </c>
      <c r="C7124" t="s">
        <v>3215</v>
      </c>
      <c r="D7124">
        <v>97009</v>
      </c>
      <c r="E7124" t="s">
        <v>8552</v>
      </c>
      <c r="F7124" t="s">
        <v>8556</v>
      </c>
      <c r="G7124" t="s">
        <v>7824</v>
      </c>
      <c r="H7124" s="1" t="s">
        <v>8555</v>
      </c>
      <c r="I7124" t="s">
        <v>826</v>
      </c>
      <c r="J7124" t="s">
        <v>8561</v>
      </c>
      <c r="K7124">
        <v>45.424259999999997</v>
      </c>
      <c r="L7124">
        <v>-122.33785</v>
      </c>
    </row>
    <row r="7125" spans="1:12" x14ac:dyDescent="0.35">
      <c r="A7125">
        <v>97015</v>
      </c>
      <c r="B7125" t="s">
        <v>827</v>
      </c>
      <c r="C7125" t="s">
        <v>8561</v>
      </c>
      <c r="D7125">
        <v>97015</v>
      </c>
      <c r="E7125" t="s">
        <v>8552</v>
      </c>
      <c r="F7125" t="s">
        <v>8556</v>
      </c>
      <c r="G7125" t="s">
        <v>7824</v>
      </c>
      <c r="H7125" s="1" t="s">
        <v>8555</v>
      </c>
      <c r="I7125" t="s">
        <v>826</v>
      </c>
      <c r="J7125" t="s">
        <v>8561</v>
      </c>
      <c r="K7125">
        <v>45.414769999999997</v>
      </c>
      <c r="L7125">
        <v>-122.53843999999999</v>
      </c>
    </row>
    <row r="7126" spans="1:12" x14ac:dyDescent="0.35">
      <c r="A7126">
        <v>97016</v>
      </c>
      <c r="B7126" t="s">
        <v>827</v>
      </c>
      <c r="C7126" t="s">
        <v>8562</v>
      </c>
      <c r="D7126">
        <v>97016</v>
      </c>
      <c r="E7126" t="s">
        <v>8552</v>
      </c>
      <c r="F7126" t="s">
        <v>2161</v>
      </c>
      <c r="G7126" t="s">
        <v>7824</v>
      </c>
      <c r="H7126" s="1" t="s">
        <v>8555</v>
      </c>
      <c r="I7126" t="s">
        <v>826</v>
      </c>
      <c r="J7126" t="s">
        <v>1643</v>
      </c>
      <c r="K7126">
        <v>46.058770000000003</v>
      </c>
      <c r="L7126">
        <v>-123.2688</v>
      </c>
    </row>
    <row r="7127" spans="1:12" x14ac:dyDescent="0.35">
      <c r="A7127">
        <v>97021</v>
      </c>
      <c r="B7127" t="s">
        <v>827</v>
      </c>
      <c r="C7127" t="s">
        <v>8563</v>
      </c>
      <c r="D7127">
        <v>97021</v>
      </c>
      <c r="E7127" t="s">
        <v>8552</v>
      </c>
      <c r="F7127" t="s">
        <v>8553</v>
      </c>
      <c r="G7127" t="s">
        <v>7824</v>
      </c>
      <c r="H7127" s="1" t="s">
        <v>8554</v>
      </c>
      <c r="I7127" t="s">
        <v>826</v>
      </c>
      <c r="J7127" t="s">
        <v>6554</v>
      </c>
      <c r="K7127">
        <v>45.387099999999997</v>
      </c>
      <c r="L7127">
        <v>-121.14216</v>
      </c>
    </row>
    <row r="7128" spans="1:12" x14ac:dyDescent="0.35">
      <c r="A7128">
        <v>97028</v>
      </c>
      <c r="B7128" t="s">
        <v>827</v>
      </c>
      <c r="C7128" t="s">
        <v>8564</v>
      </c>
      <c r="D7128">
        <v>97028</v>
      </c>
      <c r="E7128" t="s">
        <v>8552</v>
      </c>
      <c r="F7128" t="s">
        <v>8556</v>
      </c>
      <c r="G7128" t="s">
        <v>7824</v>
      </c>
      <c r="H7128" s="1" t="s">
        <v>8555</v>
      </c>
      <c r="I7128" t="s">
        <v>826</v>
      </c>
      <c r="J7128" t="s">
        <v>8561</v>
      </c>
      <c r="K7128">
        <v>45.282299999999999</v>
      </c>
      <c r="L7128">
        <v>-121.75270999999999</v>
      </c>
    </row>
    <row r="7129" spans="1:12" x14ac:dyDescent="0.35">
      <c r="A7129">
        <v>97034</v>
      </c>
      <c r="B7129" t="s">
        <v>827</v>
      </c>
      <c r="C7129" t="s">
        <v>8566</v>
      </c>
      <c r="D7129">
        <v>97034</v>
      </c>
      <c r="E7129" t="s">
        <v>8552</v>
      </c>
      <c r="F7129" t="s">
        <v>8556</v>
      </c>
      <c r="G7129" t="s">
        <v>7824</v>
      </c>
      <c r="H7129" s="1" t="s">
        <v>8555</v>
      </c>
      <c r="I7129" t="s">
        <v>826</v>
      </c>
      <c r="J7129" t="s">
        <v>8561</v>
      </c>
      <c r="K7129">
        <v>45.409280000000003</v>
      </c>
      <c r="L7129">
        <v>-122.68382</v>
      </c>
    </row>
    <row r="7130" spans="1:12" x14ac:dyDescent="0.35">
      <c r="A7130">
        <v>97041</v>
      </c>
      <c r="B7130" t="s">
        <v>827</v>
      </c>
      <c r="C7130" t="s">
        <v>8567</v>
      </c>
      <c r="D7130">
        <v>97041</v>
      </c>
      <c r="E7130" t="s">
        <v>8552</v>
      </c>
      <c r="F7130" t="s">
        <v>8560</v>
      </c>
      <c r="G7130" t="s">
        <v>7824</v>
      </c>
      <c r="H7130" s="1" t="s">
        <v>8568</v>
      </c>
      <c r="I7130" t="s">
        <v>826</v>
      </c>
      <c r="J7130" t="s">
        <v>8565</v>
      </c>
      <c r="K7130">
        <v>45.439680000000003</v>
      </c>
      <c r="L7130">
        <v>-121.61989</v>
      </c>
    </row>
    <row r="7131" spans="1:12" x14ac:dyDescent="0.35">
      <c r="A7131">
        <v>97048</v>
      </c>
      <c r="B7131" t="s">
        <v>827</v>
      </c>
      <c r="C7131" t="s">
        <v>8569</v>
      </c>
      <c r="D7131">
        <v>97048</v>
      </c>
      <c r="E7131" t="s">
        <v>8552</v>
      </c>
      <c r="F7131" t="s">
        <v>2161</v>
      </c>
      <c r="G7131" t="s">
        <v>7824</v>
      </c>
      <c r="H7131" s="1" t="s">
        <v>8555</v>
      </c>
      <c r="I7131" t="s">
        <v>826</v>
      </c>
      <c r="J7131" t="s">
        <v>1643</v>
      </c>
      <c r="K7131">
        <v>46.04457</v>
      </c>
      <c r="L7131">
        <v>-122.98087</v>
      </c>
    </row>
    <row r="7132" spans="1:12" x14ac:dyDescent="0.35">
      <c r="A7132">
        <v>97049</v>
      </c>
      <c r="B7132" t="s">
        <v>827</v>
      </c>
      <c r="C7132" t="s">
        <v>8570</v>
      </c>
      <c r="D7132">
        <v>97049</v>
      </c>
      <c r="E7132" t="s">
        <v>8552</v>
      </c>
      <c r="F7132" t="s">
        <v>8556</v>
      </c>
      <c r="G7132" t="s">
        <v>7824</v>
      </c>
      <c r="H7132" s="1" t="s">
        <v>8555</v>
      </c>
      <c r="I7132" t="s">
        <v>826</v>
      </c>
      <c r="J7132" t="s">
        <v>8561</v>
      </c>
      <c r="K7132">
        <v>45.35859</v>
      </c>
      <c r="L7132">
        <v>-121.86512</v>
      </c>
    </row>
    <row r="7133" spans="1:12" x14ac:dyDescent="0.35">
      <c r="A7133">
        <v>97060</v>
      </c>
      <c r="B7133" t="s">
        <v>827</v>
      </c>
      <c r="C7133" t="s">
        <v>3541</v>
      </c>
      <c r="D7133">
        <v>97060</v>
      </c>
      <c r="E7133" t="s">
        <v>8552</v>
      </c>
      <c r="F7133" t="s">
        <v>8558</v>
      </c>
      <c r="G7133" t="s">
        <v>7824</v>
      </c>
      <c r="H7133" s="1" t="s">
        <v>8555</v>
      </c>
      <c r="I7133" t="s">
        <v>826</v>
      </c>
      <c r="J7133" t="s">
        <v>9135</v>
      </c>
      <c r="K7133">
        <v>45.534230000000001</v>
      </c>
      <c r="L7133">
        <v>-122.37027</v>
      </c>
    </row>
    <row r="7134" spans="1:12" x14ac:dyDescent="0.35">
      <c r="A7134">
        <v>97063</v>
      </c>
      <c r="B7134" t="s">
        <v>827</v>
      </c>
      <c r="C7134" t="s">
        <v>8571</v>
      </c>
      <c r="D7134">
        <v>97063</v>
      </c>
      <c r="E7134" t="s">
        <v>8552</v>
      </c>
      <c r="F7134" t="s">
        <v>8553</v>
      </c>
      <c r="G7134" t="s">
        <v>7824</v>
      </c>
      <c r="H7134" s="1" t="s">
        <v>8554</v>
      </c>
      <c r="I7134" t="s">
        <v>826</v>
      </c>
      <c r="J7134" t="s">
        <v>6554</v>
      </c>
      <c r="K7134">
        <v>45.222969999999997</v>
      </c>
      <c r="L7134">
        <v>-121.29254</v>
      </c>
    </row>
    <row r="7135" spans="1:12" x14ac:dyDescent="0.35">
      <c r="A7135">
        <v>97086</v>
      </c>
      <c r="B7135" t="s">
        <v>827</v>
      </c>
      <c r="C7135" t="s">
        <v>3999</v>
      </c>
      <c r="D7135">
        <v>97086</v>
      </c>
      <c r="E7135" t="s">
        <v>8552</v>
      </c>
      <c r="F7135" t="s">
        <v>8556</v>
      </c>
      <c r="G7135" t="s">
        <v>7824</v>
      </c>
      <c r="H7135" s="1" t="s">
        <v>8559</v>
      </c>
      <c r="I7135" t="s">
        <v>826</v>
      </c>
      <c r="J7135" t="s">
        <v>8561</v>
      </c>
      <c r="K7135">
        <v>45.445180000000001</v>
      </c>
      <c r="L7135">
        <v>-122.52822</v>
      </c>
    </row>
    <row r="7136" spans="1:12" x14ac:dyDescent="0.35">
      <c r="A7136">
        <v>97089</v>
      </c>
      <c r="B7136" t="s">
        <v>827</v>
      </c>
      <c r="C7136" t="s">
        <v>2930</v>
      </c>
      <c r="D7136">
        <v>97089</v>
      </c>
      <c r="E7136" t="s">
        <v>8552</v>
      </c>
      <c r="F7136" t="s">
        <v>8556</v>
      </c>
      <c r="G7136" t="s">
        <v>7824</v>
      </c>
      <c r="H7136" s="1"/>
      <c r="I7136" t="s">
        <v>826</v>
      </c>
      <c r="J7136" t="s">
        <v>8561</v>
      </c>
      <c r="K7136">
        <v>45.425490000000003</v>
      </c>
      <c r="L7136">
        <v>-122.44336</v>
      </c>
    </row>
    <row r="7137" spans="1:12" x14ac:dyDescent="0.35">
      <c r="A7137">
        <v>97109</v>
      </c>
      <c r="B7137" t="s">
        <v>827</v>
      </c>
      <c r="C7137" t="s">
        <v>1325</v>
      </c>
      <c r="D7137">
        <v>97109</v>
      </c>
      <c r="E7137" t="s">
        <v>8552</v>
      </c>
      <c r="F7137" t="s">
        <v>1144</v>
      </c>
      <c r="G7137" t="s">
        <v>7824</v>
      </c>
      <c r="H7137" s="1" t="s">
        <v>8555</v>
      </c>
      <c r="I7137" t="s">
        <v>826</v>
      </c>
      <c r="J7137" t="s">
        <v>881</v>
      </c>
      <c r="K7137">
        <v>45.737830000000002</v>
      </c>
      <c r="L7137">
        <v>-123.18113</v>
      </c>
    </row>
    <row r="7138" spans="1:12" x14ac:dyDescent="0.35">
      <c r="A7138">
        <v>97112</v>
      </c>
      <c r="B7138" t="s">
        <v>827</v>
      </c>
      <c r="C7138" t="s">
        <v>3497</v>
      </c>
      <c r="D7138">
        <v>97112</v>
      </c>
      <c r="E7138" t="s">
        <v>8552</v>
      </c>
      <c r="F7138" t="s">
        <v>8573</v>
      </c>
      <c r="G7138" t="s">
        <v>7824</v>
      </c>
      <c r="H7138" s="1" t="s">
        <v>8555</v>
      </c>
      <c r="I7138" t="s">
        <v>826</v>
      </c>
      <c r="J7138" t="s">
        <v>8574</v>
      </c>
      <c r="K7138">
        <v>45.26032</v>
      </c>
      <c r="L7138">
        <v>-123.86920000000001</v>
      </c>
    </row>
    <row r="7139" spans="1:12" x14ac:dyDescent="0.35">
      <c r="A7139">
        <v>97116</v>
      </c>
      <c r="B7139" t="s">
        <v>827</v>
      </c>
      <c r="C7139" t="s">
        <v>2974</v>
      </c>
      <c r="D7139">
        <v>97116</v>
      </c>
      <c r="E7139" t="s">
        <v>8552</v>
      </c>
      <c r="F7139" t="s">
        <v>1144</v>
      </c>
      <c r="G7139" t="s">
        <v>7824</v>
      </c>
      <c r="H7139" s="1" t="s">
        <v>8555</v>
      </c>
      <c r="I7139" t="s">
        <v>826</v>
      </c>
      <c r="J7139" t="s">
        <v>881</v>
      </c>
      <c r="K7139">
        <v>45.582610000000003</v>
      </c>
      <c r="L7139">
        <v>-123.17354</v>
      </c>
    </row>
    <row r="7140" spans="1:12" x14ac:dyDescent="0.35">
      <c r="A7140">
        <v>97123</v>
      </c>
      <c r="B7140" t="s">
        <v>827</v>
      </c>
      <c r="C7140" t="s">
        <v>3122</v>
      </c>
      <c r="D7140">
        <v>97123</v>
      </c>
      <c r="E7140" t="s">
        <v>8552</v>
      </c>
      <c r="F7140" t="s">
        <v>1144</v>
      </c>
      <c r="G7140" t="s">
        <v>7824</v>
      </c>
      <c r="H7140" s="1" t="s">
        <v>8555</v>
      </c>
      <c r="I7140" t="s">
        <v>826</v>
      </c>
      <c r="J7140" t="s">
        <v>881</v>
      </c>
      <c r="K7140">
        <v>45.441630000000004</v>
      </c>
      <c r="L7140">
        <v>-122.98412</v>
      </c>
    </row>
    <row r="7141" spans="1:12" x14ac:dyDescent="0.35">
      <c r="A7141">
        <v>97125</v>
      </c>
      <c r="B7141" t="s">
        <v>827</v>
      </c>
      <c r="C7141" t="s">
        <v>73</v>
      </c>
      <c r="D7141">
        <v>97125</v>
      </c>
      <c r="E7141" t="s">
        <v>8552</v>
      </c>
      <c r="F7141" t="s">
        <v>1144</v>
      </c>
      <c r="G7141" t="s">
        <v>7824</v>
      </c>
      <c r="H7141" s="1" t="s">
        <v>8555</v>
      </c>
      <c r="I7141" t="s">
        <v>826</v>
      </c>
      <c r="J7141" t="s">
        <v>881</v>
      </c>
      <c r="K7141">
        <v>45.66742</v>
      </c>
      <c r="L7141">
        <v>-123.21216</v>
      </c>
    </row>
    <row r="7142" spans="1:12" x14ac:dyDescent="0.35">
      <c r="A7142">
        <v>97136</v>
      </c>
      <c r="B7142" t="s">
        <v>827</v>
      </c>
      <c r="C7142" t="s">
        <v>6848</v>
      </c>
      <c r="D7142">
        <v>97136</v>
      </c>
      <c r="E7142" t="s">
        <v>8552</v>
      </c>
      <c r="F7142" t="s">
        <v>8573</v>
      </c>
      <c r="G7142" t="s">
        <v>7824</v>
      </c>
      <c r="H7142" s="1" t="s">
        <v>8555</v>
      </c>
      <c r="I7142" t="s">
        <v>826</v>
      </c>
      <c r="J7142" t="s">
        <v>8574</v>
      </c>
      <c r="K7142">
        <v>45.624389999999998</v>
      </c>
      <c r="L7142">
        <v>-123.91609</v>
      </c>
    </row>
    <row r="7143" spans="1:12" x14ac:dyDescent="0.35">
      <c r="A7143">
        <v>97138</v>
      </c>
      <c r="B7143" t="s">
        <v>827</v>
      </c>
      <c r="C7143" t="s">
        <v>8372</v>
      </c>
      <c r="D7143">
        <v>97138</v>
      </c>
      <c r="E7143" t="s">
        <v>8552</v>
      </c>
      <c r="F7143" t="s">
        <v>8572</v>
      </c>
      <c r="G7143" t="s">
        <v>7824</v>
      </c>
      <c r="H7143" s="1" t="s">
        <v>8555</v>
      </c>
      <c r="I7143" t="s">
        <v>826</v>
      </c>
      <c r="J7143" t="s">
        <v>9136</v>
      </c>
      <c r="K7143">
        <v>45.901879999999998</v>
      </c>
      <c r="L7143">
        <v>-123.67147</v>
      </c>
    </row>
    <row r="7144" spans="1:12" x14ac:dyDescent="0.35">
      <c r="A7144">
        <v>97222</v>
      </c>
      <c r="B7144" t="s">
        <v>827</v>
      </c>
      <c r="C7144" t="s">
        <v>1327</v>
      </c>
      <c r="D7144">
        <v>97222</v>
      </c>
      <c r="E7144" t="s">
        <v>8552</v>
      </c>
      <c r="F7144" t="s">
        <v>8556</v>
      </c>
      <c r="G7144" t="s">
        <v>7824</v>
      </c>
      <c r="H7144" s="1" t="s">
        <v>8555</v>
      </c>
      <c r="I7144" t="s">
        <v>826</v>
      </c>
      <c r="J7144" t="s">
        <v>8561</v>
      </c>
      <c r="K7144">
        <v>45.441290000000002</v>
      </c>
      <c r="L7144">
        <v>-122.61709</v>
      </c>
    </row>
    <row r="7145" spans="1:12" x14ac:dyDescent="0.35">
      <c r="A7145">
        <v>97223</v>
      </c>
      <c r="B7145" t="s">
        <v>827</v>
      </c>
      <c r="C7145" t="s">
        <v>1327</v>
      </c>
      <c r="D7145">
        <v>97223</v>
      </c>
      <c r="E7145" t="s">
        <v>8552</v>
      </c>
      <c r="F7145" t="s">
        <v>1144</v>
      </c>
      <c r="G7145" t="s">
        <v>7824</v>
      </c>
      <c r="H7145" s="1" t="s">
        <v>8555</v>
      </c>
      <c r="I7145" t="s">
        <v>826</v>
      </c>
      <c r="J7145" t="s">
        <v>881</v>
      </c>
      <c r="K7145">
        <v>45.440309999999997</v>
      </c>
      <c r="L7145">
        <v>-122.7795</v>
      </c>
    </row>
    <row r="7146" spans="1:12" x14ac:dyDescent="0.35">
      <c r="A7146">
        <v>97224</v>
      </c>
      <c r="B7146" t="s">
        <v>827</v>
      </c>
      <c r="C7146" t="s">
        <v>1327</v>
      </c>
      <c r="D7146">
        <v>97224</v>
      </c>
      <c r="E7146" t="s">
        <v>8552</v>
      </c>
      <c r="F7146" t="s">
        <v>1144</v>
      </c>
      <c r="G7146" t="s">
        <v>7824</v>
      </c>
      <c r="H7146" s="1" t="s">
        <v>8557</v>
      </c>
      <c r="I7146" t="s">
        <v>826</v>
      </c>
      <c r="J7146" t="s">
        <v>881</v>
      </c>
      <c r="K7146">
        <v>45.40551</v>
      </c>
      <c r="L7146">
        <v>-122.79510000000001</v>
      </c>
    </row>
    <row r="7147" spans="1:12" x14ac:dyDescent="0.35">
      <c r="A7147">
        <v>97267</v>
      </c>
      <c r="B7147" t="s">
        <v>827</v>
      </c>
      <c r="C7147" t="s">
        <v>1327</v>
      </c>
      <c r="D7147">
        <v>97267</v>
      </c>
      <c r="E7147" t="s">
        <v>8552</v>
      </c>
      <c r="F7147" t="s">
        <v>8556</v>
      </c>
      <c r="G7147" t="s">
        <v>7824</v>
      </c>
      <c r="H7147" s="1" t="s">
        <v>8555</v>
      </c>
      <c r="I7147" t="s">
        <v>826</v>
      </c>
      <c r="J7147" t="s">
        <v>8561</v>
      </c>
      <c r="K7147">
        <v>45.407710000000002</v>
      </c>
      <c r="L7147">
        <v>-122.61487</v>
      </c>
    </row>
    <row r="7148" spans="1:12" x14ac:dyDescent="0.35">
      <c r="A7148">
        <v>97303</v>
      </c>
      <c r="B7148" t="s">
        <v>827</v>
      </c>
      <c r="C7148" t="s">
        <v>1003</v>
      </c>
      <c r="D7148">
        <v>97303</v>
      </c>
      <c r="E7148" t="s">
        <v>8552</v>
      </c>
      <c r="F7148" t="s">
        <v>3802</v>
      </c>
      <c r="G7148" t="s">
        <v>7824</v>
      </c>
      <c r="H7148" s="1" t="s">
        <v>8557</v>
      </c>
      <c r="I7148" t="s">
        <v>826</v>
      </c>
      <c r="J7148" t="s">
        <v>1126</v>
      </c>
      <c r="K7148">
        <v>45.030419999999999</v>
      </c>
      <c r="L7148">
        <v>-123.02443</v>
      </c>
    </row>
    <row r="7149" spans="1:12" x14ac:dyDescent="0.35">
      <c r="A7149">
        <v>97305</v>
      </c>
      <c r="B7149" t="s">
        <v>827</v>
      </c>
      <c r="C7149" t="s">
        <v>1003</v>
      </c>
      <c r="D7149">
        <v>97305</v>
      </c>
      <c r="E7149" t="s">
        <v>8552</v>
      </c>
      <c r="F7149" t="s">
        <v>3802</v>
      </c>
      <c r="G7149" t="s">
        <v>7824</v>
      </c>
      <c r="H7149" s="1" t="s">
        <v>8555</v>
      </c>
      <c r="I7149" t="s">
        <v>826</v>
      </c>
      <c r="J7149" t="s">
        <v>1126</v>
      </c>
      <c r="K7149">
        <v>45.014360000000003</v>
      </c>
      <c r="L7149">
        <v>-122.92876</v>
      </c>
    </row>
    <row r="7150" spans="1:12" x14ac:dyDescent="0.35">
      <c r="A7150">
        <v>97325</v>
      </c>
      <c r="B7150" t="s">
        <v>827</v>
      </c>
      <c r="C7150" t="s">
        <v>8575</v>
      </c>
      <c r="D7150">
        <v>97325</v>
      </c>
      <c r="E7150" t="s">
        <v>8552</v>
      </c>
      <c r="F7150" t="s">
        <v>3802</v>
      </c>
      <c r="G7150" t="s">
        <v>7824</v>
      </c>
      <c r="H7150" s="1" t="s">
        <v>8555</v>
      </c>
      <c r="I7150" t="s">
        <v>826</v>
      </c>
      <c r="J7150" t="s">
        <v>1126</v>
      </c>
      <c r="K7150">
        <v>44.83137</v>
      </c>
      <c r="L7150">
        <v>-122.85171</v>
      </c>
    </row>
    <row r="7151" spans="1:12" x14ac:dyDescent="0.35">
      <c r="A7151">
        <v>97330</v>
      </c>
      <c r="B7151" t="s">
        <v>827</v>
      </c>
      <c r="C7151" t="s">
        <v>6472</v>
      </c>
      <c r="D7151">
        <v>97330</v>
      </c>
      <c r="E7151" t="s">
        <v>8552</v>
      </c>
      <c r="F7151" t="s">
        <v>4832</v>
      </c>
      <c r="G7151" t="s">
        <v>7824</v>
      </c>
      <c r="H7151" s="1" t="s">
        <v>8554</v>
      </c>
      <c r="I7151" t="s">
        <v>826</v>
      </c>
      <c r="J7151" t="s">
        <v>1258</v>
      </c>
      <c r="K7151">
        <v>44.636450000000004</v>
      </c>
      <c r="L7151">
        <v>-123.27656</v>
      </c>
    </row>
    <row r="7152" spans="1:12" x14ac:dyDescent="0.35">
      <c r="A7152">
        <v>97355</v>
      </c>
      <c r="B7152" t="s">
        <v>827</v>
      </c>
      <c r="C7152" t="s">
        <v>1254</v>
      </c>
      <c r="D7152">
        <v>97355</v>
      </c>
      <c r="E7152" t="s">
        <v>8552</v>
      </c>
      <c r="F7152" t="s">
        <v>5819</v>
      </c>
      <c r="G7152" t="s">
        <v>7824</v>
      </c>
      <c r="H7152" s="1" t="s">
        <v>8554</v>
      </c>
      <c r="I7152" t="s">
        <v>826</v>
      </c>
      <c r="J7152" t="s">
        <v>3786</v>
      </c>
      <c r="K7152">
        <v>44.530940000000001</v>
      </c>
      <c r="L7152">
        <v>-122.82266</v>
      </c>
    </row>
    <row r="7153" spans="1:12" x14ac:dyDescent="0.35">
      <c r="A7153">
        <v>97366</v>
      </c>
      <c r="B7153" t="s">
        <v>827</v>
      </c>
      <c r="C7153" t="s">
        <v>8576</v>
      </c>
      <c r="D7153">
        <v>97366</v>
      </c>
      <c r="E7153" t="s">
        <v>8552</v>
      </c>
      <c r="F7153" t="s">
        <v>1360</v>
      </c>
      <c r="G7153" t="s">
        <v>7824</v>
      </c>
      <c r="H7153" s="1" t="s">
        <v>8554</v>
      </c>
      <c r="I7153" t="s">
        <v>826</v>
      </c>
      <c r="J7153" t="s">
        <v>970</v>
      </c>
      <c r="K7153">
        <v>44.577120000000001</v>
      </c>
      <c r="L7153">
        <v>-124.05101000000001</v>
      </c>
    </row>
    <row r="7154" spans="1:12" x14ac:dyDescent="0.35">
      <c r="A7154">
        <v>97367</v>
      </c>
      <c r="B7154" t="s">
        <v>827</v>
      </c>
      <c r="C7154" t="s">
        <v>5485</v>
      </c>
      <c r="D7154">
        <v>97367</v>
      </c>
      <c r="E7154" t="s">
        <v>8552</v>
      </c>
      <c r="F7154" t="s">
        <v>1360</v>
      </c>
      <c r="G7154" t="s">
        <v>7824</v>
      </c>
      <c r="H7154" s="1" t="s">
        <v>8554</v>
      </c>
      <c r="I7154" t="s">
        <v>826</v>
      </c>
      <c r="J7154" t="s">
        <v>970</v>
      </c>
      <c r="K7154">
        <v>44.915599999999998</v>
      </c>
      <c r="L7154">
        <v>-123.9753</v>
      </c>
    </row>
    <row r="7155" spans="1:12" x14ac:dyDescent="0.35">
      <c r="A7155">
        <v>97372</v>
      </c>
      <c r="B7155" t="s">
        <v>827</v>
      </c>
      <c r="C7155" t="s">
        <v>8577</v>
      </c>
      <c r="D7155">
        <v>97372</v>
      </c>
      <c r="E7155" t="s">
        <v>8552</v>
      </c>
      <c r="F7155" t="s">
        <v>1360</v>
      </c>
      <c r="G7155" t="s">
        <v>7824</v>
      </c>
      <c r="H7155" s="1" t="s">
        <v>8554</v>
      </c>
      <c r="I7155" t="s">
        <v>826</v>
      </c>
      <c r="J7155" t="s">
        <v>2726</v>
      </c>
      <c r="K7155">
        <v>44.987789999999997</v>
      </c>
      <c r="L7155">
        <v>-123.20653</v>
      </c>
    </row>
    <row r="7156" spans="1:12" x14ac:dyDescent="0.35">
      <c r="A7156">
        <v>97392</v>
      </c>
      <c r="B7156" t="s">
        <v>827</v>
      </c>
      <c r="C7156" t="s">
        <v>354</v>
      </c>
      <c r="D7156">
        <v>97392</v>
      </c>
      <c r="E7156" t="s">
        <v>8552</v>
      </c>
      <c r="F7156" t="s">
        <v>3802</v>
      </c>
      <c r="G7156" t="s">
        <v>7824</v>
      </c>
      <c r="H7156" s="1" t="s">
        <v>8555</v>
      </c>
      <c r="I7156" t="s">
        <v>826</v>
      </c>
      <c r="J7156" t="s">
        <v>1126</v>
      </c>
      <c r="K7156">
        <v>44.789389999999997</v>
      </c>
      <c r="L7156">
        <v>-122.94137000000001</v>
      </c>
    </row>
    <row r="7157" spans="1:12" x14ac:dyDescent="0.35">
      <c r="A7157">
        <v>97408</v>
      </c>
      <c r="B7157" t="s">
        <v>827</v>
      </c>
      <c r="C7157" t="s">
        <v>6818</v>
      </c>
      <c r="D7157">
        <v>97408</v>
      </c>
      <c r="E7157" t="s">
        <v>8552</v>
      </c>
      <c r="F7157" t="s">
        <v>6957</v>
      </c>
      <c r="G7157" t="s">
        <v>7824</v>
      </c>
      <c r="H7157" s="1" t="s">
        <v>8554</v>
      </c>
      <c r="I7157" t="s">
        <v>826</v>
      </c>
      <c r="J7157" t="s">
        <v>4097</v>
      </c>
      <c r="K7157">
        <v>44.144680000000001</v>
      </c>
      <c r="L7157">
        <v>-123.05441</v>
      </c>
    </row>
    <row r="7158" spans="1:12" x14ac:dyDescent="0.35">
      <c r="A7158">
        <v>97412</v>
      </c>
      <c r="B7158" t="s">
        <v>827</v>
      </c>
      <c r="C7158" t="s">
        <v>8578</v>
      </c>
      <c r="D7158">
        <v>97412</v>
      </c>
      <c r="E7158" t="s">
        <v>8552</v>
      </c>
      <c r="F7158" t="s">
        <v>6957</v>
      </c>
      <c r="G7158" t="s">
        <v>7824</v>
      </c>
      <c r="H7158" s="1" t="s">
        <v>8554</v>
      </c>
      <c r="I7158" t="s">
        <v>826</v>
      </c>
      <c r="J7158" t="s">
        <v>4097</v>
      </c>
      <c r="K7158">
        <v>44.195979999999999</v>
      </c>
      <c r="L7158">
        <v>-123.56092</v>
      </c>
    </row>
    <row r="7159" spans="1:12" x14ac:dyDescent="0.35">
      <c r="A7159">
        <v>97413</v>
      </c>
      <c r="B7159" t="s">
        <v>827</v>
      </c>
      <c r="C7159" t="s">
        <v>5080</v>
      </c>
      <c r="D7159">
        <v>97413</v>
      </c>
      <c r="E7159" t="s">
        <v>8552</v>
      </c>
      <c r="F7159" t="s">
        <v>6957</v>
      </c>
      <c r="G7159" t="s">
        <v>7824</v>
      </c>
      <c r="H7159" s="1" t="s">
        <v>8554</v>
      </c>
      <c r="I7159" t="s">
        <v>826</v>
      </c>
      <c r="J7159" t="s">
        <v>4097</v>
      </c>
      <c r="K7159">
        <v>44.100589999999997</v>
      </c>
      <c r="L7159">
        <v>-122.02806</v>
      </c>
    </row>
    <row r="7160" spans="1:12" x14ac:dyDescent="0.35">
      <c r="A7160">
        <v>97415</v>
      </c>
      <c r="B7160" t="s">
        <v>827</v>
      </c>
      <c r="C7160" t="s">
        <v>6209</v>
      </c>
      <c r="D7160">
        <v>97415</v>
      </c>
      <c r="E7160" t="s">
        <v>8552</v>
      </c>
      <c r="F7160" t="s">
        <v>8043</v>
      </c>
      <c r="G7160" t="s">
        <v>7824</v>
      </c>
      <c r="H7160" s="1" t="s">
        <v>8554</v>
      </c>
      <c r="I7160" t="s">
        <v>826</v>
      </c>
      <c r="J7160" t="s">
        <v>7814</v>
      </c>
      <c r="K7160">
        <v>42.137030000000003</v>
      </c>
      <c r="L7160">
        <v>-124.23589</v>
      </c>
    </row>
    <row r="7161" spans="1:12" x14ac:dyDescent="0.35">
      <c r="A7161">
        <v>97420</v>
      </c>
      <c r="B7161" t="s">
        <v>827</v>
      </c>
      <c r="C7161" t="s">
        <v>8579</v>
      </c>
      <c r="D7161">
        <v>97420</v>
      </c>
      <c r="E7161" t="s">
        <v>8552</v>
      </c>
      <c r="F7161" t="s">
        <v>1234</v>
      </c>
      <c r="G7161" t="s">
        <v>7824</v>
      </c>
      <c r="H7161" s="1" t="s">
        <v>8554</v>
      </c>
      <c r="I7161" t="s">
        <v>826</v>
      </c>
      <c r="J7161" t="s">
        <v>8803</v>
      </c>
      <c r="K7161">
        <v>43.354900000000001</v>
      </c>
      <c r="L7161">
        <v>-124.14623</v>
      </c>
    </row>
    <row r="7162" spans="1:12" x14ac:dyDescent="0.35">
      <c r="A7162">
        <v>97424</v>
      </c>
      <c r="B7162" t="s">
        <v>827</v>
      </c>
      <c r="C7162" t="s">
        <v>4833</v>
      </c>
      <c r="D7162">
        <v>97424</v>
      </c>
      <c r="E7162" t="s">
        <v>8552</v>
      </c>
      <c r="F7162" t="s">
        <v>6957</v>
      </c>
      <c r="G7162" t="s">
        <v>7824</v>
      </c>
      <c r="H7162" s="1" t="s">
        <v>8554</v>
      </c>
      <c r="I7162" t="s">
        <v>826</v>
      </c>
      <c r="J7162" t="s">
        <v>4097</v>
      </c>
      <c r="K7162">
        <v>43.744459999999997</v>
      </c>
      <c r="L7162">
        <v>-123.05448</v>
      </c>
    </row>
    <row r="7163" spans="1:12" x14ac:dyDescent="0.35">
      <c r="A7163">
        <v>97430</v>
      </c>
      <c r="B7163" t="s">
        <v>827</v>
      </c>
      <c r="C7163" t="s">
        <v>6291</v>
      </c>
      <c r="D7163">
        <v>97430</v>
      </c>
      <c r="E7163" t="s">
        <v>8552</v>
      </c>
      <c r="F7163" t="s">
        <v>6957</v>
      </c>
      <c r="G7163" t="s">
        <v>7824</v>
      </c>
      <c r="H7163" s="1" t="s">
        <v>8554</v>
      </c>
      <c r="I7163" t="s">
        <v>826</v>
      </c>
      <c r="J7163" t="s">
        <v>4097</v>
      </c>
      <c r="K7163">
        <v>44.174930000000003</v>
      </c>
      <c r="L7163">
        <v>-123.70523</v>
      </c>
    </row>
    <row r="7164" spans="1:12" x14ac:dyDescent="0.35">
      <c r="A7164">
        <v>97434</v>
      </c>
      <c r="B7164" t="s">
        <v>827</v>
      </c>
      <c r="C7164" t="s">
        <v>8581</v>
      </c>
      <c r="D7164">
        <v>97434</v>
      </c>
      <c r="E7164" t="s">
        <v>8552</v>
      </c>
      <c r="F7164" t="s">
        <v>6957</v>
      </c>
      <c r="G7164" t="s">
        <v>7824</v>
      </c>
      <c r="H7164" s="1" t="s">
        <v>8554</v>
      </c>
      <c r="I7164" t="s">
        <v>826</v>
      </c>
      <c r="J7164" t="s">
        <v>4097</v>
      </c>
      <c r="K7164">
        <v>43.667740000000002</v>
      </c>
      <c r="L7164">
        <v>-122.79331999999999</v>
      </c>
    </row>
    <row r="7165" spans="1:12" x14ac:dyDescent="0.35">
      <c r="A7165">
        <v>97438</v>
      </c>
      <c r="B7165" t="s">
        <v>827</v>
      </c>
      <c r="C7165" t="s">
        <v>5973</v>
      </c>
      <c r="D7165">
        <v>97438</v>
      </c>
      <c r="E7165" t="s">
        <v>8552</v>
      </c>
      <c r="F7165" t="s">
        <v>6957</v>
      </c>
      <c r="G7165" t="s">
        <v>7824</v>
      </c>
      <c r="H7165" s="1" t="s">
        <v>8554</v>
      </c>
      <c r="I7165" t="s">
        <v>826</v>
      </c>
      <c r="J7165" t="s">
        <v>4097</v>
      </c>
      <c r="K7165">
        <v>43.950879999999998</v>
      </c>
      <c r="L7165">
        <v>-122.68839</v>
      </c>
    </row>
    <row r="7166" spans="1:12" x14ac:dyDescent="0.35">
      <c r="A7166">
        <v>97439</v>
      </c>
      <c r="B7166" t="s">
        <v>827</v>
      </c>
      <c r="C7166" t="s">
        <v>862</v>
      </c>
      <c r="D7166">
        <v>97439</v>
      </c>
      <c r="E7166" t="s">
        <v>8552</v>
      </c>
      <c r="F7166" t="s">
        <v>6957</v>
      </c>
      <c r="G7166" t="s">
        <v>7824</v>
      </c>
      <c r="H7166" s="1" t="s">
        <v>8554</v>
      </c>
      <c r="I7166" t="s">
        <v>826</v>
      </c>
      <c r="J7166" t="s">
        <v>4097</v>
      </c>
      <c r="K7166">
        <v>44.066090000000003</v>
      </c>
      <c r="L7166">
        <v>-124.03756</v>
      </c>
    </row>
    <row r="7167" spans="1:12" x14ac:dyDescent="0.35">
      <c r="A7167">
        <v>97455</v>
      </c>
      <c r="B7167" t="s">
        <v>827</v>
      </c>
      <c r="C7167" t="s">
        <v>3893</v>
      </c>
      <c r="D7167">
        <v>97455</v>
      </c>
      <c r="E7167" t="s">
        <v>8552</v>
      </c>
      <c r="F7167" t="s">
        <v>6957</v>
      </c>
      <c r="G7167" t="s">
        <v>7824</v>
      </c>
      <c r="H7167" s="1" t="s">
        <v>8554</v>
      </c>
      <c r="I7167" t="s">
        <v>826</v>
      </c>
      <c r="J7167" t="s">
        <v>4097</v>
      </c>
      <c r="K7167">
        <v>43.964599999999997</v>
      </c>
      <c r="L7167">
        <v>-122.91732</v>
      </c>
    </row>
    <row r="7168" spans="1:12" x14ac:dyDescent="0.35">
      <c r="A7168">
        <v>97458</v>
      </c>
      <c r="B7168" t="s">
        <v>827</v>
      </c>
      <c r="C7168" t="s">
        <v>8582</v>
      </c>
      <c r="D7168">
        <v>97458</v>
      </c>
      <c r="E7168" t="s">
        <v>8552</v>
      </c>
      <c r="F7168" t="s">
        <v>1234</v>
      </c>
      <c r="G7168" t="s">
        <v>7824</v>
      </c>
      <c r="H7168" s="1" t="s">
        <v>8554</v>
      </c>
      <c r="I7168" t="s">
        <v>826</v>
      </c>
      <c r="J7168" t="s">
        <v>8803</v>
      </c>
      <c r="K7168">
        <v>43.059669999999997</v>
      </c>
      <c r="L7168">
        <v>-124.0185</v>
      </c>
    </row>
    <row r="7169" spans="1:12" x14ac:dyDescent="0.35">
      <c r="A7169">
        <v>97467</v>
      </c>
      <c r="B7169" t="s">
        <v>827</v>
      </c>
      <c r="C7169" t="s">
        <v>8583</v>
      </c>
      <c r="D7169">
        <v>97467</v>
      </c>
      <c r="E7169" t="s">
        <v>8552</v>
      </c>
      <c r="F7169" t="s">
        <v>4177</v>
      </c>
      <c r="G7169" t="s">
        <v>7824</v>
      </c>
      <c r="H7169" s="1" t="s">
        <v>8554</v>
      </c>
      <c r="I7169" t="s">
        <v>826</v>
      </c>
      <c r="J7169" t="s">
        <v>935</v>
      </c>
      <c r="K7169">
        <v>43.71022</v>
      </c>
      <c r="L7169">
        <v>-123.95641999999999</v>
      </c>
    </row>
    <row r="7170" spans="1:12" x14ac:dyDescent="0.35">
      <c r="A7170">
        <v>97472</v>
      </c>
      <c r="B7170" t="s">
        <v>827</v>
      </c>
      <c r="C7170" t="s">
        <v>4833</v>
      </c>
      <c r="D7170">
        <v>97472</v>
      </c>
      <c r="E7170" t="s">
        <v>8552</v>
      </c>
      <c r="F7170" t="s">
        <v>6957</v>
      </c>
      <c r="G7170" t="s">
        <v>7824</v>
      </c>
      <c r="H7170" s="1" t="s">
        <v>8554</v>
      </c>
      <c r="I7170" t="s">
        <v>826</v>
      </c>
      <c r="J7170" t="s">
        <v>935</v>
      </c>
      <c r="K7170">
        <v>43.220149999999997</v>
      </c>
      <c r="L7170">
        <v>-123.47587</v>
      </c>
    </row>
    <row r="7171" spans="1:12" x14ac:dyDescent="0.35">
      <c r="A7171">
        <v>97482</v>
      </c>
      <c r="B7171" t="s">
        <v>827</v>
      </c>
      <c r="C7171" t="s">
        <v>5196</v>
      </c>
      <c r="D7171">
        <v>97482</v>
      </c>
      <c r="E7171" t="s">
        <v>8552</v>
      </c>
      <c r="F7171" t="s">
        <v>6957</v>
      </c>
      <c r="G7171" t="s">
        <v>7824</v>
      </c>
      <c r="H7171" s="1" t="s">
        <v>8554</v>
      </c>
      <c r="I7171" t="s">
        <v>826</v>
      </c>
      <c r="J7171" t="s">
        <v>935</v>
      </c>
      <c r="K7171">
        <v>43.113860000000003</v>
      </c>
      <c r="L7171">
        <v>-123.55215</v>
      </c>
    </row>
    <row r="7172" spans="1:12" x14ac:dyDescent="0.35">
      <c r="A7172">
        <v>97489</v>
      </c>
      <c r="B7172" t="s">
        <v>827</v>
      </c>
      <c r="C7172" t="s">
        <v>8584</v>
      </c>
      <c r="D7172">
        <v>97489</v>
      </c>
      <c r="E7172" t="s">
        <v>8552</v>
      </c>
      <c r="F7172" t="s">
        <v>6957</v>
      </c>
      <c r="G7172" t="s">
        <v>7824</v>
      </c>
      <c r="H7172" s="1" t="s">
        <v>8554</v>
      </c>
      <c r="I7172" t="s">
        <v>826</v>
      </c>
      <c r="J7172" t="s">
        <v>4097</v>
      </c>
      <c r="K7172">
        <v>44.137090000000001</v>
      </c>
      <c r="L7172">
        <v>-122.64588999999999</v>
      </c>
    </row>
    <row r="7173" spans="1:12" x14ac:dyDescent="0.35">
      <c r="A7173">
        <v>97502</v>
      </c>
      <c r="B7173" t="s">
        <v>827</v>
      </c>
      <c r="C7173" t="s">
        <v>8586</v>
      </c>
      <c r="D7173">
        <v>97502</v>
      </c>
      <c r="E7173" t="s">
        <v>8552</v>
      </c>
      <c r="F7173" t="s">
        <v>3662</v>
      </c>
      <c r="G7173" t="s">
        <v>7824</v>
      </c>
      <c r="H7173" s="1" t="s">
        <v>8554</v>
      </c>
      <c r="I7173" t="s">
        <v>826</v>
      </c>
      <c r="J7173" t="s">
        <v>1278</v>
      </c>
      <c r="K7173">
        <v>42.41722</v>
      </c>
      <c r="L7173">
        <v>-122.95622</v>
      </c>
    </row>
    <row r="7174" spans="1:12" x14ac:dyDescent="0.35">
      <c r="A7174">
        <v>97503</v>
      </c>
      <c r="B7174" t="s">
        <v>827</v>
      </c>
      <c r="C7174" t="s">
        <v>5166</v>
      </c>
      <c r="D7174">
        <v>97503</v>
      </c>
      <c r="E7174" t="s">
        <v>8552</v>
      </c>
      <c r="F7174" t="s">
        <v>3662</v>
      </c>
      <c r="G7174" t="s">
        <v>7824</v>
      </c>
      <c r="H7174" s="1" t="s">
        <v>8554</v>
      </c>
      <c r="I7174" t="s">
        <v>826</v>
      </c>
      <c r="J7174" t="s">
        <v>1278</v>
      </c>
      <c r="K7174">
        <v>42.590420000000002</v>
      </c>
      <c r="L7174">
        <v>-122.92747</v>
      </c>
    </row>
    <row r="7175" spans="1:12" x14ac:dyDescent="0.35">
      <c r="A7175">
        <v>97530</v>
      </c>
      <c r="B7175" t="s">
        <v>827</v>
      </c>
      <c r="C7175" t="s">
        <v>1534</v>
      </c>
      <c r="D7175">
        <v>97530</v>
      </c>
      <c r="E7175" t="s">
        <v>8552</v>
      </c>
      <c r="F7175" t="s">
        <v>3662</v>
      </c>
      <c r="G7175" t="s">
        <v>7824</v>
      </c>
      <c r="H7175" s="1" t="s">
        <v>8554</v>
      </c>
      <c r="I7175" t="s">
        <v>826</v>
      </c>
      <c r="J7175" t="s">
        <v>1278</v>
      </c>
      <c r="K7175">
        <v>42.151919999999997</v>
      </c>
      <c r="L7175">
        <v>-123.05757</v>
      </c>
    </row>
    <row r="7176" spans="1:12" x14ac:dyDescent="0.35">
      <c r="A7176">
        <v>97531</v>
      </c>
      <c r="B7176" t="s">
        <v>827</v>
      </c>
      <c r="C7176" t="s">
        <v>8587</v>
      </c>
      <c r="D7176">
        <v>97531</v>
      </c>
      <c r="E7176" t="s">
        <v>8552</v>
      </c>
      <c r="F7176" t="s">
        <v>8585</v>
      </c>
      <c r="G7176" t="s">
        <v>7824</v>
      </c>
      <c r="H7176" s="1" t="s">
        <v>8554</v>
      </c>
      <c r="I7176" t="s">
        <v>826</v>
      </c>
      <c r="J7176" t="s">
        <v>2667</v>
      </c>
      <c r="K7176">
        <v>42.204270000000001</v>
      </c>
      <c r="L7176">
        <v>-123.64943</v>
      </c>
    </row>
    <row r="7177" spans="1:12" x14ac:dyDescent="0.35">
      <c r="A7177">
        <v>97543</v>
      </c>
      <c r="B7177" t="s">
        <v>827</v>
      </c>
      <c r="C7177" t="s">
        <v>8588</v>
      </c>
      <c r="D7177">
        <v>97543</v>
      </c>
      <c r="E7177" t="s">
        <v>8552</v>
      </c>
      <c r="F7177" t="s">
        <v>8585</v>
      </c>
      <c r="G7177" t="s">
        <v>7824</v>
      </c>
      <c r="H7177" s="1" t="s">
        <v>8554</v>
      </c>
      <c r="I7177" t="s">
        <v>826</v>
      </c>
      <c r="J7177" t="s">
        <v>2667</v>
      </c>
      <c r="K7177">
        <v>42.375059999999998</v>
      </c>
      <c r="L7177">
        <v>-123.56211999999999</v>
      </c>
    </row>
    <row r="7178" spans="1:12" x14ac:dyDescent="0.35">
      <c r="A7178">
        <v>97601</v>
      </c>
      <c r="B7178" t="s">
        <v>827</v>
      </c>
      <c r="C7178" t="s">
        <v>8589</v>
      </c>
      <c r="D7178">
        <v>97601</v>
      </c>
      <c r="E7178" t="s">
        <v>8552</v>
      </c>
      <c r="F7178" t="s">
        <v>8580</v>
      </c>
      <c r="G7178" t="s">
        <v>7824</v>
      </c>
      <c r="H7178" s="1" t="s">
        <v>8554</v>
      </c>
      <c r="I7178" t="s">
        <v>826</v>
      </c>
      <c r="J7178" t="s">
        <v>8471</v>
      </c>
      <c r="K7178">
        <v>42.448819999999998</v>
      </c>
      <c r="L7178">
        <v>-122.07471</v>
      </c>
    </row>
    <row r="7179" spans="1:12" x14ac:dyDescent="0.35">
      <c r="A7179">
        <v>97625</v>
      </c>
      <c r="B7179" t="s">
        <v>827</v>
      </c>
      <c r="C7179" t="s">
        <v>8590</v>
      </c>
      <c r="D7179">
        <v>97625</v>
      </c>
      <c r="E7179" t="s">
        <v>8552</v>
      </c>
      <c r="F7179" t="s">
        <v>8580</v>
      </c>
      <c r="G7179" t="s">
        <v>7824</v>
      </c>
      <c r="H7179" s="1" t="s">
        <v>8554</v>
      </c>
      <c r="I7179" t="s">
        <v>826</v>
      </c>
      <c r="J7179" t="s">
        <v>8471</v>
      </c>
      <c r="K7179">
        <v>42.314869999999999</v>
      </c>
      <c r="L7179">
        <v>-121.58101000000001</v>
      </c>
    </row>
    <row r="7180" spans="1:12" x14ac:dyDescent="0.35">
      <c r="A7180">
        <v>97635</v>
      </c>
      <c r="B7180" t="s">
        <v>827</v>
      </c>
      <c r="C7180" t="s">
        <v>8591</v>
      </c>
      <c r="D7180">
        <v>97635</v>
      </c>
      <c r="E7180" t="s">
        <v>8552</v>
      </c>
      <c r="F7180" t="s">
        <v>4335</v>
      </c>
      <c r="G7180" t="s">
        <v>7824</v>
      </c>
      <c r="H7180" s="1" t="s">
        <v>8592</v>
      </c>
      <c r="I7180" t="s">
        <v>826</v>
      </c>
      <c r="J7180" t="s">
        <v>4126</v>
      </c>
      <c r="K7180">
        <v>41.937150000000003</v>
      </c>
      <c r="L7180">
        <v>-120.29868999999999</v>
      </c>
    </row>
    <row r="7181" spans="1:12" x14ac:dyDescent="0.35">
      <c r="A7181">
        <v>97639</v>
      </c>
      <c r="B7181" t="s">
        <v>827</v>
      </c>
      <c r="C7181" t="s">
        <v>8593</v>
      </c>
      <c r="D7181">
        <v>97639</v>
      </c>
      <c r="E7181" t="s">
        <v>8552</v>
      </c>
      <c r="F7181" t="s">
        <v>8580</v>
      </c>
      <c r="G7181" t="s">
        <v>7824</v>
      </c>
      <c r="H7181" s="1" t="s">
        <v>8554</v>
      </c>
      <c r="I7181" t="s">
        <v>826</v>
      </c>
      <c r="J7181" t="s">
        <v>8471</v>
      </c>
      <c r="K7181">
        <v>42.451450000000001</v>
      </c>
      <c r="L7181">
        <v>-121.43651</v>
      </c>
    </row>
    <row r="7182" spans="1:12" x14ac:dyDescent="0.35">
      <c r="A7182">
        <v>97707</v>
      </c>
      <c r="B7182" t="s">
        <v>827</v>
      </c>
      <c r="C7182" t="s">
        <v>7423</v>
      </c>
      <c r="D7182">
        <v>97707</v>
      </c>
      <c r="E7182" t="s">
        <v>8552</v>
      </c>
      <c r="F7182" t="s">
        <v>8594</v>
      </c>
      <c r="G7182" t="s">
        <v>7824</v>
      </c>
      <c r="H7182" s="1" t="s">
        <v>8554</v>
      </c>
      <c r="I7182" t="s">
        <v>826</v>
      </c>
      <c r="J7182" t="s">
        <v>9137</v>
      </c>
      <c r="K7182">
        <v>43.825809999999997</v>
      </c>
      <c r="L7182">
        <v>-121.49525</v>
      </c>
    </row>
    <row r="7183" spans="1:12" x14ac:dyDescent="0.35">
      <c r="A7183">
        <v>97720</v>
      </c>
      <c r="B7183" t="s">
        <v>827</v>
      </c>
      <c r="C7183" t="s">
        <v>4740</v>
      </c>
      <c r="D7183">
        <v>97720</v>
      </c>
      <c r="E7183" t="s">
        <v>8552</v>
      </c>
      <c r="F7183" t="s">
        <v>8595</v>
      </c>
      <c r="G7183" t="s">
        <v>7824</v>
      </c>
      <c r="H7183" s="1" t="s">
        <v>8554</v>
      </c>
      <c r="I7183" t="s">
        <v>826</v>
      </c>
      <c r="J7183" t="s">
        <v>9138</v>
      </c>
      <c r="K7183">
        <v>43.56859</v>
      </c>
      <c r="L7183">
        <v>-118.84712</v>
      </c>
    </row>
    <row r="7184" spans="1:12" x14ac:dyDescent="0.35">
      <c r="A7184">
        <v>97731</v>
      </c>
      <c r="B7184" t="s">
        <v>827</v>
      </c>
      <c r="C7184" t="s">
        <v>8596</v>
      </c>
      <c r="D7184">
        <v>97731</v>
      </c>
      <c r="E7184" t="s">
        <v>8552</v>
      </c>
      <c r="F7184" t="s">
        <v>8580</v>
      </c>
      <c r="G7184" t="s">
        <v>7824</v>
      </c>
      <c r="H7184" s="1" t="s">
        <v>8554</v>
      </c>
      <c r="I7184" t="s">
        <v>826</v>
      </c>
      <c r="J7184" t="s">
        <v>8471</v>
      </c>
      <c r="K7184">
        <v>43.145989999999998</v>
      </c>
      <c r="L7184">
        <v>-121.79747999999999</v>
      </c>
    </row>
    <row r="7185" spans="1:12" x14ac:dyDescent="0.35">
      <c r="A7185">
        <v>97733</v>
      </c>
      <c r="B7185" t="s">
        <v>827</v>
      </c>
      <c r="C7185" t="s">
        <v>2575</v>
      </c>
      <c r="D7185">
        <v>97733</v>
      </c>
      <c r="E7185" t="s">
        <v>8552</v>
      </c>
      <c r="F7185" t="s">
        <v>8580</v>
      </c>
      <c r="G7185" t="s">
        <v>7824</v>
      </c>
      <c r="H7185" s="1" t="s">
        <v>8554</v>
      </c>
      <c r="I7185" t="s">
        <v>826</v>
      </c>
      <c r="J7185" t="s">
        <v>8471</v>
      </c>
      <c r="K7185">
        <v>43.379240000000003</v>
      </c>
      <c r="L7185">
        <v>-121.95668000000001</v>
      </c>
    </row>
    <row r="7186" spans="1:12" x14ac:dyDescent="0.35">
      <c r="A7186">
        <v>97741</v>
      </c>
      <c r="B7186" t="s">
        <v>827</v>
      </c>
      <c r="C7186" t="s">
        <v>8597</v>
      </c>
      <c r="D7186">
        <v>97741</v>
      </c>
      <c r="E7186" t="s">
        <v>8552</v>
      </c>
      <c r="F7186" t="s">
        <v>2387</v>
      </c>
      <c r="G7186" t="s">
        <v>7824</v>
      </c>
      <c r="H7186" s="1" t="s">
        <v>8554</v>
      </c>
      <c r="I7186" t="s">
        <v>826</v>
      </c>
      <c r="J7186" t="s">
        <v>939</v>
      </c>
      <c r="K7186">
        <v>44.651800000000001</v>
      </c>
      <c r="L7186">
        <v>-121.05267000000001</v>
      </c>
    </row>
    <row r="7187" spans="1:12" x14ac:dyDescent="0.35">
      <c r="A7187">
        <v>97760</v>
      </c>
      <c r="B7187" t="s">
        <v>827</v>
      </c>
      <c r="C7187" t="s">
        <v>8598</v>
      </c>
      <c r="D7187">
        <v>97760</v>
      </c>
      <c r="E7187" t="s">
        <v>8552</v>
      </c>
      <c r="F7187" t="s">
        <v>2387</v>
      </c>
      <c r="G7187" t="s">
        <v>7824</v>
      </c>
      <c r="H7187" s="1" t="s">
        <v>8554</v>
      </c>
      <c r="I7187" t="s">
        <v>826</v>
      </c>
      <c r="J7187" t="s">
        <v>939</v>
      </c>
      <c r="K7187">
        <v>44.390920000000001</v>
      </c>
      <c r="L7187">
        <v>-121.23782</v>
      </c>
    </row>
    <row r="7188" spans="1:12" x14ac:dyDescent="0.35">
      <c r="A7188">
        <v>97801</v>
      </c>
      <c r="B7188" t="s">
        <v>827</v>
      </c>
      <c r="C7188" t="s">
        <v>2464</v>
      </c>
      <c r="D7188">
        <v>97801</v>
      </c>
      <c r="E7188" t="s">
        <v>8552</v>
      </c>
      <c r="F7188" t="s">
        <v>8599</v>
      </c>
      <c r="G7188" t="s">
        <v>7824</v>
      </c>
      <c r="H7188" s="1" t="s">
        <v>8554</v>
      </c>
      <c r="I7188" t="s">
        <v>826</v>
      </c>
      <c r="J7188" t="s">
        <v>4418</v>
      </c>
      <c r="K7188">
        <v>45.668199999999999</v>
      </c>
      <c r="L7188">
        <v>-118.81572</v>
      </c>
    </row>
    <row r="7189" spans="1:12" x14ac:dyDescent="0.35">
      <c r="A7189">
        <v>97814</v>
      </c>
      <c r="B7189" t="s">
        <v>827</v>
      </c>
      <c r="C7189" t="s">
        <v>8601</v>
      </c>
      <c r="D7189">
        <v>97814</v>
      </c>
      <c r="E7189" t="s">
        <v>8552</v>
      </c>
      <c r="F7189" t="s">
        <v>4325</v>
      </c>
      <c r="G7189" t="s">
        <v>7824</v>
      </c>
      <c r="H7189" s="1" t="s">
        <v>8554</v>
      </c>
      <c r="I7189" t="s">
        <v>826</v>
      </c>
      <c r="J7189" t="s">
        <v>3824</v>
      </c>
      <c r="K7189">
        <v>44.826529999999998</v>
      </c>
      <c r="L7189">
        <v>-117.76251999999999</v>
      </c>
    </row>
    <row r="7190" spans="1:12" x14ac:dyDescent="0.35">
      <c r="A7190">
        <v>97823</v>
      </c>
      <c r="B7190" t="s">
        <v>827</v>
      </c>
      <c r="C7190" t="s">
        <v>6470</v>
      </c>
      <c r="D7190">
        <v>97823</v>
      </c>
      <c r="E7190" t="s">
        <v>8552</v>
      </c>
      <c r="F7190" t="s">
        <v>8600</v>
      </c>
      <c r="G7190" t="s">
        <v>7824</v>
      </c>
      <c r="H7190" s="1" t="s">
        <v>8554</v>
      </c>
      <c r="I7190" t="s">
        <v>826</v>
      </c>
      <c r="J7190" t="s">
        <v>789</v>
      </c>
      <c r="K7190">
        <v>45.242820000000002</v>
      </c>
      <c r="L7190">
        <v>-120.20568</v>
      </c>
    </row>
    <row r="7191" spans="1:12" x14ac:dyDescent="0.35">
      <c r="A7191">
        <v>97830</v>
      </c>
      <c r="B7191" t="s">
        <v>827</v>
      </c>
      <c r="C7191" t="s">
        <v>8602</v>
      </c>
      <c r="D7191">
        <v>97830</v>
      </c>
      <c r="E7191" t="s">
        <v>8552</v>
      </c>
      <c r="F7191" t="s">
        <v>4205</v>
      </c>
      <c r="G7191" t="s">
        <v>7824</v>
      </c>
      <c r="H7191" s="1" t="s">
        <v>8554</v>
      </c>
      <c r="I7191" t="s">
        <v>826</v>
      </c>
      <c r="J7191" t="s">
        <v>4898</v>
      </c>
      <c r="K7191">
        <v>44.950200000000002</v>
      </c>
      <c r="L7191">
        <v>-120.1893</v>
      </c>
    </row>
    <row r="7192" spans="1:12" x14ac:dyDescent="0.35">
      <c r="A7192">
        <v>97850</v>
      </c>
      <c r="B7192" t="s">
        <v>827</v>
      </c>
      <c r="C7192" t="s">
        <v>8603</v>
      </c>
      <c r="D7192">
        <v>97850</v>
      </c>
      <c r="E7192" t="s">
        <v>8552</v>
      </c>
      <c r="F7192" t="s">
        <v>1712</v>
      </c>
      <c r="G7192" t="s">
        <v>7824</v>
      </c>
      <c r="H7192" s="1" t="s">
        <v>8554</v>
      </c>
      <c r="I7192" t="s">
        <v>826</v>
      </c>
      <c r="J7192" t="s">
        <v>1288</v>
      </c>
      <c r="K7192">
        <v>45.301589999999997</v>
      </c>
      <c r="L7192">
        <v>-118.11669000000001</v>
      </c>
    </row>
    <row r="7193" spans="1:12" x14ac:dyDescent="0.35">
      <c r="A7193">
        <v>97856</v>
      </c>
      <c r="B7193" t="s">
        <v>827</v>
      </c>
      <c r="C7193" t="s">
        <v>4116</v>
      </c>
      <c r="D7193">
        <v>97856</v>
      </c>
      <c r="E7193" t="s">
        <v>8552</v>
      </c>
      <c r="F7193" t="s">
        <v>3816</v>
      </c>
      <c r="G7193" t="s">
        <v>7824</v>
      </c>
      <c r="H7193" s="1" t="s">
        <v>8554</v>
      </c>
      <c r="I7193" t="s">
        <v>826</v>
      </c>
      <c r="J7193" t="s">
        <v>107</v>
      </c>
      <c r="K7193">
        <v>44.806530000000002</v>
      </c>
      <c r="L7193">
        <v>-119.12174</v>
      </c>
    </row>
    <row r="7194" spans="1:12" x14ac:dyDescent="0.35">
      <c r="A7194">
        <v>97861</v>
      </c>
      <c r="B7194" t="s">
        <v>827</v>
      </c>
      <c r="C7194" t="s">
        <v>8604</v>
      </c>
      <c r="D7194">
        <v>97861</v>
      </c>
      <c r="E7194" t="s">
        <v>8552</v>
      </c>
      <c r="F7194" t="s">
        <v>8600</v>
      </c>
      <c r="G7194" t="s">
        <v>7824</v>
      </c>
      <c r="H7194" s="1" t="s">
        <v>8554</v>
      </c>
      <c r="I7194" t="s">
        <v>826</v>
      </c>
      <c r="J7194" t="s">
        <v>4418</v>
      </c>
      <c r="K7194">
        <v>45.529069999999997</v>
      </c>
      <c r="L7194">
        <v>-118.42136000000001</v>
      </c>
    </row>
    <row r="7195" spans="1:12" x14ac:dyDescent="0.35">
      <c r="A7195">
        <v>97862</v>
      </c>
      <c r="B7195" t="s">
        <v>827</v>
      </c>
      <c r="C7195" t="s">
        <v>8605</v>
      </c>
      <c r="D7195">
        <v>97862</v>
      </c>
      <c r="E7195" t="s">
        <v>8552</v>
      </c>
      <c r="F7195" t="s">
        <v>8599</v>
      </c>
      <c r="G7195" t="s">
        <v>7824</v>
      </c>
      <c r="H7195" s="1" t="s">
        <v>8554</v>
      </c>
      <c r="I7195" t="s">
        <v>826</v>
      </c>
      <c r="J7195" t="s">
        <v>4418</v>
      </c>
      <c r="K7195">
        <v>45.92342</v>
      </c>
      <c r="L7195">
        <v>-118.31008</v>
      </c>
    </row>
    <row r="7196" spans="1:12" x14ac:dyDescent="0.35">
      <c r="A7196">
        <v>97877</v>
      </c>
      <c r="B7196" t="s">
        <v>827</v>
      </c>
      <c r="C7196" t="s">
        <v>8606</v>
      </c>
      <c r="D7196">
        <v>97877</v>
      </c>
      <c r="E7196" t="s">
        <v>8552</v>
      </c>
      <c r="F7196" t="s">
        <v>4325</v>
      </c>
      <c r="G7196" t="s">
        <v>7824</v>
      </c>
      <c r="H7196" s="1" t="s">
        <v>8554</v>
      </c>
      <c r="I7196" t="s">
        <v>826</v>
      </c>
      <c r="J7196" t="s">
        <v>3824</v>
      </c>
      <c r="K7196">
        <v>44.792610000000003</v>
      </c>
      <c r="L7196">
        <v>-118.33936</v>
      </c>
    </row>
    <row r="7197" spans="1:12" x14ac:dyDescent="0.35">
      <c r="A7197">
        <v>97882</v>
      </c>
      <c r="B7197" t="s">
        <v>827</v>
      </c>
      <c r="C7197" t="s">
        <v>4418</v>
      </c>
      <c r="D7197">
        <v>97882</v>
      </c>
      <c r="E7197" t="s">
        <v>8552</v>
      </c>
      <c r="F7197" t="s">
        <v>8599</v>
      </c>
      <c r="G7197" t="s">
        <v>7824</v>
      </c>
      <c r="H7197" s="1" t="s">
        <v>8554</v>
      </c>
      <c r="I7197" t="s">
        <v>826</v>
      </c>
      <c r="J7197" t="s">
        <v>4418</v>
      </c>
      <c r="K7197">
        <v>45.899839999999998</v>
      </c>
      <c r="L7197">
        <v>-119.35523999999999</v>
      </c>
    </row>
    <row r="7198" spans="1:12" x14ac:dyDescent="0.35">
      <c r="A7198">
        <v>97910</v>
      </c>
      <c r="B7198" t="s">
        <v>827</v>
      </c>
      <c r="C7198" t="s">
        <v>8608</v>
      </c>
      <c r="D7198">
        <v>97910</v>
      </c>
      <c r="E7198" t="s">
        <v>8552</v>
      </c>
      <c r="F7198" t="s">
        <v>8607</v>
      </c>
      <c r="G7198" t="s">
        <v>7824</v>
      </c>
      <c r="H7198" s="1" t="s">
        <v>8609</v>
      </c>
      <c r="I7198" t="s">
        <v>826</v>
      </c>
      <c r="J7198" t="s">
        <v>9139</v>
      </c>
      <c r="K7198">
        <v>42.738259999999997</v>
      </c>
      <c r="L7198">
        <v>-117.50534</v>
      </c>
    </row>
    <row r="7199" spans="1:12" x14ac:dyDescent="0.35">
      <c r="A7199">
        <v>98001</v>
      </c>
      <c r="B7199" t="s">
        <v>827</v>
      </c>
      <c r="C7199" t="s">
        <v>928</v>
      </c>
      <c r="D7199">
        <v>98001</v>
      </c>
      <c r="E7199" t="s">
        <v>8610</v>
      </c>
      <c r="F7199" t="s">
        <v>7619</v>
      </c>
      <c r="G7199" t="s">
        <v>7824</v>
      </c>
      <c r="H7199" s="1" t="s">
        <v>8611</v>
      </c>
      <c r="I7199" t="s">
        <v>826</v>
      </c>
      <c r="J7199" t="s">
        <v>3842</v>
      </c>
      <c r="K7199">
        <v>47.309980000000003</v>
      </c>
      <c r="L7199">
        <v>-122.26521</v>
      </c>
    </row>
    <row r="7200" spans="1:12" x14ac:dyDescent="0.35">
      <c r="A7200">
        <v>98003</v>
      </c>
      <c r="B7200" t="s">
        <v>827</v>
      </c>
      <c r="C7200" t="s">
        <v>8613</v>
      </c>
      <c r="D7200">
        <v>98003</v>
      </c>
      <c r="E7200" t="s">
        <v>8610</v>
      </c>
      <c r="F7200" t="s">
        <v>7619</v>
      </c>
      <c r="G7200" t="s">
        <v>7824</v>
      </c>
      <c r="H7200" s="1" t="s">
        <v>8611</v>
      </c>
      <c r="I7200" t="s">
        <v>826</v>
      </c>
      <c r="J7200" t="s">
        <v>3842</v>
      </c>
      <c r="K7200">
        <v>47.305129999999998</v>
      </c>
      <c r="L7200">
        <v>-122.31507999999999</v>
      </c>
    </row>
    <row r="7201" spans="1:12" x14ac:dyDescent="0.35">
      <c r="A7201">
        <v>98004</v>
      </c>
      <c r="B7201" t="s">
        <v>827</v>
      </c>
      <c r="C7201" t="s">
        <v>4765</v>
      </c>
      <c r="D7201">
        <v>98004</v>
      </c>
      <c r="E7201" t="s">
        <v>8610</v>
      </c>
      <c r="F7201" t="s">
        <v>7619</v>
      </c>
      <c r="G7201" t="s">
        <v>7824</v>
      </c>
      <c r="H7201" s="1" t="s">
        <v>8614</v>
      </c>
      <c r="I7201" t="s">
        <v>826</v>
      </c>
      <c r="J7201" t="s">
        <v>3842</v>
      </c>
      <c r="K7201">
        <v>47.618839999999999</v>
      </c>
      <c r="L7201">
        <v>-122.20595</v>
      </c>
    </row>
    <row r="7202" spans="1:12" x14ac:dyDescent="0.35">
      <c r="A7202">
        <v>98006</v>
      </c>
      <c r="B7202" t="s">
        <v>827</v>
      </c>
      <c r="C7202" t="s">
        <v>4765</v>
      </c>
      <c r="D7202">
        <v>98006</v>
      </c>
      <c r="E7202" t="s">
        <v>8610</v>
      </c>
      <c r="F7202" t="s">
        <v>7619</v>
      </c>
      <c r="G7202" t="s">
        <v>7824</v>
      </c>
      <c r="H7202" s="1" t="s">
        <v>8616</v>
      </c>
      <c r="I7202" t="s">
        <v>826</v>
      </c>
      <c r="J7202" t="s">
        <v>3842</v>
      </c>
      <c r="K7202">
        <v>47.557479999999998</v>
      </c>
      <c r="L7202">
        <v>-122.15081000000001</v>
      </c>
    </row>
    <row r="7203" spans="1:12" x14ac:dyDescent="0.35">
      <c r="A7203">
        <v>98012</v>
      </c>
      <c r="B7203" t="s">
        <v>827</v>
      </c>
      <c r="C7203" t="s">
        <v>8618</v>
      </c>
      <c r="D7203">
        <v>98012</v>
      </c>
      <c r="E7203" t="s">
        <v>8610</v>
      </c>
      <c r="F7203" t="s">
        <v>8620</v>
      </c>
      <c r="G7203" t="s">
        <v>7824</v>
      </c>
      <c r="H7203" s="1" t="s">
        <v>8615</v>
      </c>
      <c r="I7203" t="s">
        <v>826</v>
      </c>
      <c r="J7203" t="s">
        <v>8643</v>
      </c>
      <c r="K7203">
        <v>47.84151</v>
      </c>
      <c r="L7203">
        <v>-122.19909</v>
      </c>
    </row>
    <row r="7204" spans="1:12" x14ac:dyDescent="0.35">
      <c r="A7204">
        <v>98020</v>
      </c>
      <c r="B7204" t="s">
        <v>827</v>
      </c>
      <c r="C7204" t="s">
        <v>8622</v>
      </c>
      <c r="D7204">
        <v>98020</v>
      </c>
      <c r="E7204" t="s">
        <v>8610</v>
      </c>
      <c r="F7204" t="s">
        <v>8620</v>
      </c>
      <c r="G7204" t="s">
        <v>7824</v>
      </c>
      <c r="H7204" s="1" t="s">
        <v>8617</v>
      </c>
      <c r="I7204" t="s">
        <v>826</v>
      </c>
      <c r="J7204" t="s">
        <v>8643</v>
      </c>
      <c r="K7204">
        <v>47.800220000000003</v>
      </c>
      <c r="L7204">
        <v>-122.37266</v>
      </c>
    </row>
    <row r="7205" spans="1:12" x14ac:dyDescent="0.35">
      <c r="A7205">
        <v>98023</v>
      </c>
      <c r="B7205" t="s">
        <v>827</v>
      </c>
      <c r="C7205" t="s">
        <v>8613</v>
      </c>
      <c r="D7205">
        <v>98023</v>
      </c>
      <c r="E7205" t="s">
        <v>8610</v>
      </c>
      <c r="F7205" t="s">
        <v>7619</v>
      </c>
      <c r="G7205" t="s">
        <v>7824</v>
      </c>
      <c r="H7205" s="1" t="s">
        <v>8623</v>
      </c>
      <c r="I7205" t="s">
        <v>826</v>
      </c>
      <c r="J7205" t="s">
        <v>3842</v>
      </c>
      <c r="K7205">
        <v>47.308770000000003</v>
      </c>
      <c r="L7205">
        <v>-122.3627</v>
      </c>
    </row>
    <row r="7206" spans="1:12" x14ac:dyDescent="0.35">
      <c r="A7206">
        <v>98028</v>
      </c>
      <c r="B7206" t="s">
        <v>827</v>
      </c>
      <c r="C7206" t="s">
        <v>5308</v>
      </c>
      <c r="D7206">
        <v>98028</v>
      </c>
      <c r="E7206" t="s">
        <v>8610</v>
      </c>
      <c r="F7206" t="s">
        <v>7619</v>
      </c>
      <c r="G7206" t="s">
        <v>7824</v>
      </c>
      <c r="H7206" s="1" t="s">
        <v>8617</v>
      </c>
      <c r="I7206" t="s">
        <v>826</v>
      </c>
      <c r="J7206" t="s">
        <v>3842</v>
      </c>
      <c r="K7206">
        <v>47.75423</v>
      </c>
      <c r="L7206">
        <v>-122.24755</v>
      </c>
    </row>
    <row r="7207" spans="1:12" x14ac:dyDescent="0.35">
      <c r="A7207">
        <v>98036</v>
      </c>
      <c r="B7207" t="s">
        <v>827</v>
      </c>
      <c r="C7207" t="s">
        <v>8624</v>
      </c>
      <c r="D7207">
        <v>98036</v>
      </c>
      <c r="E7207" t="s">
        <v>8610</v>
      </c>
      <c r="F7207" t="s">
        <v>8620</v>
      </c>
      <c r="G7207" t="s">
        <v>7824</v>
      </c>
      <c r="H7207" s="1" t="s">
        <v>8625</v>
      </c>
      <c r="I7207" t="s">
        <v>826</v>
      </c>
      <c r="J7207" t="s">
        <v>8643</v>
      </c>
      <c r="K7207">
        <v>47.811129999999999</v>
      </c>
      <c r="L7207">
        <v>-122.28162</v>
      </c>
    </row>
    <row r="7208" spans="1:12" x14ac:dyDescent="0.35">
      <c r="A7208">
        <v>98042</v>
      </c>
      <c r="B7208" t="s">
        <v>827</v>
      </c>
      <c r="C7208" t="s">
        <v>49</v>
      </c>
      <c r="D7208">
        <v>98042</v>
      </c>
      <c r="E7208" t="s">
        <v>8610</v>
      </c>
      <c r="F7208" t="s">
        <v>7619</v>
      </c>
      <c r="G7208" t="s">
        <v>7824</v>
      </c>
      <c r="H7208" s="1" t="s">
        <v>8626</v>
      </c>
      <c r="I7208" t="s">
        <v>826</v>
      </c>
      <c r="J7208" t="s">
        <v>3842</v>
      </c>
      <c r="K7208">
        <v>47.366239999999998</v>
      </c>
      <c r="L7208">
        <v>-122.11716</v>
      </c>
    </row>
    <row r="7209" spans="1:12" x14ac:dyDescent="0.35">
      <c r="A7209">
        <v>98043</v>
      </c>
      <c r="B7209" t="s">
        <v>827</v>
      </c>
      <c r="C7209" t="s">
        <v>8627</v>
      </c>
      <c r="D7209">
        <v>98043</v>
      </c>
      <c r="E7209" t="s">
        <v>8610</v>
      </c>
      <c r="F7209" t="s">
        <v>8620</v>
      </c>
      <c r="G7209" t="s">
        <v>7824</v>
      </c>
      <c r="H7209" s="1" t="s">
        <v>8617</v>
      </c>
      <c r="I7209" t="s">
        <v>826</v>
      </c>
      <c r="J7209" t="s">
        <v>8643</v>
      </c>
      <c r="K7209">
        <v>47.792000000000002</v>
      </c>
      <c r="L7209">
        <v>-122.30741999999999</v>
      </c>
    </row>
    <row r="7210" spans="1:12" x14ac:dyDescent="0.35">
      <c r="A7210">
        <v>98047</v>
      </c>
      <c r="B7210" t="s">
        <v>827</v>
      </c>
      <c r="C7210" t="s">
        <v>6738</v>
      </c>
      <c r="D7210">
        <v>98047</v>
      </c>
      <c r="E7210" t="s">
        <v>8610</v>
      </c>
      <c r="F7210" t="s">
        <v>7619</v>
      </c>
      <c r="G7210" t="s">
        <v>7824</v>
      </c>
      <c r="H7210" s="1" t="s">
        <v>8623</v>
      </c>
      <c r="I7210" t="s">
        <v>826</v>
      </c>
      <c r="J7210" t="s">
        <v>3842</v>
      </c>
      <c r="K7210">
        <v>47.262079999999997</v>
      </c>
      <c r="L7210">
        <v>-122.24755999999999</v>
      </c>
    </row>
    <row r="7211" spans="1:12" x14ac:dyDescent="0.35">
      <c r="A7211">
        <v>98056</v>
      </c>
      <c r="B7211" t="s">
        <v>827</v>
      </c>
      <c r="C7211" t="s">
        <v>8628</v>
      </c>
      <c r="D7211">
        <v>98056</v>
      </c>
      <c r="E7211" t="s">
        <v>8610</v>
      </c>
      <c r="F7211" t="s">
        <v>7619</v>
      </c>
      <c r="G7211" t="s">
        <v>7824</v>
      </c>
      <c r="H7211" s="1" t="s">
        <v>8615</v>
      </c>
      <c r="I7211" t="s">
        <v>826</v>
      </c>
      <c r="J7211" t="s">
        <v>3842</v>
      </c>
      <c r="K7211">
        <v>47.512869999999999</v>
      </c>
      <c r="L7211">
        <v>-122.18958000000001</v>
      </c>
    </row>
    <row r="7212" spans="1:12" x14ac:dyDescent="0.35">
      <c r="A7212">
        <v>98059</v>
      </c>
      <c r="B7212" t="s">
        <v>827</v>
      </c>
      <c r="C7212" t="s">
        <v>8628</v>
      </c>
      <c r="D7212">
        <v>98059</v>
      </c>
      <c r="E7212" t="s">
        <v>8610</v>
      </c>
      <c r="F7212" t="s">
        <v>7619</v>
      </c>
      <c r="G7212" t="s">
        <v>7824</v>
      </c>
      <c r="H7212" s="1" t="s">
        <v>8615</v>
      </c>
      <c r="I7212" t="s">
        <v>826</v>
      </c>
      <c r="J7212" t="s">
        <v>3842</v>
      </c>
      <c r="K7212">
        <v>47.502220000000001</v>
      </c>
      <c r="L7212">
        <v>-122.121</v>
      </c>
    </row>
    <row r="7213" spans="1:12" x14ac:dyDescent="0.35">
      <c r="A7213">
        <v>98074</v>
      </c>
      <c r="B7213" t="s">
        <v>827</v>
      </c>
      <c r="C7213" t="s">
        <v>8631</v>
      </c>
      <c r="D7213">
        <v>98074</v>
      </c>
      <c r="E7213" t="s">
        <v>8610</v>
      </c>
      <c r="F7213" t="s">
        <v>7619</v>
      </c>
      <c r="G7213" t="s">
        <v>7824</v>
      </c>
      <c r="H7213" s="1" t="s">
        <v>8615</v>
      </c>
      <c r="I7213" t="s">
        <v>826</v>
      </c>
      <c r="J7213" t="s">
        <v>3842</v>
      </c>
      <c r="K7213">
        <v>47.622680000000003</v>
      </c>
      <c r="L7213">
        <v>-122.04325</v>
      </c>
    </row>
    <row r="7214" spans="1:12" x14ac:dyDescent="0.35">
      <c r="A7214">
        <v>98075</v>
      </c>
      <c r="B7214" t="s">
        <v>827</v>
      </c>
      <c r="C7214" t="s">
        <v>8631</v>
      </c>
      <c r="D7214">
        <v>98075</v>
      </c>
      <c r="E7214" t="s">
        <v>8610</v>
      </c>
      <c r="F7214" t="s">
        <v>7619</v>
      </c>
      <c r="G7214" t="s">
        <v>7824</v>
      </c>
      <c r="H7214" s="1" t="s">
        <v>8615</v>
      </c>
      <c r="I7214" t="s">
        <v>826</v>
      </c>
      <c r="J7214" t="s">
        <v>3842</v>
      </c>
      <c r="K7214">
        <v>47.586550000000003</v>
      </c>
      <c r="L7214">
        <v>-122.03848000000001</v>
      </c>
    </row>
    <row r="7215" spans="1:12" x14ac:dyDescent="0.35">
      <c r="A7215">
        <v>98108</v>
      </c>
      <c r="B7215" t="s">
        <v>827</v>
      </c>
      <c r="C7215" t="s">
        <v>8632</v>
      </c>
      <c r="D7215">
        <v>98108</v>
      </c>
      <c r="E7215" t="s">
        <v>8610</v>
      </c>
      <c r="F7215" t="s">
        <v>7619</v>
      </c>
      <c r="G7215" t="s">
        <v>7824</v>
      </c>
      <c r="H7215" s="1" t="s">
        <v>8617</v>
      </c>
      <c r="I7215" t="s">
        <v>826</v>
      </c>
      <c r="J7215" t="s">
        <v>3842</v>
      </c>
      <c r="K7215">
        <v>47.541260000000001</v>
      </c>
      <c r="L7215">
        <v>-122.31295</v>
      </c>
    </row>
    <row r="7216" spans="1:12" x14ac:dyDescent="0.35">
      <c r="A7216">
        <v>98110</v>
      </c>
      <c r="B7216" t="s">
        <v>827</v>
      </c>
      <c r="C7216" t="s">
        <v>8634</v>
      </c>
      <c r="D7216">
        <v>98110</v>
      </c>
      <c r="E7216" t="s">
        <v>8610</v>
      </c>
      <c r="F7216" t="s">
        <v>8630</v>
      </c>
      <c r="G7216" t="s">
        <v>7824</v>
      </c>
      <c r="H7216" s="1" t="s">
        <v>8621</v>
      </c>
      <c r="I7216" t="s">
        <v>826</v>
      </c>
      <c r="J7216" t="s">
        <v>9140</v>
      </c>
      <c r="K7216">
        <v>47.644689999999997</v>
      </c>
      <c r="L7216">
        <v>-122.54353</v>
      </c>
    </row>
    <row r="7217" spans="1:12" x14ac:dyDescent="0.35">
      <c r="A7217">
        <v>98133</v>
      </c>
      <c r="B7217" t="s">
        <v>827</v>
      </c>
      <c r="C7217" t="s">
        <v>8632</v>
      </c>
      <c r="D7217">
        <v>98133</v>
      </c>
      <c r="E7217" t="s">
        <v>8610</v>
      </c>
      <c r="F7217" t="s">
        <v>7619</v>
      </c>
      <c r="G7217" t="s">
        <v>7824</v>
      </c>
      <c r="H7217" s="1" t="s">
        <v>8617</v>
      </c>
      <c r="I7217" t="s">
        <v>826</v>
      </c>
      <c r="J7217" t="s">
        <v>3842</v>
      </c>
      <c r="K7217">
        <v>47.73995</v>
      </c>
      <c r="L7217">
        <v>-122.34421</v>
      </c>
    </row>
    <row r="7218" spans="1:12" x14ac:dyDescent="0.35">
      <c r="A7218">
        <v>98146</v>
      </c>
      <c r="B7218" t="s">
        <v>827</v>
      </c>
      <c r="C7218" t="s">
        <v>8632</v>
      </c>
      <c r="D7218">
        <v>98146</v>
      </c>
      <c r="E7218" t="s">
        <v>8610</v>
      </c>
      <c r="F7218" t="s">
        <v>7619</v>
      </c>
      <c r="G7218" t="s">
        <v>7824</v>
      </c>
      <c r="H7218" s="1" t="s">
        <v>8611</v>
      </c>
      <c r="I7218" t="s">
        <v>826</v>
      </c>
      <c r="J7218" t="s">
        <v>3842</v>
      </c>
      <c r="K7218">
        <v>47.50009</v>
      </c>
      <c r="L7218">
        <v>-122.35751999999999</v>
      </c>
    </row>
    <row r="7219" spans="1:12" x14ac:dyDescent="0.35">
      <c r="A7219">
        <v>98148</v>
      </c>
      <c r="B7219" t="s">
        <v>827</v>
      </c>
      <c r="C7219" t="s">
        <v>8632</v>
      </c>
      <c r="D7219">
        <v>98148</v>
      </c>
      <c r="E7219" t="s">
        <v>8610</v>
      </c>
      <c r="F7219" t="s">
        <v>7619</v>
      </c>
      <c r="G7219" t="s">
        <v>7824</v>
      </c>
      <c r="H7219" s="1" t="s">
        <v>8611</v>
      </c>
      <c r="I7219" t="s">
        <v>826</v>
      </c>
      <c r="J7219" t="s">
        <v>3842</v>
      </c>
      <c r="K7219">
        <v>47.443739999999998</v>
      </c>
      <c r="L7219">
        <v>-122.32507</v>
      </c>
    </row>
    <row r="7220" spans="1:12" x14ac:dyDescent="0.35">
      <c r="A7220">
        <v>98155</v>
      </c>
      <c r="B7220" t="s">
        <v>827</v>
      </c>
      <c r="C7220" t="s">
        <v>8632</v>
      </c>
      <c r="D7220">
        <v>98155</v>
      </c>
      <c r="E7220" t="s">
        <v>8610</v>
      </c>
      <c r="F7220" t="s">
        <v>7619</v>
      </c>
      <c r="G7220" t="s">
        <v>7824</v>
      </c>
      <c r="H7220" s="1" t="s">
        <v>8617</v>
      </c>
      <c r="I7220" t="s">
        <v>826</v>
      </c>
      <c r="J7220" t="s">
        <v>3842</v>
      </c>
      <c r="K7220">
        <v>47.755929999999999</v>
      </c>
      <c r="L7220">
        <v>-122.30025000000001</v>
      </c>
    </row>
    <row r="7221" spans="1:12" x14ac:dyDescent="0.35">
      <c r="A7221">
        <v>98158</v>
      </c>
      <c r="B7221" t="s">
        <v>827</v>
      </c>
      <c r="C7221" t="s">
        <v>8632</v>
      </c>
      <c r="D7221">
        <v>98158</v>
      </c>
      <c r="E7221" t="s">
        <v>8610</v>
      </c>
      <c r="F7221" t="s">
        <v>7619</v>
      </c>
      <c r="G7221" t="s">
        <v>7824</v>
      </c>
      <c r="H7221" s="1" t="s">
        <v>8625</v>
      </c>
      <c r="I7221" t="s">
        <v>826</v>
      </c>
      <c r="J7221" t="s">
        <v>3842</v>
      </c>
      <c r="K7221">
        <v>47.450130000000001</v>
      </c>
      <c r="L7221">
        <v>-122.3079</v>
      </c>
    </row>
    <row r="7222" spans="1:12" x14ac:dyDescent="0.35">
      <c r="A7222">
        <v>98166</v>
      </c>
      <c r="B7222" t="s">
        <v>827</v>
      </c>
      <c r="C7222" t="s">
        <v>8632</v>
      </c>
      <c r="D7222">
        <v>98166</v>
      </c>
      <c r="E7222" t="s">
        <v>8610</v>
      </c>
      <c r="F7222" t="s">
        <v>7619</v>
      </c>
      <c r="G7222" t="s">
        <v>7824</v>
      </c>
      <c r="H7222" s="1" t="s">
        <v>8635</v>
      </c>
      <c r="I7222" t="s">
        <v>826</v>
      </c>
      <c r="J7222" t="s">
        <v>3842</v>
      </c>
      <c r="K7222">
        <v>47.452809999999999</v>
      </c>
      <c r="L7222">
        <v>-122.3501</v>
      </c>
    </row>
    <row r="7223" spans="1:12" x14ac:dyDescent="0.35">
      <c r="A7223">
        <v>98168</v>
      </c>
      <c r="B7223" t="s">
        <v>827</v>
      </c>
      <c r="C7223" t="s">
        <v>8632</v>
      </c>
      <c r="D7223">
        <v>98168</v>
      </c>
      <c r="E7223" t="s">
        <v>8610</v>
      </c>
      <c r="F7223" t="s">
        <v>7619</v>
      </c>
      <c r="G7223" t="s">
        <v>7824</v>
      </c>
      <c r="H7223" s="1" t="s">
        <v>8636</v>
      </c>
      <c r="I7223" t="s">
        <v>826</v>
      </c>
      <c r="J7223" t="s">
        <v>3842</v>
      </c>
      <c r="K7223">
        <v>47.488869999999999</v>
      </c>
      <c r="L7223">
        <v>-122.30123</v>
      </c>
    </row>
    <row r="7224" spans="1:12" x14ac:dyDescent="0.35">
      <c r="A7224">
        <v>98177</v>
      </c>
      <c r="B7224" t="s">
        <v>827</v>
      </c>
      <c r="C7224" t="s">
        <v>8632</v>
      </c>
      <c r="D7224">
        <v>98177</v>
      </c>
      <c r="E7224" t="s">
        <v>8610</v>
      </c>
      <c r="F7224" t="s">
        <v>7619</v>
      </c>
      <c r="G7224" t="s">
        <v>7824</v>
      </c>
      <c r="H7224" s="1" t="s">
        <v>8617</v>
      </c>
      <c r="I7224" t="s">
        <v>826</v>
      </c>
      <c r="J7224" t="s">
        <v>3842</v>
      </c>
      <c r="K7224">
        <v>47.742260000000002</v>
      </c>
      <c r="L7224">
        <v>-122.37079</v>
      </c>
    </row>
    <row r="7225" spans="1:12" x14ac:dyDescent="0.35">
      <c r="A7225">
        <v>98178</v>
      </c>
      <c r="B7225" t="s">
        <v>827</v>
      </c>
      <c r="C7225" t="s">
        <v>8632</v>
      </c>
      <c r="D7225">
        <v>98178</v>
      </c>
      <c r="E7225" t="s">
        <v>8610</v>
      </c>
      <c r="F7225" t="s">
        <v>7619</v>
      </c>
      <c r="G7225" t="s">
        <v>7824</v>
      </c>
      <c r="H7225" s="1" t="s">
        <v>8629</v>
      </c>
      <c r="I7225" t="s">
        <v>826</v>
      </c>
      <c r="J7225" t="s">
        <v>3842</v>
      </c>
      <c r="K7225">
        <v>47.499299999999998</v>
      </c>
      <c r="L7225">
        <v>-122.24708</v>
      </c>
    </row>
    <row r="7226" spans="1:12" x14ac:dyDescent="0.35">
      <c r="A7226">
        <v>98188</v>
      </c>
      <c r="B7226" t="s">
        <v>827</v>
      </c>
      <c r="C7226" t="s">
        <v>8632</v>
      </c>
      <c r="D7226">
        <v>98188</v>
      </c>
      <c r="E7226" t="s">
        <v>8610</v>
      </c>
      <c r="F7226" t="s">
        <v>7619</v>
      </c>
      <c r="G7226" t="s">
        <v>7824</v>
      </c>
      <c r="H7226" s="1" t="s">
        <v>8633</v>
      </c>
      <c r="I7226" t="s">
        <v>826</v>
      </c>
      <c r="J7226" t="s">
        <v>3842</v>
      </c>
      <c r="K7226">
        <v>47.448230000000002</v>
      </c>
      <c r="L7226">
        <v>-122.27314</v>
      </c>
    </row>
    <row r="7227" spans="1:12" x14ac:dyDescent="0.35">
      <c r="A7227">
        <v>98198</v>
      </c>
      <c r="B7227" t="s">
        <v>827</v>
      </c>
      <c r="C7227" t="s">
        <v>8632</v>
      </c>
      <c r="D7227">
        <v>98198</v>
      </c>
      <c r="E7227" t="s">
        <v>8610</v>
      </c>
      <c r="F7227" t="s">
        <v>7619</v>
      </c>
      <c r="G7227" t="s">
        <v>7824</v>
      </c>
      <c r="H7227" s="1" t="s">
        <v>8611</v>
      </c>
      <c r="I7227" t="s">
        <v>826</v>
      </c>
      <c r="J7227" t="s">
        <v>3842</v>
      </c>
      <c r="K7227">
        <v>47.394620000000003</v>
      </c>
      <c r="L7227">
        <v>-122.31121</v>
      </c>
    </row>
    <row r="7228" spans="1:12" x14ac:dyDescent="0.35">
      <c r="A7228">
        <v>98222</v>
      </c>
      <c r="B7228" t="s">
        <v>827</v>
      </c>
      <c r="C7228" t="s">
        <v>8639</v>
      </c>
      <c r="D7228">
        <v>98222</v>
      </c>
      <c r="E7228" t="s">
        <v>8610</v>
      </c>
      <c r="F7228" t="s">
        <v>7730</v>
      </c>
      <c r="G7228" t="s">
        <v>7824</v>
      </c>
      <c r="H7228" s="1" t="s">
        <v>8638</v>
      </c>
      <c r="I7228" t="s">
        <v>826</v>
      </c>
      <c r="J7228" t="s">
        <v>831</v>
      </c>
      <c r="K7228">
        <v>48.560850000000002</v>
      </c>
      <c r="L7228">
        <v>-122.80262999999999</v>
      </c>
    </row>
    <row r="7229" spans="1:12" x14ac:dyDescent="0.35">
      <c r="A7229">
        <v>98247</v>
      </c>
      <c r="B7229" t="s">
        <v>827</v>
      </c>
      <c r="C7229" t="s">
        <v>2644</v>
      </c>
      <c r="D7229">
        <v>98247</v>
      </c>
      <c r="E7229" t="s">
        <v>8610</v>
      </c>
      <c r="F7229" t="s">
        <v>8637</v>
      </c>
      <c r="G7229" t="s">
        <v>7824</v>
      </c>
      <c r="H7229" s="1" t="s">
        <v>8638</v>
      </c>
      <c r="I7229" t="s">
        <v>826</v>
      </c>
      <c r="J7229" t="s">
        <v>9141</v>
      </c>
      <c r="K7229">
        <v>48.907989999999998</v>
      </c>
      <c r="L7229">
        <v>-122.32248</v>
      </c>
    </row>
    <row r="7230" spans="1:12" x14ac:dyDescent="0.35">
      <c r="A7230">
        <v>98250</v>
      </c>
      <c r="B7230" t="s">
        <v>827</v>
      </c>
      <c r="C7230" t="s">
        <v>8641</v>
      </c>
      <c r="D7230">
        <v>98250</v>
      </c>
      <c r="E7230" t="s">
        <v>8610</v>
      </c>
      <c r="F7230" t="s">
        <v>7730</v>
      </c>
      <c r="G7230" t="s">
        <v>7824</v>
      </c>
      <c r="H7230" s="1" t="s">
        <v>8638</v>
      </c>
      <c r="I7230" t="s">
        <v>826</v>
      </c>
      <c r="J7230" t="s">
        <v>831</v>
      </c>
      <c r="K7230">
        <v>48.558149999999998</v>
      </c>
      <c r="L7230">
        <v>-123.0915</v>
      </c>
    </row>
    <row r="7231" spans="1:12" x14ac:dyDescent="0.35">
      <c r="A7231">
        <v>98271</v>
      </c>
      <c r="B7231" t="s">
        <v>827</v>
      </c>
      <c r="C7231" t="s">
        <v>2806</v>
      </c>
      <c r="D7231">
        <v>98271</v>
      </c>
      <c r="E7231" t="s">
        <v>8610</v>
      </c>
      <c r="F7231" t="s">
        <v>8620</v>
      </c>
      <c r="G7231" t="s">
        <v>7824</v>
      </c>
      <c r="H7231" s="1" t="s">
        <v>8616</v>
      </c>
      <c r="I7231" t="s">
        <v>826</v>
      </c>
      <c r="J7231" t="s">
        <v>8643</v>
      </c>
      <c r="K7231">
        <v>48.094149999999999</v>
      </c>
      <c r="L7231">
        <v>-122.23446</v>
      </c>
    </row>
    <row r="7232" spans="1:12" x14ac:dyDescent="0.35">
      <c r="A7232">
        <v>98282</v>
      </c>
      <c r="B7232" t="s">
        <v>827</v>
      </c>
      <c r="C7232" t="s">
        <v>8642</v>
      </c>
      <c r="D7232">
        <v>98282</v>
      </c>
      <c r="E7232" t="s">
        <v>8610</v>
      </c>
      <c r="F7232" t="s">
        <v>8640</v>
      </c>
      <c r="G7232" t="s">
        <v>7824</v>
      </c>
      <c r="H7232" s="1" t="s">
        <v>8638</v>
      </c>
      <c r="I7232" t="s">
        <v>826</v>
      </c>
      <c r="J7232" t="s">
        <v>5144</v>
      </c>
      <c r="K7232">
        <v>48.186570000000003</v>
      </c>
      <c r="L7232">
        <v>-122.47075</v>
      </c>
    </row>
    <row r="7233" spans="1:12" x14ac:dyDescent="0.35">
      <c r="A7233">
        <v>98303</v>
      </c>
      <c r="B7233" t="s">
        <v>827</v>
      </c>
      <c r="C7233" t="s">
        <v>8644</v>
      </c>
      <c r="D7233">
        <v>98303</v>
      </c>
      <c r="E7233" t="s">
        <v>8610</v>
      </c>
      <c r="F7233" t="s">
        <v>4271</v>
      </c>
      <c r="G7233" t="s">
        <v>7824</v>
      </c>
      <c r="H7233" s="1" t="s">
        <v>8623</v>
      </c>
      <c r="I7233" t="s">
        <v>826</v>
      </c>
      <c r="J7233" t="s">
        <v>578</v>
      </c>
      <c r="K7233">
        <v>47.157829999999997</v>
      </c>
      <c r="L7233">
        <v>-122.70386999999999</v>
      </c>
    </row>
    <row r="7234" spans="1:12" x14ac:dyDescent="0.35">
      <c r="A7234">
        <v>98337</v>
      </c>
      <c r="B7234" t="s">
        <v>827</v>
      </c>
      <c r="C7234" t="s">
        <v>8645</v>
      </c>
      <c r="D7234">
        <v>98337</v>
      </c>
      <c r="E7234" t="s">
        <v>8610</v>
      </c>
      <c r="F7234" t="s">
        <v>8630</v>
      </c>
      <c r="G7234" t="s">
        <v>7824</v>
      </c>
      <c r="H7234" s="1" t="s">
        <v>8638</v>
      </c>
      <c r="I7234" t="s">
        <v>826</v>
      </c>
      <c r="J7234" t="s">
        <v>9140</v>
      </c>
      <c r="K7234">
        <v>47.568620000000003</v>
      </c>
      <c r="L7234">
        <v>-122.6309</v>
      </c>
    </row>
    <row r="7235" spans="1:12" x14ac:dyDescent="0.35">
      <c r="A7235">
        <v>98349</v>
      </c>
      <c r="B7235" t="s">
        <v>827</v>
      </c>
      <c r="C7235" t="s">
        <v>8648</v>
      </c>
      <c r="D7235">
        <v>98349</v>
      </c>
      <c r="E7235" t="s">
        <v>8610</v>
      </c>
      <c r="F7235" t="s">
        <v>4271</v>
      </c>
      <c r="G7235" t="s">
        <v>7824</v>
      </c>
      <c r="H7235" s="1" t="s">
        <v>8623</v>
      </c>
      <c r="I7235" t="s">
        <v>826</v>
      </c>
      <c r="J7235" t="s">
        <v>578</v>
      </c>
      <c r="K7235">
        <v>47.26623</v>
      </c>
      <c r="L7235">
        <v>-122.77273</v>
      </c>
    </row>
    <row r="7236" spans="1:12" x14ac:dyDescent="0.35">
      <c r="A7236">
        <v>98351</v>
      </c>
      <c r="B7236" t="s">
        <v>827</v>
      </c>
      <c r="C7236" t="s">
        <v>8649</v>
      </c>
      <c r="D7236">
        <v>98351</v>
      </c>
      <c r="E7236" t="s">
        <v>8610</v>
      </c>
      <c r="F7236" t="s">
        <v>4271</v>
      </c>
      <c r="G7236" t="s">
        <v>7824</v>
      </c>
      <c r="H7236" s="1" t="s">
        <v>8623</v>
      </c>
      <c r="I7236" t="s">
        <v>826</v>
      </c>
      <c r="J7236" t="s">
        <v>578</v>
      </c>
      <c r="K7236">
        <v>47.203009999999999</v>
      </c>
      <c r="L7236">
        <v>-122.76869000000001</v>
      </c>
    </row>
    <row r="7237" spans="1:12" x14ac:dyDescent="0.35">
      <c r="A7237">
        <v>98365</v>
      </c>
      <c r="B7237" t="s">
        <v>827</v>
      </c>
      <c r="C7237" t="s">
        <v>8650</v>
      </c>
      <c r="D7237">
        <v>98365</v>
      </c>
      <c r="E7237" t="s">
        <v>8610</v>
      </c>
      <c r="F7237" t="s">
        <v>2387</v>
      </c>
      <c r="G7237" t="s">
        <v>7824</v>
      </c>
      <c r="H7237" s="1" t="s">
        <v>8638</v>
      </c>
      <c r="I7237" t="s">
        <v>826</v>
      </c>
      <c r="J7237" t="s">
        <v>939</v>
      </c>
      <c r="K7237">
        <v>47.895139999999998</v>
      </c>
      <c r="L7237">
        <v>-122.70283000000001</v>
      </c>
    </row>
    <row r="7238" spans="1:12" x14ac:dyDescent="0.35">
      <c r="A7238">
        <v>98366</v>
      </c>
      <c r="B7238" t="s">
        <v>827</v>
      </c>
      <c r="C7238" t="s">
        <v>8651</v>
      </c>
      <c r="D7238">
        <v>98366</v>
      </c>
      <c r="E7238" t="s">
        <v>8610</v>
      </c>
      <c r="F7238" t="s">
        <v>8630</v>
      </c>
      <c r="G7238" t="s">
        <v>7824</v>
      </c>
      <c r="H7238" s="1" t="s">
        <v>8638</v>
      </c>
      <c r="I7238" t="s">
        <v>826</v>
      </c>
      <c r="J7238" t="s">
        <v>9140</v>
      </c>
      <c r="K7238">
        <v>47.537149999999997</v>
      </c>
      <c r="L7238">
        <v>-122.58651999999999</v>
      </c>
    </row>
    <row r="7239" spans="1:12" x14ac:dyDescent="0.35">
      <c r="A7239">
        <v>98371</v>
      </c>
      <c r="B7239" t="s">
        <v>827</v>
      </c>
      <c r="C7239" t="s">
        <v>8652</v>
      </c>
      <c r="D7239">
        <v>98371</v>
      </c>
      <c r="E7239" t="s">
        <v>8610</v>
      </c>
      <c r="F7239" t="s">
        <v>4271</v>
      </c>
      <c r="G7239" t="s">
        <v>7824</v>
      </c>
      <c r="H7239" s="1" t="s">
        <v>8623</v>
      </c>
      <c r="I7239" t="s">
        <v>826</v>
      </c>
      <c r="J7239" t="s">
        <v>578</v>
      </c>
      <c r="K7239">
        <v>47.199550000000002</v>
      </c>
      <c r="L7239">
        <v>-122.32218</v>
      </c>
    </row>
    <row r="7240" spans="1:12" x14ac:dyDescent="0.35">
      <c r="A7240">
        <v>98372</v>
      </c>
      <c r="B7240" t="s">
        <v>827</v>
      </c>
      <c r="C7240" t="s">
        <v>8652</v>
      </c>
      <c r="D7240">
        <v>98372</v>
      </c>
      <c r="E7240" t="s">
        <v>8610</v>
      </c>
      <c r="F7240" t="s">
        <v>4271</v>
      </c>
      <c r="G7240" t="s">
        <v>7824</v>
      </c>
      <c r="H7240" s="1" t="s">
        <v>8623</v>
      </c>
      <c r="I7240" t="s">
        <v>826</v>
      </c>
      <c r="J7240" t="s">
        <v>578</v>
      </c>
      <c r="K7240">
        <v>47.206020000000002</v>
      </c>
      <c r="L7240">
        <v>-122.26691</v>
      </c>
    </row>
    <row r="7241" spans="1:12" x14ac:dyDescent="0.35">
      <c r="A7241">
        <v>98373</v>
      </c>
      <c r="B7241" t="s">
        <v>827</v>
      </c>
      <c r="C7241" t="s">
        <v>8652</v>
      </c>
      <c r="D7241">
        <v>98373</v>
      </c>
      <c r="E7241" t="s">
        <v>8610</v>
      </c>
      <c r="F7241" t="s">
        <v>4271</v>
      </c>
      <c r="G7241" t="s">
        <v>7824</v>
      </c>
      <c r="H7241" s="1" t="s">
        <v>8623</v>
      </c>
      <c r="I7241" t="s">
        <v>826</v>
      </c>
      <c r="J7241" t="s">
        <v>578</v>
      </c>
      <c r="K7241">
        <v>47.147599999999997</v>
      </c>
      <c r="L7241">
        <v>-122.32519000000001</v>
      </c>
    </row>
    <row r="7242" spans="1:12" x14ac:dyDescent="0.35">
      <c r="A7242">
        <v>98374</v>
      </c>
      <c r="B7242" t="s">
        <v>827</v>
      </c>
      <c r="C7242" t="s">
        <v>8652</v>
      </c>
      <c r="D7242">
        <v>98374</v>
      </c>
      <c r="E7242" t="s">
        <v>8610</v>
      </c>
      <c r="F7242" t="s">
        <v>4271</v>
      </c>
      <c r="G7242" t="s">
        <v>7824</v>
      </c>
      <c r="H7242" s="1" t="s">
        <v>8647</v>
      </c>
      <c r="I7242" t="s">
        <v>826</v>
      </c>
      <c r="J7242" t="s">
        <v>578</v>
      </c>
      <c r="K7242">
        <v>47.129959999999997</v>
      </c>
      <c r="L7242">
        <v>-122.26195</v>
      </c>
    </row>
    <row r="7243" spans="1:12" x14ac:dyDescent="0.35">
      <c r="A7243">
        <v>98375</v>
      </c>
      <c r="B7243" t="s">
        <v>827</v>
      </c>
      <c r="C7243" t="s">
        <v>8652</v>
      </c>
      <c r="D7243">
        <v>98375</v>
      </c>
      <c r="E7243" t="s">
        <v>8610</v>
      </c>
      <c r="F7243" t="s">
        <v>4271</v>
      </c>
      <c r="G7243" t="s">
        <v>7824</v>
      </c>
      <c r="H7243" s="1" t="s">
        <v>8623</v>
      </c>
      <c r="I7243" t="s">
        <v>826</v>
      </c>
      <c r="J7243" t="s">
        <v>578</v>
      </c>
      <c r="K7243">
        <v>47.103670000000001</v>
      </c>
      <c r="L7243">
        <v>-122.32344000000001</v>
      </c>
    </row>
    <row r="7244" spans="1:12" x14ac:dyDescent="0.35">
      <c r="A7244">
        <v>98387</v>
      </c>
      <c r="B7244" t="s">
        <v>827</v>
      </c>
      <c r="C7244" t="s">
        <v>8653</v>
      </c>
      <c r="D7244">
        <v>98387</v>
      </c>
      <c r="E7244" t="s">
        <v>8610</v>
      </c>
      <c r="F7244" t="s">
        <v>4271</v>
      </c>
      <c r="G7244" t="s">
        <v>7824</v>
      </c>
      <c r="H7244" s="1" t="s">
        <v>8611</v>
      </c>
      <c r="I7244" t="s">
        <v>826</v>
      </c>
      <c r="J7244" t="s">
        <v>578</v>
      </c>
      <c r="K7244">
        <v>47.056989999999999</v>
      </c>
      <c r="L7244">
        <v>-122.39543</v>
      </c>
    </row>
    <row r="7245" spans="1:12" x14ac:dyDescent="0.35">
      <c r="A7245">
        <v>98391</v>
      </c>
      <c r="B7245" t="s">
        <v>827</v>
      </c>
      <c r="C7245" t="s">
        <v>8654</v>
      </c>
      <c r="D7245">
        <v>98391</v>
      </c>
      <c r="E7245" t="s">
        <v>8610</v>
      </c>
      <c r="F7245" t="s">
        <v>4271</v>
      </c>
      <c r="G7245" t="s">
        <v>7824</v>
      </c>
      <c r="H7245" s="1"/>
      <c r="I7245" t="s">
        <v>826</v>
      </c>
      <c r="J7245" t="s">
        <v>578</v>
      </c>
      <c r="K7245">
        <v>47.177169999999997</v>
      </c>
      <c r="L7245">
        <v>-122.17228</v>
      </c>
    </row>
    <row r="7246" spans="1:12" x14ac:dyDescent="0.35">
      <c r="A7246">
        <v>98407</v>
      </c>
      <c r="B7246" t="s">
        <v>827</v>
      </c>
      <c r="C7246" t="s">
        <v>8655</v>
      </c>
      <c r="D7246">
        <v>98407</v>
      </c>
      <c r="E7246" t="s">
        <v>8610</v>
      </c>
      <c r="F7246" t="s">
        <v>4271</v>
      </c>
      <c r="G7246" t="s">
        <v>7824</v>
      </c>
      <c r="H7246" s="1" t="s">
        <v>8623</v>
      </c>
      <c r="I7246" t="s">
        <v>826</v>
      </c>
      <c r="J7246" t="s">
        <v>578</v>
      </c>
      <c r="K7246">
        <v>47.288609999999998</v>
      </c>
      <c r="L7246">
        <v>-122.51130999999999</v>
      </c>
    </row>
    <row r="7247" spans="1:12" x14ac:dyDescent="0.35">
      <c r="A7247">
        <v>98409</v>
      </c>
      <c r="B7247" t="s">
        <v>827</v>
      </c>
      <c r="C7247" t="s">
        <v>8655</v>
      </c>
      <c r="D7247">
        <v>98409</v>
      </c>
      <c r="E7247" t="s">
        <v>8610</v>
      </c>
      <c r="F7247" t="s">
        <v>4271</v>
      </c>
      <c r="G7247" t="s">
        <v>7824</v>
      </c>
      <c r="H7247" s="1" t="s">
        <v>8623</v>
      </c>
      <c r="I7247" t="s">
        <v>826</v>
      </c>
      <c r="J7247" t="s">
        <v>578</v>
      </c>
      <c r="K7247">
        <v>47.211150000000004</v>
      </c>
      <c r="L7247">
        <v>-122.48202999999999</v>
      </c>
    </row>
    <row r="7248" spans="1:12" x14ac:dyDescent="0.35">
      <c r="A7248">
        <v>98424</v>
      </c>
      <c r="B7248" t="s">
        <v>827</v>
      </c>
      <c r="C7248" t="s">
        <v>8655</v>
      </c>
      <c r="D7248">
        <v>98424</v>
      </c>
      <c r="E7248" t="s">
        <v>8610</v>
      </c>
      <c r="F7248" t="s">
        <v>4271</v>
      </c>
      <c r="G7248" t="s">
        <v>7824</v>
      </c>
      <c r="H7248" s="1" t="s">
        <v>8612</v>
      </c>
      <c r="I7248" t="s">
        <v>826</v>
      </c>
      <c r="J7248" t="s">
        <v>578</v>
      </c>
      <c r="K7248">
        <v>47.234270000000002</v>
      </c>
      <c r="L7248">
        <v>-122.35189</v>
      </c>
    </row>
    <row r="7249" spans="1:12" x14ac:dyDescent="0.35">
      <c r="A7249">
        <v>98433</v>
      </c>
      <c r="B7249" t="s">
        <v>827</v>
      </c>
      <c r="C7249" t="s">
        <v>8655</v>
      </c>
      <c r="D7249">
        <v>98433</v>
      </c>
      <c r="E7249" t="s">
        <v>8610</v>
      </c>
      <c r="F7249" t="s">
        <v>4271</v>
      </c>
      <c r="G7249" t="s">
        <v>7824</v>
      </c>
      <c r="H7249" s="1" t="s">
        <v>8623</v>
      </c>
      <c r="I7249" t="s">
        <v>826</v>
      </c>
      <c r="J7249" t="s">
        <v>578</v>
      </c>
      <c r="K7249">
        <v>47.1113</v>
      </c>
      <c r="L7249">
        <v>-122.58723000000001</v>
      </c>
    </row>
    <row r="7250" spans="1:12" x14ac:dyDescent="0.35">
      <c r="A7250">
        <v>98439</v>
      </c>
      <c r="B7250" t="s">
        <v>827</v>
      </c>
      <c r="C7250" t="s">
        <v>1921</v>
      </c>
      <c r="D7250">
        <v>98439</v>
      </c>
      <c r="E7250" t="s">
        <v>8610</v>
      </c>
      <c r="F7250" t="s">
        <v>4271</v>
      </c>
      <c r="G7250" t="s">
        <v>7824</v>
      </c>
      <c r="H7250" s="1" t="s">
        <v>8623</v>
      </c>
      <c r="I7250" t="s">
        <v>826</v>
      </c>
      <c r="J7250" t="s">
        <v>578</v>
      </c>
      <c r="K7250">
        <v>47.123919999999998</v>
      </c>
      <c r="L7250">
        <v>-122.50163000000001</v>
      </c>
    </row>
    <row r="7251" spans="1:12" x14ac:dyDescent="0.35">
      <c r="A7251">
        <v>98444</v>
      </c>
      <c r="B7251" t="s">
        <v>827</v>
      </c>
      <c r="C7251" t="s">
        <v>8655</v>
      </c>
      <c r="D7251">
        <v>98444</v>
      </c>
      <c r="E7251" t="s">
        <v>8610</v>
      </c>
      <c r="F7251" t="s">
        <v>4271</v>
      </c>
      <c r="G7251" t="s">
        <v>7824</v>
      </c>
      <c r="H7251" s="1" t="s">
        <v>8612</v>
      </c>
      <c r="I7251" t="s">
        <v>826</v>
      </c>
      <c r="J7251" t="s">
        <v>578</v>
      </c>
      <c r="K7251">
        <v>47.152859999999997</v>
      </c>
      <c r="L7251">
        <v>-122.44896</v>
      </c>
    </row>
    <row r="7252" spans="1:12" x14ac:dyDescent="0.35">
      <c r="A7252">
        <v>98445</v>
      </c>
      <c r="B7252" t="s">
        <v>827</v>
      </c>
      <c r="C7252" t="s">
        <v>8655</v>
      </c>
      <c r="D7252">
        <v>98445</v>
      </c>
      <c r="E7252" t="s">
        <v>8610</v>
      </c>
      <c r="F7252" t="s">
        <v>4271</v>
      </c>
      <c r="G7252" t="s">
        <v>7824</v>
      </c>
      <c r="H7252" s="1" t="s">
        <v>8623</v>
      </c>
      <c r="I7252" t="s">
        <v>826</v>
      </c>
      <c r="J7252" t="s">
        <v>578</v>
      </c>
      <c r="K7252">
        <v>47.139809999999997</v>
      </c>
      <c r="L7252">
        <v>-122.40989</v>
      </c>
    </row>
    <row r="7253" spans="1:12" x14ac:dyDescent="0.35">
      <c r="A7253">
        <v>98446</v>
      </c>
      <c r="B7253" t="s">
        <v>827</v>
      </c>
      <c r="C7253" t="s">
        <v>8655</v>
      </c>
      <c r="D7253">
        <v>98446</v>
      </c>
      <c r="E7253" t="s">
        <v>8610</v>
      </c>
      <c r="F7253" t="s">
        <v>4271</v>
      </c>
      <c r="G7253" t="s">
        <v>7824</v>
      </c>
      <c r="H7253" s="1" t="s">
        <v>8623</v>
      </c>
      <c r="I7253" t="s">
        <v>826</v>
      </c>
      <c r="J7253" t="s">
        <v>578</v>
      </c>
      <c r="K7253">
        <v>47.1297</v>
      </c>
      <c r="L7253">
        <v>-122.37423</v>
      </c>
    </row>
    <row r="7254" spans="1:12" x14ac:dyDescent="0.35">
      <c r="A7254">
        <v>98466</v>
      </c>
      <c r="B7254" t="s">
        <v>827</v>
      </c>
      <c r="C7254" t="s">
        <v>8655</v>
      </c>
      <c r="D7254">
        <v>98466</v>
      </c>
      <c r="E7254" t="s">
        <v>8610</v>
      </c>
      <c r="F7254" t="s">
        <v>4271</v>
      </c>
      <c r="G7254" t="s">
        <v>7824</v>
      </c>
      <c r="H7254" s="1" t="s">
        <v>8623</v>
      </c>
      <c r="I7254" t="s">
        <v>826</v>
      </c>
      <c r="J7254" t="s">
        <v>578</v>
      </c>
      <c r="K7254">
        <v>47.227789999999999</v>
      </c>
      <c r="L7254">
        <v>-122.53573</v>
      </c>
    </row>
    <row r="7255" spans="1:12" x14ac:dyDescent="0.35">
      <c r="A7255">
        <v>98467</v>
      </c>
      <c r="B7255" t="s">
        <v>827</v>
      </c>
      <c r="C7255" t="s">
        <v>6981</v>
      </c>
      <c r="D7255">
        <v>98467</v>
      </c>
      <c r="E7255" t="s">
        <v>8610</v>
      </c>
      <c r="F7255" t="s">
        <v>4271</v>
      </c>
      <c r="G7255" t="s">
        <v>7824</v>
      </c>
      <c r="H7255" s="1" t="s">
        <v>8612</v>
      </c>
      <c r="I7255" t="s">
        <v>826</v>
      </c>
      <c r="J7255" t="s">
        <v>578</v>
      </c>
      <c r="K7255">
        <v>47.204090000000001</v>
      </c>
      <c r="L7255">
        <v>-122.54635</v>
      </c>
    </row>
    <row r="7256" spans="1:12" x14ac:dyDescent="0.35">
      <c r="A7256">
        <v>98492</v>
      </c>
      <c r="B7256" t="s">
        <v>827</v>
      </c>
      <c r="C7256" t="s">
        <v>8655</v>
      </c>
      <c r="D7256">
        <v>98492</v>
      </c>
      <c r="E7256" t="s">
        <v>8610</v>
      </c>
      <c r="F7256" t="s">
        <v>4271</v>
      </c>
      <c r="G7256" t="s">
        <v>7824</v>
      </c>
      <c r="H7256" s="1" t="s">
        <v>8623</v>
      </c>
      <c r="I7256" t="s">
        <v>826</v>
      </c>
      <c r="J7256" t="s">
        <v>578</v>
      </c>
      <c r="K7256">
        <v>47.204090000000001</v>
      </c>
      <c r="L7256">
        <v>-122.54635</v>
      </c>
    </row>
    <row r="7257" spans="1:12" x14ac:dyDescent="0.35">
      <c r="A7257">
        <v>98498</v>
      </c>
      <c r="B7257" t="s">
        <v>827</v>
      </c>
      <c r="C7257" t="s">
        <v>1921</v>
      </c>
      <c r="D7257">
        <v>98498</v>
      </c>
      <c r="E7257" t="s">
        <v>8610</v>
      </c>
      <c r="F7257" t="s">
        <v>4271</v>
      </c>
      <c r="G7257" t="s">
        <v>7824</v>
      </c>
      <c r="H7257" s="1" t="s">
        <v>8623</v>
      </c>
      <c r="I7257" t="s">
        <v>826</v>
      </c>
      <c r="J7257" t="s">
        <v>578</v>
      </c>
      <c r="K7257">
        <v>47.162320000000001</v>
      </c>
      <c r="L7257">
        <v>-122.55456</v>
      </c>
    </row>
    <row r="7258" spans="1:12" x14ac:dyDescent="0.35">
      <c r="A7258">
        <v>98499</v>
      </c>
      <c r="B7258" t="s">
        <v>827</v>
      </c>
      <c r="C7258" t="s">
        <v>1921</v>
      </c>
      <c r="D7258">
        <v>98499</v>
      </c>
      <c r="E7258" t="s">
        <v>8610</v>
      </c>
      <c r="F7258" t="s">
        <v>4271</v>
      </c>
      <c r="G7258" t="s">
        <v>7824</v>
      </c>
      <c r="H7258" s="1" t="s">
        <v>8623</v>
      </c>
      <c r="I7258" t="s">
        <v>826</v>
      </c>
      <c r="J7258" t="s">
        <v>578</v>
      </c>
      <c r="K7258">
        <v>47.166699999999999</v>
      </c>
      <c r="L7258">
        <v>-122.50703</v>
      </c>
    </row>
    <row r="7259" spans="1:12" x14ac:dyDescent="0.35">
      <c r="A7259">
        <v>98501</v>
      </c>
      <c r="B7259" t="s">
        <v>827</v>
      </c>
      <c r="C7259" t="s">
        <v>5003</v>
      </c>
      <c r="D7259">
        <v>98501</v>
      </c>
      <c r="E7259" t="s">
        <v>8610</v>
      </c>
      <c r="F7259" t="s">
        <v>6969</v>
      </c>
      <c r="G7259" t="s">
        <v>7824</v>
      </c>
      <c r="H7259" s="1" t="s">
        <v>8638</v>
      </c>
      <c r="I7259" t="s">
        <v>826</v>
      </c>
      <c r="J7259" t="s">
        <v>5196</v>
      </c>
      <c r="K7259">
        <v>46.979010000000002</v>
      </c>
      <c r="L7259">
        <v>-122.87089</v>
      </c>
    </row>
    <row r="7260" spans="1:12" x14ac:dyDescent="0.35">
      <c r="A7260">
        <v>98503</v>
      </c>
      <c r="B7260" t="s">
        <v>827</v>
      </c>
      <c r="C7260" t="s">
        <v>1924</v>
      </c>
      <c r="D7260">
        <v>98503</v>
      </c>
      <c r="E7260" t="s">
        <v>8610</v>
      </c>
      <c r="F7260" t="s">
        <v>6969</v>
      </c>
      <c r="G7260" t="s">
        <v>7824</v>
      </c>
      <c r="H7260" s="1" t="s">
        <v>8619</v>
      </c>
      <c r="I7260" t="s">
        <v>826</v>
      </c>
      <c r="J7260" t="s">
        <v>5196</v>
      </c>
      <c r="K7260">
        <v>47.025779999999997</v>
      </c>
      <c r="L7260">
        <v>-122.79819000000001</v>
      </c>
    </row>
    <row r="7261" spans="1:12" x14ac:dyDescent="0.35">
      <c r="A7261">
        <v>98506</v>
      </c>
      <c r="B7261" t="s">
        <v>827</v>
      </c>
      <c r="C7261" t="s">
        <v>5003</v>
      </c>
      <c r="D7261">
        <v>98506</v>
      </c>
      <c r="E7261" t="s">
        <v>8610</v>
      </c>
      <c r="F7261" t="s">
        <v>6969</v>
      </c>
      <c r="G7261" t="s">
        <v>7824</v>
      </c>
      <c r="H7261" s="1" t="s">
        <v>8638</v>
      </c>
      <c r="I7261" t="s">
        <v>826</v>
      </c>
      <c r="J7261" t="s">
        <v>5196</v>
      </c>
      <c r="K7261">
        <v>47.102829999999997</v>
      </c>
      <c r="L7261">
        <v>-122.87324</v>
      </c>
    </row>
    <row r="7262" spans="1:12" x14ac:dyDescent="0.35">
      <c r="A7262">
        <v>98512</v>
      </c>
      <c r="B7262" t="s">
        <v>827</v>
      </c>
      <c r="C7262" t="s">
        <v>5003</v>
      </c>
      <c r="D7262">
        <v>98512</v>
      </c>
      <c r="E7262" t="s">
        <v>8610</v>
      </c>
      <c r="F7262" t="s">
        <v>6969</v>
      </c>
      <c r="G7262" t="s">
        <v>7824</v>
      </c>
      <c r="H7262" s="1" t="s">
        <v>8638</v>
      </c>
      <c r="I7262" t="s">
        <v>826</v>
      </c>
      <c r="J7262" t="s">
        <v>5196</v>
      </c>
      <c r="K7262">
        <v>46.956519999999998</v>
      </c>
      <c r="L7262">
        <v>-123.04843</v>
      </c>
    </row>
    <row r="7263" spans="1:12" x14ac:dyDescent="0.35">
      <c r="A7263">
        <v>98513</v>
      </c>
      <c r="B7263" t="s">
        <v>827</v>
      </c>
      <c r="C7263" t="s">
        <v>5003</v>
      </c>
      <c r="D7263">
        <v>98513</v>
      </c>
      <c r="E7263" t="s">
        <v>8610</v>
      </c>
      <c r="F7263" t="s">
        <v>6969</v>
      </c>
      <c r="G7263" t="s">
        <v>7824</v>
      </c>
      <c r="H7263" s="1" t="s">
        <v>8638</v>
      </c>
      <c r="I7263" t="s">
        <v>826</v>
      </c>
      <c r="J7263" t="s">
        <v>5196</v>
      </c>
      <c r="K7263">
        <v>46.983310000000003</v>
      </c>
      <c r="L7263">
        <v>-122.73478</v>
      </c>
    </row>
    <row r="7264" spans="1:12" x14ac:dyDescent="0.35">
      <c r="A7264">
        <v>98516</v>
      </c>
      <c r="B7264" t="s">
        <v>827</v>
      </c>
      <c r="C7264" t="s">
        <v>5003</v>
      </c>
      <c r="D7264">
        <v>98516</v>
      </c>
      <c r="E7264" t="s">
        <v>8610</v>
      </c>
      <c r="F7264" t="s">
        <v>6969</v>
      </c>
      <c r="G7264" t="s">
        <v>7824</v>
      </c>
      <c r="H7264" s="1" t="s">
        <v>8646</v>
      </c>
      <c r="I7264" t="s">
        <v>826</v>
      </c>
      <c r="J7264" t="s">
        <v>5196</v>
      </c>
      <c r="K7264">
        <v>47.09657</v>
      </c>
      <c r="L7264">
        <v>-122.78360000000001</v>
      </c>
    </row>
    <row r="7265" spans="1:12" x14ac:dyDescent="0.35">
      <c r="A7265">
        <v>98532</v>
      </c>
      <c r="B7265" t="s">
        <v>827</v>
      </c>
      <c r="C7265" t="s">
        <v>8657</v>
      </c>
      <c r="D7265">
        <v>98532</v>
      </c>
      <c r="E7265" t="s">
        <v>8610</v>
      </c>
      <c r="F7265" t="s">
        <v>2350</v>
      </c>
      <c r="G7265" t="s">
        <v>7824</v>
      </c>
      <c r="H7265" s="1" t="s">
        <v>8638</v>
      </c>
      <c r="I7265" t="s">
        <v>826</v>
      </c>
      <c r="J7265" t="s">
        <v>2295</v>
      </c>
      <c r="K7265">
        <v>46.631210000000003</v>
      </c>
      <c r="L7265">
        <v>-123.04085000000001</v>
      </c>
    </row>
    <row r="7266" spans="1:12" x14ac:dyDescent="0.35">
      <c r="A7266">
        <v>98536</v>
      </c>
      <c r="B7266" t="s">
        <v>827</v>
      </c>
      <c r="C7266" t="s">
        <v>8658</v>
      </c>
      <c r="D7266">
        <v>98536</v>
      </c>
      <c r="E7266" t="s">
        <v>8610</v>
      </c>
      <c r="F7266" t="s">
        <v>8656</v>
      </c>
      <c r="G7266" t="s">
        <v>7824</v>
      </c>
      <c r="H7266" s="1" t="s">
        <v>8638</v>
      </c>
      <c r="I7266" t="s">
        <v>826</v>
      </c>
      <c r="J7266" t="s">
        <v>9142</v>
      </c>
      <c r="K7266">
        <v>47.200629999999997</v>
      </c>
      <c r="L7266">
        <v>-124.09948</v>
      </c>
    </row>
    <row r="7267" spans="1:12" x14ac:dyDescent="0.35">
      <c r="A7267">
        <v>98569</v>
      </c>
      <c r="B7267" t="s">
        <v>827</v>
      </c>
      <c r="C7267" t="s">
        <v>8659</v>
      </c>
      <c r="D7267">
        <v>98569</v>
      </c>
      <c r="E7267" t="s">
        <v>8610</v>
      </c>
      <c r="F7267" t="s">
        <v>8656</v>
      </c>
      <c r="G7267" t="s">
        <v>7824</v>
      </c>
      <c r="H7267" s="1" t="s">
        <v>8638</v>
      </c>
      <c r="I7267" t="s">
        <v>826</v>
      </c>
      <c r="J7267" t="s">
        <v>9142</v>
      </c>
      <c r="K7267">
        <v>47.006300000000003</v>
      </c>
      <c r="L7267">
        <v>-124.15122</v>
      </c>
    </row>
    <row r="7268" spans="1:12" x14ac:dyDescent="0.35">
      <c r="A7268">
        <v>98584</v>
      </c>
      <c r="B7268" t="s">
        <v>827</v>
      </c>
      <c r="C7268" t="s">
        <v>1673</v>
      </c>
      <c r="D7268">
        <v>98584</v>
      </c>
      <c r="E7268" t="s">
        <v>8610</v>
      </c>
      <c r="F7268" t="s">
        <v>3641</v>
      </c>
      <c r="G7268" t="s">
        <v>7824</v>
      </c>
      <c r="H7268" s="1" t="s">
        <v>8638</v>
      </c>
      <c r="I7268" t="s">
        <v>826</v>
      </c>
      <c r="J7268" t="s">
        <v>1189</v>
      </c>
      <c r="K7268">
        <v>47.242359999999998</v>
      </c>
      <c r="L7268">
        <v>-123.15514</v>
      </c>
    </row>
    <row r="7269" spans="1:12" x14ac:dyDescent="0.35">
      <c r="A7269">
        <v>98605</v>
      </c>
      <c r="B7269" t="s">
        <v>827</v>
      </c>
      <c r="C7269" t="s">
        <v>8662</v>
      </c>
      <c r="D7269">
        <v>98605</v>
      </c>
      <c r="E7269" t="s">
        <v>8610</v>
      </c>
      <c r="F7269" t="s">
        <v>8660</v>
      </c>
      <c r="G7269" t="s">
        <v>7824</v>
      </c>
      <c r="H7269" s="1" t="s">
        <v>8661</v>
      </c>
      <c r="I7269" t="s">
        <v>826</v>
      </c>
      <c r="J7269" t="s">
        <v>8664</v>
      </c>
      <c r="K7269">
        <v>45.775089999999999</v>
      </c>
      <c r="L7269">
        <v>-121.63281000000001</v>
      </c>
    </row>
    <row r="7270" spans="1:12" x14ac:dyDescent="0.35">
      <c r="A7270">
        <v>98670</v>
      </c>
      <c r="B7270" t="s">
        <v>827</v>
      </c>
      <c r="C7270" t="s">
        <v>8665</v>
      </c>
      <c r="D7270">
        <v>98670</v>
      </c>
      <c r="E7270" t="s">
        <v>8610</v>
      </c>
      <c r="F7270" t="s">
        <v>8660</v>
      </c>
      <c r="G7270" t="s">
        <v>7824</v>
      </c>
      <c r="H7270" s="1" t="s">
        <v>8661</v>
      </c>
      <c r="I7270" t="s">
        <v>826</v>
      </c>
      <c r="J7270" t="s">
        <v>8664</v>
      </c>
      <c r="K7270">
        <v>45.858849999999997</v>
      </c>
      <c r="L7270">
        <v>-121.14079</v>
      </c>
    </row>
    <row r="7271" spans="1:12" x14ac:dyDescent="0.35">
      <c r="A7271">
        <v>98802</v>
      </c>
      <c r="B7271" t="s">
        <v>827</v>
      </c>
      <c r="C7271" t="s">
        <v>8666</v>
      </c>
      <c r="D7271">
        <v>98802</v>
      </c>
      <c r="E7271" t="s">
        <v>8610</v>
      </c>
      <c r="F7271" t="s">
        <v>4177</v>
      </c>
      <c r="G7271" t="s">
        <v>7824</v>
      </c>
      <c r="H7271" s="1" t="s">
        <v>8661</v>
      </c>
      <c r="I7271" t="s">
        <v>826</v>
      </c>
      <c r="J7271" t="s">
        <v>935</v>
      </c>
      <c r="K7271">
        <v>47.490589999999997</v>
      </c>
      <c r="L7271">
        <v>-120.16773999999999</v>
      </c>
    </row>
    <row r="7272" spans="1:12" x14ac:dyDescent="0.35">
      <c r="A7272">
        <v>98848</v>
      </c>
      <c r="B7272" t="s">
        <v>827</v>
      </c>
      <c r="C7272" t="s">
        <v>1048</v>
      </c>
      <c r="D7272">
        <v>98848</v>
      </c>
      <c r="E7272" t="s">
        <v>8610</v>
      </c>
      <c r="F7272" t="s">
        <v>3816</v>
      </c>
      <c r="G7272" t="s">
        <v>7824</v>
      </c>
      <c r="H7272" s="1" t="s">
        <v>8661</v>
      </c>
      <c r="I7272" t="s">
        <v>826</v>
      </c>
      <c r="J7272" t="s">
        <v>107</v>
      </c>
      <c r="K7272">
        <v>47.172370000000001</v>
      </c>
      <c r="L7272">
        <v>-119.84329</v>
      </c>
    </row>
    <row r="7273" spans="1:12" x14ac:dyDescent="0.35">
      <c r="A7273">
        <v>98901</v>
      </c>
      <c r="B7273" t="s">
        <v>827</v>
      </c>
      <c r="C7273" t="s">
        <v>8667</v>
      </c>
      <c r="D7273">
        <v>98901</v>
      </c>
      <c r="E7273" t="s">
        <v>8610</v>
      </c>
      <c r="F7273" t="s">
        <v>8668</v>
      </c>
      <c r="G7273" t="s">
        <v>7824</v>
      </c>
      <c r="H7273" s="1" t="s">
        <v>8661</v>
      </c>
      <c r="I7273" t="s">
        <v>826</v>
      </c>
      <c r="J7273" t="s">
        <v>8667</v>
      </c>
      <c r="K7273">
        <v>46.693179999999998</v>
      </c>
      <c r="L7273">
        <v>-120.41528</v>
      </c>
    </row>
    <row r="7274" spans="1:12" x14ac:dyDescent="0.35">
      <c r="A7274">
        <v>98903</v>
      </c>
      <c r="B7274" t="s">
        <v>827</v>
      </c>
      <c r="C7274" t="s">
        <v>8667</v>
      </c>
      <c r="D7274">
        <v>98903</v>
      </c>
      <c r="E7274" t="s">
        <v>8610</v>
      </c>
      <c r="F7274" t="s">
        <v>8668</v>
      </c>
      <c r="G7274" t="s">
        <v>7824</v>
      </c>
      <c r="H7274" s="1" t="s">
        <v>8661</v>
      </c>
      <c r="I7274" t="s">
        <v>826</v>
      </c>
      <c r="J7274" t="s">
        <v>8667</v>
      </c>
      <c r="K7274">
        <v>46.538870000000003</v>
      </c>
      <c r="L7274">
        <v>-121.02664</v>
      </c>
    </row>
    <row r="7275" spans="1:12" x14ac:dyDescent="0.35">
      <c r="A7275">
        <v>98929</v>
      </c>
      <c r="B7275" t="s">
        <v>827</v>
      </c>
      <c r="C7275" t="s">
        <v>8669</v>
      </c>
      <c r="D7275">
        <v>98929</v>
      </c>
      <c r="E7275" t="s">
        <v>8610</v>
      </c>
      <c r="F7275" t="s">
        <v>8668</v>
      </c>
      <c r="G7275" t="s">
        <v>7824</v>
      </c>
      <c r="H7275" s="1" t="s">
        <v>8661</v>
      </c>
      <c r="I7275" t="s">
        <v>826</v>
      </c>
      <c r="J7275" t="s">
        <v>8670</v>
      </c>
      <c r="K7275">
        <v>47.012949999999996</v>
      </c>
      <c r="L7275">
        <v>-120.46296</v>
      </c>
    </row>
    <row r="7276" spans="1:12" x14ac:dyDescent="0.35">
      <c r="A7276">
        <v>98937</v>
      </c>
      <c r="B7276" t="s">
        <v>827</v>
      </c>
      <c r="C7276" t="s">
        <v>8669</v>
      </c>
      <c r="D7276">
        <v>98937</v>
      </c>
      <c r="E7276" t="s">
        <v>8610</v>
      </c>
      <c r="F7276" t="s">
        <v>8668</v>
      </c>
      <c r="G7276" t="s">
        <v>7824</v>
      </c>
      <c r="H7276" s="1" t="s">
        <v>8661</v>
      </c>
      <c r="I7276" t="s">
        <v>826</v>
      </c>
      <c r="J7276" t="s">
        <v>8667</v>
      </c>
      <c r="K7276">
        <v>46.808010000000003</v>
      </c>
      <c r="L7276">
        <v>-121.16104</v>
      </c>
    </row>
    <row r="7277" spans="1:12" x14ac:dyDescent="0.35">
      <c r="A7277">
        <v>99001</v>
      </c>
      <c r="B7277" t="s">
        <v>827</v>
      </c>
      <c r="C7277" t="s">
        <v>8671</v>
      </c>
      <c r="D7277">
        <v>99001</v>
      </c>
      <c r="E7277" t="s">
        <v>8610</v>
      </c>
      <c r="F7277" t="s">
        <v>8672</v>
      </c>
      <c r="G7277" t="s">
        <v>7824</v>
      </c>
      <c r="H7277" s="1" t="s">
        <v>8661</v>
      </c>
      <c r="I7277" t="s">
        <v>826</v>
      </c>
      <c r="J7277" t="s">
        <v>6850</v>
      </c>
      <c r="K7277">
        <v>47.636519999999997</v>
      </c>
      <c r="L7277">
        <v>-117.58632</v>
      </c>
    </row>
    <row r="7278" spans="1:12" x14ac:dyDescent="0.35">
      <c r="A7278">
        <v>99011</v>
      </c>
      <c r="B7278" t="s">
        <v>827</v>
      </c>
      <c r="C7278" t="s">
        <v>8673</v>
      </c>
      <c r="D7278">
        <v>99011</v>
      </c>
      <c r="E7278" t="s">
        <v>8610</v>
      </c>
      <c r="F7278" t="s">
        <v>8672</v>
      </c>
      <c r="G7278" t="s">
        <v>7824</v>
      </c>
      <c r="H7278" s="1" t="s">
        <v>8661</v>
      </c>
      <c r="I7278" t="s">
        <v>826</v>
      </c>
      <c r="J7278" t="s">
        <v>6850</v>
      </c>
      <c r="K7278">
        <v>47.618830000000003</v>
      </c>
      <c r="L7278">
        <v>-117.64812000000001</v>
      </c>
    </row>
    <row r="7279" spans="1:12" x14ac:dyDescent="0.35">
      <c r="A7279">
        <v>99016</v>
      </c>
      <c r="B7279" t="s">
        <v>827</v>
      </c>
      <c r="C7279" t="s">
        <v>4500</v>
      </c>
      <c r="D7279">
        <v>99016</v>
      </c>
      <c r="E7279" t="s">
        <v>8610</v>
      </c>
      <c r="F7279" t="s">
        <v>8672</v>
      </c>
      <c r="G7279" t="s">
        <v>7824</v>
      </c>
      <c r="H7279" s="1" t="s">
        <v>8661</v>
      </c>
      <c r="I7279" t="s">
        <v>826</v>
      </c>
      <c r="J7279" t="s">
        <v>6850</v>
      </c>
      <c r="K7279">
        <v>47.621209999999998</v>
      </c>
      <c r="L7279">
        <v>-117.14624999999999</v>
      </c>
    </row>
    <row r="7280" spans="1:12" x14ac:dyDescent="0.35">
      <c r="A7280">
        <v>99017</v>
      </c>
      <c r="B7280" t="s">
        <v>827</v>
      </c>
      <c r="C7280" t="s">
        <v>4360</v>
      </c>
      <c r="D7280">
        <v>99017</v>
      </c>
      <c r="E7280" t="s">
        <v>8610</v>
      </c>
      <c r="F7280" t="s">
        <v>8674</v>
      </c>
      <c r="G7280" t="s">
        <v>7824</v>
      </c>
      <c r="H7280" s="1" t="s">
        <v>8661</v>
      </c>
      <c r="I7280" t="s">
        <v>826</v>
      </c>
      <c r="J7280" t="s">
        <v>1071</v>
      </c>
      <c r="K7280">
        <v>47.18882</v>
      </c>
      <c r="L7280">
        <v>-117.87558</v>
      </c>
    </row>
    <row r="7281" spans="1:12" x14ac:dyDescent="0.35">
      <c r="A7281">
        <v>99022</v>
      </c>
      <c r="B7281" t="s">
        <v>827</v>
      </c>
      <c r="C7281" t="s">
        <v>8676</v>
      </c>
      <c r="D7281">
        <v>99022</v>
      </c>
      <c r="E7281" t="s">
        <v>8610</v>
      </c>
      <c r="F7281" t="s">
        <v>8672</v>
      </c>
      <c r="G7281" t="s">
        <v>7824</v>
      </c>
      <c r="H7281" s="1" t="s">
        <v>8661</v>
      </c>
      <c r="I7281" t="s">
        <v>826</v>
      </c>
      <c r="J7281" t="s">
        <v>6850</v>
      </c>
      <c r="K7281">
        <v>47.601559999999999</v>
      </c>
      <c r="L7281">
        <v>-117.71131</v>
      </c>
    </row>
    <row r="7282" spans="1:12" x14ac:dyDescent="0.35">
      <c r="A7282">
        <v>99023</v>
      </c>
      <c r="B7282" t="s">
        <v>827</v>
      </c>
      <c r="C7282" t="s">
        <v>8677</v>
      </c>
      <c r="D7282">
        <v>99023</v>
      </c>
      <c r="E7282" t="s">
        <v>8610</v>
      </c>
      <c r="F7282" t="s">
        <v>8672</v>
      </c>
      <c r="G7282" t="s">
        <v>7824</v>
      </c>
      <c r="H7282" s="1" t="s">
        <v>8661</v>
      </c>
      <c r="I7282" t="s">
        <v>826</v>
      </c>
      <c r="J7282" t="s">
        <v>6850</v>
      </c>
      <c r="K7282">
        <v>47.561079999999997</v>
      </c>
      <c r="L7282">
        <v>-117.17178</v>
      </c>
    </row>
    <row r="7283" spans="1:12" x14ac:dyDescent="0.35">
      <c r="A7283">
        <v>99026</v>
      </c>
      <c r="B7283" t="s">
        <v>827</v>
      </c>
      <c r="C7283" t="s">
        <v>8678</v>
      </c>
      <c r="D7283">
        <v>99026</v>
      </c>
      <c r="E7283" t="s">
        <v>8610</v>
      </c>
      <c r="F7283" t="s">
        <v>6140</v>
      </c>
      <c r="G7283" t="s">
        <v>7824</v>
      </c>
      <c r="H7283" s="1" t="s">
        <v>8661</v>
      </c>
      <c r="I7283" t="s">
        <v>826</v>
      </c>
      <c r="J7283" t="s">
        <v>136</v>
      </c>
      <c r="K7283">
        <v>47.811450000000001</v>
      </c>
      <c r="L7283">
        <v>-117.62775000000001</v>
      </c>
    </row>
    <row r="7284" spans="1:12" x14ac:dyDescent="0.35">
      <c r="A7284">
        <v>99027</v>
      </c>
      <c r="B7284" t="s">
        <v>827</v>
      </c>
      <c r="C7284" t="s">
        <v>8679</v>
      </c>
      <c r="D7284">
        <v>99027</v>
      </c>
      <c r="E7284" t="s">
        <v>8610</v>
      </c>
      <c r="F7284" t="s">
        <v>8672</v>
      </c>
      <c r="G7284" t="s">
        <v>7824</v>
      </c>
      <c r="H7284" s="1" t="s">
        <v>8661</v>
      </c>
      <c r="I7284" t="s">
        <v>826</v>
      </c>
      <c r="J7284" t="s">
        <v>6850</v>
      </c>
      <c r="K7284">
        <v>47.710419999999999</v>
      </c>
      <c r="L7284">
        <v>-117.12621</v>
      </c>
    </row>
    <row r="7285" spans="1:12" x14ac:dyDescent="0.35">
      <c r="A7285">
        <v>99037</v>
      </c>
      <c r="B7285" t="s">
        <v>827</v>
      </c>
      <c r="C7285" t="s">
        <v>8680</v>
      </c>
      <c r="D7285">
        <v>99037</v>
      </c>
      <c r="E7285" t="s">
        <v>8610</v>
      </c>
      <c r="F7285" t="s">
        <v>8672</v>
      </c>
      <c r="G7285" t="s">
        <v>7824</v>
      </c>
      <c r="H7285" s="1" t="s">
        <v>8661</v>
      </c>
      <c r="I7285" t="s">
        <v>826</v>
      </c>
      <c r="J7285" t="s">
        <v>6850</v>
      </c>
      <c r="K7285">
        <v>47.636400000000002</v>
      </c>
      <c r="L7285">
        <v>-117.1972</v>
      </c>
    </row>
    <row r="7286" spans="1:12" x14ac:dyDescent="0.35">
      <c r="A7286">
        <v>99104</v>
      </c>
      <c r="B7286" t="s">
        <v>827</v>
      </c>
      <c r="C7286" t="s">
        <v>1092</v>
      </c>
      <c r="D7286">
        <v>99104</v>
      </c>
      <c r="E7286" t="s">
        <v>8610</v>
      </c>
      <c r="F7286" t="s">
        <v>8674</v>
      </c>
      <c r="G7286" t="s">
        <v>7824</v>
      </c>
      <c r="H7286" s="1" t="s">
        <v>8661</v>
      </c>
      <c r="I7286" t="s">
        <v>826</v>
      </c>
      <c r="J7286" t="s">
        <v>970</v>
      </c>
      <c r="K7286">
        <v>47.73715</v>
      </c>
      <c r="L7286">
        <v>-118.93696</v>
      </c>
    </row>
    <row r="7287" spans="1:12" x14ac:dyDescent="0.35">
      <c r="A7287">
        <v>99107</v>
      </c>
      <c r="B7287" t="s">
        <v>827</v>
      </c>
      <c r="C7287" t="s">
        <v>3199</v>
      </c>
      <c r="D7287">
        <v>99107</v>
      </c>
      <c r="E7287" t="s">
        <v>8610</v>
      </c>
      <c r="F7287" t="s">
        <v>8681</v>
      </c>
      <c r="G7287" t="s">
        <v>7824</v>
      </c>
      <c r="H7287" s="1" t="s">
        <v>8661</v>
      </c>
      <c r="I7287" t="s">
        <v>826</v>
      </c>
      <c r="J7287" t="s">
        <v>879</v>
      </c>
      <c r="K7287">
        <v>46.903399999999998</v>
      </c>
      <c r="L7287">
        <v>-118.10475</v>
      </c>
    </row>
    <row r="7288" spans="1:12" x14ac:dyDescent="0.35">
      <c r="A7288">
        <v>99111</v>
      </c>
      <c r="B7288" t="s">
        <v>827</v>
      </c>
      <c r="C7288" t="s">
        <v>3804</v>
      </c>
      <c r="D7288">
        <v>99111</v>
      </c>
      <c r="E7288" t="s">
        <v>8610</v>
      </c>
      <c r="F7288" t="s">
        <v>8674</v>
      </c>
      <c r="G7288" t="s">
        <v>7824</v>
      </c>
      <c r="H7288" s="1" t="s">
        <v>8661</v>
      </c>
      <c r="I7288" t="s">
        <v>826</v>
      </c>
      <c r="J7288" t="s">
        <v>1071</v>
      </c>
      <c r="K7288">
        <v>46.853720000000003</v>
      </c>
      <c r="L7288">
        <v>-117.42452</v>
      </c>
    </row>
    <row r="7289" spans="1:12" x14ac:dyDescent="0.35">
      <c r="A7289">
        <v>99122</v>
      </c>
      <c r="B7289" t="s">
        <v>827</v>
      </c>
      <c r="C7289" t="s">
        <v>403</v>
      </c>
      <c r="D7289">
        <v>99122</v>
      </c>
      <c r="E7289" t="s">
        <v>8610</v>
      </c>
      <c r="F7289" t="s">
        <v>1360</v>
      </c>
      <c r="G7289" t="s">
        <v>7824</v>
      </c>
      <c r="H7289" s="1" t="s">
        <v>8661</v>
      </c>
      <c r="I7289" t="s">
        <v>826</v>
      </c>
      <c r="J7289" t="s">
        <v>970</v>
      </c>
      <c r="K7289">
        <v>47.677610000000001</v>
      </c>
      <c r="L7289">
        <v>-118.20799</v>
      </c>
    </row>
    <row r="7290" spans="1:12" x14ac:dyDescent="0.35">
      <c r="A7290">
        <v>99126</v>
      </c>
      <c r="B7290" t="s">
        <v>827</v>
      </c>
      <c r="C7290" t="s">
        <v>673</v>
      </c>
      <c r="D7290">
        <v>99126</v>
      </c>
      <c r="E7290" t="s">
        <v>8610</v>
      </c>
      <c r="F7290" t="s">
        <v>6140</v>
      </c>
      <c r="G7290" t="s">
        <v>7824</v>
      </c>
      <c r="H7290" s="1" t="s">
        <v>8661</v>
      </c>
      <c r="I7290" t="s">
        <v>826</v>
      </c>
      <c r="J7290" t="s">
        <v>136</v>
      </c>
      <c r="K7290">
        <v>48.739629999999998</v>
      </c>
      <c r="L7290">
        <v>-117.97195000000001</v>
      </c>
    </row>
    <row r="7291" spans="1:12" x14ac:dyDescent="0.35">
      <c r="A7291">
        <v>99129</v>
      </c>
      <c r="B7291" t="s">
        <v>827</v>
      </c>
      <c r="C7291" t="s">
        <v>3303</v>
      </c>
      <c r="D7291">
        <v>99129</v>
      </c>
      <c r="E7291" t="s">
        <v>8610</v>
      </c>
      <c r="F7291" t="s">
        <v>6140</v>
      </c>
      <c r="G7291" t="s">
        <v>7824</v>
      </c>
      <c r="H7291" s="1" t="s">
        <v>8661</v>
      </c>
      <c r="I7291" t="s">
        <v>826</v>
      </c>
      <c r="J7291" t="s">
        <v>136</v>
      </c>
      <c r="K7291">
        <v>48.005220000000001</v>
      </c>
      <c r="L7291">
        <v>-118.19271000000001</v>
      </c>
    </row>
    <row r="7292" spans="1:12" x14ac:dyDescent="0.35">
      <c r="A7292">
        <v>99144</v>
      </c>
      <c r="B7292" t="s">
        <v>827</v>
      </c>
      <c r="C7292" t="s">
        <v>8683</v>
      </c>
      <c r="D7292">
        <v>99144</v>
      </c>
      <c r="E7292" t="s">
        <v>8610</v>
      </c>
      <c r="F7292" t="s">
        <v>1360</v>
      </c>
      <c r="G7292" t="s">
        <v>7824</v>
      </c>
      <c r="H7292" s="1" t="s">
        <v>8661</v>
      </c>
      <c r="I7292" t="s">
        <v>826</v>
      </c>
      <c r="J7292" t="s">
        <v>970</v>
      </c>
      <c r="K7292">
        <v>47.377740000000003</v>
      </c>
      <c r="L7292">
        <v>-118.50435</v>
      </c>
    </row>
    <row r="7293" spans="1:12" x14ac:dyDescent="0.35">
      <c r="A7293">
        <v>99147</v>
      </c>
      <c r="B7293" t="s">
        <v>827</v>
      </c>
      <c r="C7293" t="s">
        <v>970</v>
      </c>
      <c r="D7293">
        <v>99147</v>
      </c>
      <c r="E7293" t="s">
        <v>8610</v>
      </c>
      <c r="F7293" t="s">
        <v>1360</v>
      </c>
      <c r="G7293" t="s">
        <v>7824</v>
      </c>
      <c r="H7293" s="1" t="s">
        <v>8661</v>
      </c>
      <c r="I7293" t="s">
        <v>826</v>
      </c>
      <c r="J7293" t="s">
        <v>970</v>
      </c>
      <c r="K7293">
        <v>47.839500000000001</v>
      </c>
      <c r="L7293">
        <v>-118.44258000000001</v>
      </c>
    </row>
    <row r="7294" spans="1:12" x14ac:dyDescent="0.35">
      <c r="A7294">
        <v>99153</v>
      </c>
      <c r="B7294" t="s">
        <v>827</v>
      </c>
      <c r="C7294" t="s">
        <v>8684</v>
      </c>
      <c r="D7294">
        <v>99153</v>
      </c>
      <c r="E7294" t="s">
        <v>8610</v>
      </c>
      <c r="F7294" t="s">
        <v>8682</v>
      </c>
      <c r="G7294" t="s">
        <v>7824</v>
      </c>
      <c r="H7294" s="1" t="s">
        <v>8661</v>
      </c>
      <c r="I7294" t="s">
        <v>826</v>
      </c>
      <c r="J7294" t="s">
        <v>9143</v>
      </c>
      <c r="K7294">
        <v>48.851500000000001</v>
      </c>
      <c r="L7294">
        <v>-117.2127</v>
      </c>
    </row>
    <row r="7295" spans="1:12" x14ac:dyDescent="0.35">
      <c r="A7295">
        <v>99154</v>
      </c>
      <c r="B7295" t="s">
        <v>827</v>
      </c>
      <c r="C7295" t="s">
        <v>8685</v>
      </c>
      <c r="D7295">
        <v>99154</v>
      </c>
      <c r="E7295" t="s">
        <v>8610</v>
      </c>
      <c r="F7295" t="s">
        <v>1360</v>
      </c>
      <c r="G7295" t="s">
        <v>7824</v>
      </c>
      <c r="H7295" s="1" t="s">
        <v>8661</v>
      </c>
      <c r="I7295" t="s">
        <v>826</v>
      </c>
      <c r="J7295" t="s">
        <v>970</v>
      </c>
      <c r="K7295">
        <v>47.38973</v>
      </c>
      <c r="L7295">
        <v>-118.36596</v>
      </c>
    </row>
    <row r="7296" spans="1:12" x14ac:dyDescent="0.35">
      <c r="A7296">
        <v>99160</v>
      </c>
      <c r="B7296" t="s">
        <v>827</v>
      </c>
      <c r="C7296" t="s">
        <v>1397</v>
      </c>
      <c r="D7296">
        <v>99160</v>
      </c>
      <c r="E7296" t="s">
        <v>8610</v>
      </c>
      <c r="F7296" t="s">
        <v>8681</v>
      </c>
      <c r="G7296" t="s">
        <v>7824</v>
      </c>
      <c r="H7296" s="1" t="s">
        <v>8661</v>
      </c>
      <c r="I7296" t="s">
        <v>826</v>
      </c>
      <c r="J7296" t="s">
        <v>9144</v>
      </c>
      <c r="K7296">
        <v>48.838740000000001</v>
      </c>
      <c r="L7296">
        <v>-118.30631</v>
      </c>
    </row>
    <row r="7297" spans="1:12" x14ac:dyDescent="0.35">
      <c r="A7297">
        <v>99170</v>
      </c>
      <c r="B7297" t="s">
        <v>827</v>
      </c>
      <c r="C7297" t="s">
        <v>6922</v>
      </c>
      <c r="D7297">
        <v>99170</v>
      </c>
      <c r="E7297" t="s">
        <v>8610</v>
      </c>
      <c r="F7297" t="s">
        <v>8674</v>
      </c>
      <c r="G7297" t="s">
        <v>7824</v>
      </c>
      <c r="H7297" s="1" t="s">
        <v>8661</v>
      </c>
      <c r="I7297" t="s">
        <v>826</v>
      </c>
      <c r="J7297" t="s">
        <v>1071</v>
      </c>
      <c r="K7297">
        <v>47.247619999999998</v>
      </c>
      <c r="L7297">
        <v>-117.40218</v>
      </c>
    </row>
    <row r="7298" spans="1:12" x14ac:dyDescent="0.35">
      <c r="A7298">
        <v>99206</v>
      </c>
      <c r="B7298" t="s">
        <v>827</v>
      </c>
      <c r="C7298" t="s">
        <v>6850</v>
      </c>
      <c r="D7298">
        <v>99206</v>
      </c>
      <c r="E7298" t="s">
        <v>8610</v>
      </c>
      <c r="F7298" t="s">
        <v>8672</v>
      </c>
      <c r="G7298" t="s">
        <v>7824</v>
      </c>
      <c r="H7298" s="1" t="s">
        <v>8661</v>
      </c>
      <c r="I7298" t="s">
        <v>826</v>
      </c>
      <c r="J7298" t="s">
        <v>6850</v>
      </c>
      <c r="K7298">
        <v>47.629019999999997</v>
      </c>
      <c r="L7298">
        <v>-117.25488</v>
      </c>
    </row>
    <row r="7299" spans="1:12" x14ac:dyDescent="0.35">
      <c r="A7299">
        <v>99212</v>
      </c>
      <c r="B7299" t="s">
        <v>827</v>
      </c>
      <c r="C7299" t="s">
        <v>6850</v>
      </c>
      <c r="D7299">
        <v>99212</v>
      </c>
      <c r="E7299" t="s">
        <v>8610</v>
      </c>
      <c r="F7299" t="s">
        <v>8672</v>
      </c>
      <c r="G7299" t="s">
        <v>7824</v>
      </c>
      <c r="H7299" s="1" t="s">
        <v>8661</v>
      </c>
      <c r="I7299" t="s">
        <v>826</v>
      </c>
      <c r="J7299" t="s">
        <v>6850</v>
      </c>
      <c r="K7299">
        <v>47.665230000000001</v>
      </c>
      <c r="L7299">
        <v>-117.30916000000001</v>
      </c>
    </row>
    <row r="7300" spans="1:12" x14ac:dyDescent="0.35">
      <c r="A7300">
        <v>99216</v>
      </c>
      <c r="B7300" t="s">
        <v>827</v>
      </c>
      <c r="C7300" t="s">
        <v>6850</v>
      </c>
      <c r="D7300">
        <v>99216</v>
      </c>
      <c r="E7300" t="s">
        <v>8610</v>
      </c>
      <c r="F7300" t="s">
        <v>8672</v>
      </c>
      <c r="G7300" t="s">
        <v>7824</v>
      </c>
      <c r="H7300" s="1" t="s">
        <v>8661</v>
      </c>
      <c r="I7300" t="s">
        <v>826</v>
      </c>
      <c r="J7300" t="s">
        <v>6850</v>
      </c>
      <c r="K7300">
        <v>47.68</v>
      </c>
      <c r="L7300">
        <v>-117.20946000000001</v>
      </c>
    </row>
    <row r="7301" spans="1:12" x14ac:dyDescent="0.35">
      <c r="A7301">
        <v>99223</v>
      </c>
      <c r="B7301" t="s">
        <v>827</v>
      </c>
      <c r="C7301" t="s">
        <v>6850</v>
      </c>
      <c r="D7301">
        <v>99223</v>
      </c>
      <c r="E7301" t="s">
        <v>8610</v>
      </c>
      <c r="F7301" t="s">
        <v>8672</v>
      </c>
      <c r="G7301" t="s">
        <v>7824</v>
      </c>
      <c r="H7301" s="1" t="s">
        <v>8661</v>
      </c>
      <c r="I7301" t="s">
        <v>826</v>
      </c>
      <c r="J7301" t="s">
        <v>6850</v>
      </c>
      <c r="K7301">
        <v>47.591320000000003</v>
      </c>
      <c r="L7301">
        <v>-117.34475</v>
      </c>
    </row>
    <row r="7302" spans="1:12" x14ac:dyDescent="0.35">
      <c r="A7302">
        <v>99344</v>
      </c>
      <c r="B7302" t="s">
        <v>827</v>
      </c>
      <c r="C7302" t="s">
        <v>8688</v>
      </c>
      <c r="D7302">
        <v>99344</v>
      </c>
      <c r="E7302" t="s">
        <v>8610</v>
      </c>
      <c r="F7302" t="s">
        <v>2824</v>
      </c>
      <c r="G7302" t="s">
        <v>7824</v>
      </c>
      <c r="H7302" s="1" t="s">
        <v>8661</v>
      </c>
      <c r="I7302" t="s">
        <v>826</v>
      </c>
      <c r="J7302" t="s">
        <v>879</v>
      </c>
      <c r="K7302">
        <v>46.816459999999999</v>
      </c>
      <c r="L7302">
        <v>-119.17787</v>
      </c>
    </row>
    <row r="7303" spans="1:12" x14ac:dyDescent="0.35">
      <c r="A7303">
        <v>99349</v>
      </c>
      <c r="B7303" t="s">
        <v>827</v>
      </c>
      <c r="C7303" t="s">
        <v>8689</v>
      </c>
      <c r="D7303">
        <v>99349</v>
      </c>
      <c r="E7303" t="s">
        <v>8610</v>
      </c>
      <c r="F7303" t="s">
        <v>3816</v>
      </c>
      <c r="G7303" t="s">
        <v>7824</v>
      </c>
      <c r="H7303" s="1" t="s">
        <v>8661</v>
      </c>
      <c r="I7303" t="s">
        <v>826</v>
      </c>
      <c r="J7303" t="s">
        <v>107</v>
      </c>
      <c r="K7303">
        <v>46.731549999999999</v>
      </c>
      <c r="L7303">
        <v>-119.70123</v>
      </c>
    </row>
    <row r="7304" spans="1:12" x14ac:dyDescent="0.35">
      <c r="A7304">
        <v>99353</v>
      </c>
      <c r="B7304" t="s">
        <v>827</v>
      </c>
      <c r="C7304" t="s">
        <v>8690</v>
      </c>
      <c r="D7304">
        <v>99353</v>
      </c>
      <c r="E7304" t="s">
        <v>8610</v>
      </c>
      <c r="F7304" t="s">
        <v>4832</v>
      </c>
      <c r="G7304" t="s">
        <v>7824</v>
      </c>
      <c r="H7304" s="1" t="s">
        <v>8661</v>
      </c>
      <c r="I7304" t="s">
        <v>826</v>
      </c>
      <c r="J7304" t="s">
        <v>1258</v>
      </c>
      <c r="K7304">
        <v>46.31671</v>
      </c>
      <c r="L7304">
        <v>-119.37926</v>
      </c>
    </row>
    <row r="7305" spans="1:12" x14ac:dyDescent="0.35">
      <c r="A7305">
        <v>99360</v>
      </c>
      <c r="B7305" t="s">
        <v>827</v>
      </c>
      <c r="C7305" t="s">
        <v>8691</v>
      </c>
      <c r="D7305">
        <v>99360</v>
      </c>
      <c r="E7305" t="s">
        <v>8610</v>
      </c>
      <c r="F7305" t="s">
        <v>8687</v>
      </c>
      <c r="G7305" t="s">
        <v>7824</v>
      </c>
      <c r="H7305" s="1" t="s">
        <v>8661</v>
      </c>
      <c r="I7305" t="s">
        <v>826</v>
      </c>
      <c r="J7305" t="s">
        <v>8692</v>
      </c>
      <c r="K7305">
        <v>46.090170000000001</v>
      </c>
      <c r="L7305">
        <v>-118.66293</v>
      </c>
    </row>
    <row r="7306" spans="1:12" x14ac:dyDescent="0.35">
      <c r="A7306">
        <v>99505</v>
      </c>
      <c r="B7306" t="s">
        <v>827</v>
      </c>
      <c r="C7306" t="s">
        <v>8698</v>
      </c>
      <c r="D7306">
        <v>99505</v>
      </c>
      <c r="E7306" t="s">
        <v>8694</v>
      </c>
      <c r="F7306" t="s">
        <v>8695</v>
      </c>
      <c r="G7306" t="s">
        <v>8696</v>
      </c>
      <c r="H7306" s="1" t="s">
        <v>8697</v>
      </c>
      <c r="I7306" t="s">
        <v>826</v>
      </c>
      <c r="J7306" t="s">
        <v>8693</v>
      </c>
      <c r="K7306">
        <v>61.26576</v>
      </c>
      <c r="L7306">
        <v>-149.63176999999999</v>
      </c>
    </row>
    <row r="7307" spans="1:12" x14ac:dyDescent="0.35">
      <c r="A7307">
        <v>99506</v>
      </c>
      <c r="B7307" t="s">
        <v>827</v>
      </c>
      <c r="C7307" t="s">
        <v>8698</v>
      </c>
      <c r="D7307">
        <v>99506</v>
      </c>
      <c r="E7307" t="s">
        <v>8694</v>
      </c>
      <c r="F7307" t="s">
        <v>8695</v>
      </c>
      <c r="G7307" t="s">
        <v>8696</v>
      </c>
      <c r="H7307" s="1" t="s">
        <v>8697</v>
      </c>
      <c r="I7307" t="s">
        <v>826</v>
      </c>
      <c r="J7307" t="s">
        <v>8693</v>
      </c>
      <c r="K7307">
        <v>61.263100000000001</v>
      </c>
      <c r="L7307">
        <v>-149.80534</v>
      </c>
    </row>
    <row r="7308" spans="1:12" x14ac:dyDescent="0.35">
      <c r="A7308">
        <v>99540</v>
      </c>
      <c r="B7308" t="s">
        <v>827</v>
      </c>
      <c r="C7308" t="s">
        <v>8699</v>
      </c>
      <c r="D7308">
        <v>99540</v>
      </c>
      <c r="E7308" t="s">
        <v>8694</v>
      </c>
      <c r="F7308" t="s">
        <v>8695</v>
      </c>
      <c r="G7308" t="s">
        <v>8696</v>
      </c>
      <c r="H7308" s="1" t="s">
        <v>8697</v>
      </c>
      <c r="I7308" t="s">
        <v>826</v>
      </c>
      <c r="J7308" t="s">
        <v>8693</v>
      </c>
      <c r="K7308">
        <v>60.986060000000002</v>
      </c>
      <c r="L7308">
        <v>-149.43042</v>
      </c>
    </row>
    <row r="7309" spans="1:12" x14ac:dyDescent="0.35">
      <c r="A7309">
        <v>99556</v>
      </c>
      <c r="B7309" t="s">
        <v>827</v>
      </c>
      <c r="C7309" t="s">
        <v>8701</v>
      </c>
      <c r="D7309">
        <v>99556</v>
      </c>
      <c r="E7309" t="s">
        <v>8694</v>
      </c>
      <c r="F7309" t="s">
        <v>8702</v>
      </c>
      <c r="G7309" t="s">
        <v>8696</v>
      </c>
      <c r="H7309" s="1" t="s">
        <v>8697</v>
      </c>
      <c r="I7309" t="s">
        <v>826</v>
      </c>
      <c r="J7309" t="s">
        <v>9145</v>
      </c>
      <c r="K7309">
        <v>59.867809999999999</v>
      </c>
      <c r="L7309">
        <v>-151.49527</v>
      </c>
    </row>
    <row r="7310" spans="1:12" x14ac:dyDescent="0.35">
      <c r="A7310">
        <v>99572</v>
      </c>
      <c r="B7310" t="s">
        <v>827</v>
      </c>
      <c r="C7310" t="s">
        <v>8705</v>
      </c>
      <c r="D7310">
        <v>99572</v>
      </c>
      <c r="E7310" t="s">
        <v>8694</v>
      </c>
      <c r="F7310" t="s">
        <v>8702</v>
      </c>
      <c r="G7310" t="s">
        <v>8696</v>
      </c>
      <c r="H7310" s="1" t="s">
        <v>8697</v>
      </c>
      <c r="I7310" t="s">
        <v>826</v>
      </c>
      <c r="J7310" t="s">
        <v>9145</v>
      </c>
      <c r="K7310">
        <v>60.508049999999997</v>
      </c>
      <c r="L7310">
        <v>-149.93756999999999</v>
      </c>
    </row>
    <row r="7311" spans="1:12" x14ac:dyDescent="0.35">
      <c r="A7311">
        <v>99586</v>
      </c>
      <c r="B7311" t="s">
        <v>827</v>
      </c>
      <c r="C7311" t="s">
        <v>8706</v>
      </c>
      <c r="D7311">
        <v>99586</v>
      </c>
      <c r="E7311" t="s">
        <v>8694</v>
      </c>
      <c r="F7311" t="s">
        <v>8704</v>
      </c>
      <c r="G7311" t="s">
        <v>8696</v>
      </c>
      <c r="H7311" s="1" t="s">
        <v>8697</v>
      </c>
      <c r="I7311" t="s">
        <v>826</v>
      </c>
      <c r="J7311" t="s">
        <v>9146</v>
      </c>
      <c r="K7311">
        <v>62.667999999999999</v>
      </c>
      <c r="L7311">
        <v>-144.11187000000001</v>
      </c>
    </row>
    <row r="7312" spans="1:12" x14ac:dyDescent="0.35">
      <c r="A7312">
        <v>99603</v>
      </c>
      <c r="B7312" t="s">
        <v>827</v>
      </c>
      <c r="C7312" t="s">
        <v>2330</v>
      </c>
      <c r="D7312">
        <v>99603</v>
      </c>
      <c r="E7312" t="s">
        <v>8694</v>
      </c>
      <c r="F7312" t="s">
        <v>8702</v>
      </c>
      <c r="G7312" t="s">
        <v>8696</v>
      </c>
      <c r="H7312" s="1" t="s">
        <v>8697</v>
      </c>
      <c r="I7312" t="s">
        <v>826</v>
      </c>
      <c r="J7312" t="s">
        <v>9145</v>
      </c>
      <c r="K7312">
        <v>59.524569999999997</v>
      </c>
      <c r="L7312">
        <v>-151.22871000000001</v>
      </c>
    </row>
    <row r="7313" spans="1:12" x14ac:dyDescent="0.35">
      <c r="A7313">
        <v>99611</v>
      </c>
      <c r="B7313" t="s">
        <v>827</v>
      </c>
      <c r="C7313" t="s">
        <v>8707</v>
      </c>
      <c r="D7313">
        <v>99611</v>
      </c>
      <c r="E7313" t="s">
        <v>8694</v>
      </c>
      <c r="F7313" t="s">
        <v>8702</v>
      </c>
      <c r="G7313" t="s">
        <v>8696</v>
      </c>
      <c r="H7313" s="1" t="s">
        <v>8697</v>
      </c>
      <c r="I7313" t="s">
        <v>826</v>
      </c>
      <c r="J7313" t="s">
        <v>9145</v>
      </c>
      <c r="K7313">
        <v>60.718319999999999</v>
      </c>
      <c r="L7313">
        <v>-150.98581999999999</v>
      </c>
    </row>
    <row r="7314" spans="1:12" x14ac:dyDescent="0.35">
      <c r="A7314">
        <v>99615</v>
      </c>
      <c r="B7314" t="s">
        <v>827</v>
      </c>
      <c r="C7314" t="s">
        <v>8708</v>
      </c>
      <c r="D7314">
        <v>99615</v>
      </c>
      <c r="E7314" t="s">
        <v>8694</v>
      </c>
      <c r="F7314" t="s">
        <v>8700</v>
      </c>
      <c r="G7314" t="s">
        <v>8696</v>
      </c>
      <c r="H7314" s="1" t="s">
        <v>8697</v>
      </c>
      <c r="I7314" t="s">
        <v>826</v>
      </c>
      <c r="J7314" t="s">
        <v>9147</v>
      </c>
      <c r="K7314">
        <v>57.583240000000004</v>
      </c>
      <c r="L7314">
        <v>-153.40115</v>
      </c>
    </row>
    <row r="7315" spans="1:12" x14ac:dyDescent="0.35">
      <c r="A7315">
        <v>99623</v>
      </c>
      <c r="B7315" t="s">
        <v>827</v>
      </c>
      <c r="C7315" t="s">
        <v>8709</v>
      </c>
      <c r="D7315">
        <v>99623</v>
      </c>
      <c r="E7315" t="s">
        <v>8694</v>
      </c>
      <c r="H7315" s="1"/>
      <c r="I7315" t="s">
        <v>826</v>
      </c>
      <c r="J7315" t="s">
        <v>1333</v>
      </c>
      <c r="K7315">
        <v>59.874220000000001</v>
      </c>
      <c r="L7315">
        <v>-163.20433</v>
      </c>
    </row>
    <row r="7316" spans="1:12" x14ac:dyDescent="0.35">
      <c r="A7316">
        <v>99701</v>
      </c>
      <c r="B7316" t="s">
        <v>827</v>
      </c>
      <c r="C7316" t="s">
        <v>5493</v>
      </c>
      <c r="D7316">
        <v>99701</v>
      </c>
      <c r="E7316" t="s">
        <v>8694</v>
      </c>
      <c r="F7316" t="s">
        <v>8710</v>
      </c>
      <c r="G7316" t="s">
        <v>8696</v>
      </c>
      <c r="H7316" s="1" t="s">
        <v>8697</v>
      </c>
      <c r="I7316" t="s">
        <v>826</v>
      </c>
      <c r="J7316" t="s">
        <v>9148</v>
      </c>
      <c r="K7316">
        <v>67.16977</v>
      </c>
      <c r="L7316">
        <v>-149.56917000000001</v>
      </c>
    </row>
    <row r="7317" spans="1:12" x14ac:dyDescent="0.35">
      <c r="A7317">
        <v>99702</v>
      </c>
      <c r="B7317" t="s">
        <v>827</v>
      </c>
      <c r="C7317" t="s">
        <v>8711</v>
      </c>
      <c r="D7317">
        <v>99702</v>
      </c>
      <c r="E7317" t="s">
        <v>8694</v>
      </c>
      <c r="F7317" t="s">
        <v>8710</v>
      </c>
      <c r="G7317" t="s">
        <v>8696</v>
      </c>
      <c r="H7317" s="1" t="s">
        <v>8697</v>
      </c>
      <c r="I7317" t="s">
        <v>826</v>
      </c>
      <c r="J7317" t="s">
        <v>9148</v>
      </c>
      <c r="K7317">
        <v>64.648240000000001</v>
      </c>
      <c r="L7317">
        <v>-147.04901000000001</v>
      </c>
    </row>
    <row r="7318" spans="1:12" x14ac:dyDescent="0.35">
      <c r="A7318">
        <v>99703</v>
      </c>
      <c r="B7318" t="s">
        <v>827</v>
      </c>
      <c r="C7318" t="s">
        <v>8712</v>
      </c>
      <c r="D7318">
        <v>99703</v>
      </c>
      <c r="E7318" t="s">
        <v>8694</v>
      </c>
      <c r="F7318" t="s">
        <v>8710</v>
      </c>
      <c r="G7318" t="s">
        <v>8696</v>
      </c>
      <c r="H7318" s="1" t="s">
        <v>8697</v>
      </c>
      <c r="I7318" t="s">
        <v>826</v>
      </c>
      <c r="J7318" t="s">
        <v>9148</v>
      </c>
      <c r="K7318">
        <v>64.832800000000006</v>
      </c>
      <c r="L7318">
        <v>-147.62322</v>
      </c>
    </row>
    <row r="7319" spans="1:12" x14ac:dyDescent="0.35">
      <c r="A7319">
        <v>99704</v>
      </c>
      <c r="B7319" t="s">
        <v>827</v>
      </c>
      <c r="C7319" t="s">
        <v>8713</v>
      </c>
      <c r="D7319">
        <v>99704</v>
      </c>
      <c r="E7319" t="s">
        <v>8694</v>
      </c>
      <c r="F7319" t="s">
        <v>8703</v>
      </c>
      <c r="H7319" s="1" t="s">
        <v>8697</v>
      </c>
      <c r="I7319" t="s">
        <v>826</v>
      </c>
      <c r="J7319" t="s">
        <v>9149</v>
      </c>
      <c r="K7319">
        <v>64.296610000000001</v>
      </c>
      <c r="L7319">
        <v>-149.16065</v>
      </c>
    </row>
    <row r="7320" spans="1:12" x14ac:dyDescent="0.35">
      <c r="A7320">
        <v>99705</v>
      </c>
      <c r="B7320" t="s">
        <v>827</v>
      </c>
      <c r="C7320" t="s">
        <v>8714</v>
      </c>
      <c r="D7320">
        <v>99705</v>
      </c>
      <c r="E7320" t="s">
        <v>8694</v>
      </c>
      <c r="F7320" t="s">
        <v>8710</v>
      </c>
      <c r="G7320" t="s">
        <v>8696</v>
      </c>
      <c r="H7320" s="1" t="s">
        <v>8697</v>
      </c>
      <c r="I7320" t="s">
        <v>826</v>
      </c>
      <c r="J7320" t="s">
        <v>9148</v>
      </c>
      <c r="K7320">
        <v>64.762379999999993</v>
      </c>
      <c r="L7320">
        <v>-147.31214</v>
      </c>
    </row>
    <row r="7321" spans="1:12" x14ac:dyDescent="0.35">
      <c r="A7321">
        <v>99714</v>
      </c>
      <c r="B7321" t="s">
        <v>827</v>
      </c>
      <c r="C7321" t="s">
        <v>8715</v>
      </c>
      <c r="D7321">
        <v>99714</v>
      </c>
      <c r="E7321" t="s">
        <v>8694</v>
      </c>
      <c r="F7321" t="s">
        <v>8710</v>
      </c>
      <c r="G7321" t="s">
        <v>8696</v>
      </c>
      <c r="H7321" s="1" t="s">
        <v>8697</v>
      </c>
      <c r="I7321" t="s">
        <v>826</v>
      </c>
      <c r="J7321" t="s">
        <v>9148</v>
      </c>
      <c r="K7321">
        <v>64.432699999999997</v>
      </c>
      <c r="L7321">
        <v>-146.67125999999999</v>
      </c>
    </row>
    <row r="7322" spans="1:12" x14ac:dyDescent="0.35">
      <c r="A7322">
        <v>99731</v>
      </c>
      <c r="B7322" t="s">
        <v>827</v>
      </c>
      <c r="C7322" t="s">
        <v>8716</v>
      </c>
      <c r="D7322">
        <v>99731</v>
      </c>
      <c r="E7322" t="s">
        <v>8694</v>
      </c>
      <c r="F7322" t="s">
        <v>8717</v>
      </c>
      <c r="G7322" t="s">
        <v>8696</v>
      </c>
      <c r="H7322" s="1" t="s">
        <v>8697</v>
      </c>
      <c r="I7322" t="s">
        <v>826</v>
      </c>
      <c r="J7322" t="s">
        <v>9150</v>
      </c>
      <c r="K7322">
        <v>65.615110000000001</v>
      </c>
      <c r="L7322">
        <v>-145.25129000000001</v>
      </c>
    </row>
    <row r="7323" spans="1:12" x14ac:dyDescent="0.35">
      <c r="A7323">
        <v>99737</v>
      </c>
      <c r="B7323" t="s">
        <v>827</v>
      </c>
      <c r="C7323" t="s">
        <v>8718</v>
      </c>
      <c r="D7323">
        <v>99737</v>
      </c>
      <c r="E7323" t="s">
        <v>8694</v>
      </c>
      <c r="F7323" t="s">
        <v>8717</v>
      </c>
      <c r="H7323" s="1" t="s">
        <v>8697</v>
      </c>
      <c r="I7323" t="s">
        <v>826</v>
      </c>
      <c r="J7323" t="s">
        <v>9151</v>
      </c>
      <c r="K7323">
        <v>63.796019999999999</v>
      </c>
      <c r="L7323">
        <v>-145.07328000000001</v>
      </c>
    </row>
    <row r="7324" spans="1:12" x14ac:dyDescent="0.35">
      <c r="A7324">
        <v>99780</v>
      </c>
      <c r="B7324" t="s">
        <v>827</v>
      </c>
      <c r="C7324" t="s">
        <v>8719</v>
      </c>
      <c r="D7324">
        <v>99780</v>
      </c>
      <c r="E7324" t="s">
        <v>8694</v>
      </c>
      <c r="F7324" t="s">
        <v>8717</v>
      </c>
      <c r="G7324" t="s">
        <v>8696</v>
      </c>
      <c r="H7324" s="1" t="s">
        <v>8697</v>
      </c>
      <c r="I7324" t="s">
        <v>826</v>
      </c>
      <c r="J7324" t="s">
        <v>9151</v>
      </c>
      <c r="K7324">
        <v>63.194670000000002</v>
      </c>
      <c r="L7324">
        <v>-143.07798</v>
      </c>
    </row>
    <row r="7325" spans="1:12" x14ac:dyDescent="0.35">
      <c r="A7325">
        <v>99824</v>
      </c>
      <c r="B7325" t="s">
        <v>827</v>
      </c>
      <c r="C7325" t="s">
        <v>935</v>
      </c>
      <c r="D7325">
        <v>99824</v>
      </c>
      <c r="E7325" t="s">
        <v>8694</v>
      </c>
      <c r="F7325" t="s">
        <v>8720</v>
      </c>
      <c r="G7325" t="s">
        <v>8721</v>
      </c>
      <c r="H7325" s="1" t="s">
        <v>8697</v>
      </c>
      <c r="I7325" t="s">
        <v>826</v>
      </c>
      <c r="J7325" t="s">
        <v>5861</v>
      </c>
      <c r="K7325">
        <v>58.272350000000003</v>
      </c>
      <c r="L7325">
        <v>-134.40083000000001</v>
      </c>
    </row>
    <row r="7326" spans="1:12" x14ac:dyDescent="0.35">
      <c r="A7326">
        <v>99901</v>
      </c>
      <c r="B7326" t="s">
        <v>827</v>
      </c>
      <c r="C7326" t="s">
        <v>8722</v>
      </c>
      <c r="D7326">
        <v>99901</v>
      </c>
      <c r="E7326" t="s">
        <v>8694</v>
      </c>
      <c r="F7326" t="s">
        <v>8723</v>
      </c>
      <c r="G7326" t="s">
        <v>8721</v>
      </c>
      <c r="H7326" s="1" t="s">
        <v>8697</v>
      </c>
      <c r="I7326" t="s">
        <v>826</v>
      </c>
      <c r="J7326" t="s">
        <v>9152</v>
      </c>
      <c r="K7326">
        <v>55.56908</v>
      </c>
      <c r="L7326">
        <v>-131.01272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9C0-8BFE-462F-B53B-804283CF9AA6}">
  <dimension ref="A1:C52"/>
  <sheetViews>
    <sheetView workbookViewId="0">
      <selection activeCell="K15" sqref="K15"/>
    </sheetView>
  </sheetViews>
  <sheetFormatPr defaultRowHeight="14.5" x14ac:dyDescent="0.35"/>
  <cols>
    <col min="1" max="1" width="18.7265625" bestFit="1" customWidth="1"/>
    <col min="2" max="2" width="7.453125" bestFit="1" customWidth="1"/>
    <col min="3" max="3" width="5.54296875" bestFit="1" customWidth="1"/>
  </cols>
  <sheetData>
    <row r="1" spans="1:3" x14ac:dyDescent="0.35">
      <c r="A1" t="s">
        <v>8724</v>
      </c>
      <c r="B1" t="s">
        <v>8725</v>
      </c>
      <c r="C1" t="s">
        <v>8726</v>
      </c>
    </row>
    <row r="2" spans="1:3" x14ac:dyDescent="0.35">
      <c r="A2" t="s">
        <v>2446</v>
      </c>
      <c r="B2" t="s">
        <v>8727</v>
      </c>
      <c r="C2" t="s">
        <v>4599</v>
      </c>
    </row>
    <row r="3" spans="1:3" x14ac:dyDescent="0.35">
      <c r="A3" t="s">
        <v>8728</v>
      </c>
      <c r="B3" t="s">
        <v>8728</v>
      </c>
      <c r="C3" t="s">
        <v>8694</v>
      </c>
    </row>
    <row r="4" spans="1:3" x14ac:dyDescent="0.35">
      <c r="A4" t="s">
        <v>8729</v>
      </c>
      <c r="B4" t="s">
        <v>8730</v>
      </c>
      <c r="C4" t="s">
        <v>7910</v>
      </c>
    </row>
    <row r="5" spans="1:3" x14ac:dyDescent="0.35">
      <c r="A5" t="s">
        <v>8731</v>
      </c>
      <c r="B5" t="s">
        <v>8732</v>
      </c>
      <c r="C5" t="s">
        <v>7116</v>
      </c>
    </row>
    <row r="6" spans="1:3" x14ac:dyDescent="0.35">
      <c r="A6" t="s">
        <v>2616</v>
      </c>
      <c r="B6" t="s">
        <v>8733</v>
      </c>
      <c r="C6" t="s">
        <v>1956</v>
      </c>
    </row>
    <row r="7" spans="1:3" x14ac:dyDescent="0.35">
      <c r="A7" t="s">
        <v>240</v>
      </c>
      <c r="B7" t="s">
        <v>8734</v>
      </c>
      <c r="C7" t="s">
        <v>7651</v>
      </c>
    </row>
    <row r="8" spans="1:3" x14ac:dyDescent="0.35">
      <c r="A8" t="s">
        <v>8735</v>
      </c>
      <c r="B8" t="s">
        <v>8736</v>
      </c>
      <c r="C8" t="s">
        <v>1620</v>
      </c>
    </row>
    <row r="9" spans="1:3" x14ac:dyDescent="0.35">
      <c r="A9" t="s">
        <v>1813</v>
      </c>
      <c r="B9" t="s">
        <v>8737</v>
      </c>
      <c r="C9" t="s">
        <v>1953</v>
      </c>
    </row>
    <row r="10" spans="1:3" x14ac:dyDescent="0.35">
      <c r="A10" t="s">
        <v>3096</v>
      </c>
      <c r="B10" t="s">
        <v>8738</v>
      </c>
      <c r="C10" t="s">
        <v>3095</v>
      </c>
    </row>
    <row r="11" spans="1:3" x14ac:dyDescent="0.35">
      <c r="A11" t="s">
        <v>828</v>
      </c>
      <c r="B11" t="s">
        <v>8739</v>
      </c>
      <c r="C11" t="s">
        <v>4313</v>
      </c>
    </row>
    <row r="12" spans="1:3" x14ac:dyDescent="0.35">
      <c r="A12" t="s">
        <v>1557</v>
      </c>
      <c r="B12" t="s">
        <v>8740</v>
      </c>
      <c r="C12" t="s">
        <v>4138</v>
      </c>
    </row>
    <row r="13" spans="1:3" x14ac:dyDescent="0.35">
      <c r="A13" t="s">
        <v>8741</v>
      </c>
      <c r="B13" t="s">
        <v>8741</v>
      </c>
      <c r="C13" t="s">
        <v>8536</v>
      </c>
    </row>
    <row r="14" spans="1:3" x14ac:dyDescent="0.35">
      <c r="A14" t="s">
        <v>5377</v>
      </c>
      <c r="B14" t="s">
        <v>5377</v>
      </c>
      <c r="C14" t="s">
        <v>7791</v>
      </c>
    </row>
    <row r="15" spans="1:3" x14ac:dyDescent="0.35">
      <c r="A15" t="s">
        <v>8742</v>
      </c>
      <c r="B15" t="s">
        <v>8743</v>
      </c>
      <c r="C15" t="s">
        <v>1954</v>
      </c>
    </row>
    <row r="16" spans="1:3" x14ac:dyDescent="0.35">
      <c r="A16" t="s">
        <v>2659</v>
      </c>
      <c r="B16" t="s">
        <v>8744</v>
      </c>
      <c r="C16" t="s">
        <v>5400</v>
      </c>
    </row>
    <row r="17" spans="1:3" x14ac:dyDescent="0.35">
      <c r="A17" t="s">
        <v>7050</v>
      </c>
      <c r="B17" t="s">
        <v>7050</v>
      </c>
      <c r="C17" t="s">
        <v>5724</v>
      </c>
    </row>
    <row r="18" spans="1:3" x14ac:dyDescent="0.35">
      <c r="A18" t="s">
        <v>4645</v>
      </c>
      <c r="B18" t="s">
        <v>8745</v>
      </c>
      <c r="C18" t="s">
        <v>6855</v>
      </c>
    </row>
    <row r="19" spans="1:3" x14ac:dyDescent="0.35">
      <c r="A19" t="s">
        <v>8746</v>
      </c>
      <c r="B19" t="s">
        <v>8747</v>
      </c>
      <c r="C19" t="s">
        <v>4958</v>
      </c>
    </row>
    <row r="20" spans="1:3" x14ac:dyDescent="0.35">
      <c r="A20" t="s">
        <v>6743</v>
      </c>
      <c r="B20" t="s">
        <v>8748</v>
      </c>
      <c r="C20" t="s">
        <v>7009</v>
      </c>
    </row>
    <row r="21" spans="1:3" x14ac:dyDescent="0.35">
      <c r="A21" t="s">
        <v>2421</v>
      </c>
      <c r="B21" t="s">
        <v>2421</v>
      </c>
      <c r="C21" t="s">
        <v>1289</v>
      </c>
    </row>
    <row r="22" spans="1:3" x14ac:dyDescent="0.35">
      <c r="A22" t="s">
        <v>2186</v>
      </c>
      <c r="B22" t="s">
        <v>8749</v>
      </c>
      <c r="C22" t="s">
        <v>3133</v>
      </c>
    </row>
    <row r="23" spans="1:3" x14ac:dyDescent="0.35">
      <c r="A23" t="s">
        <v>8750</v>
      </c>
      <c r="B23" t="s">
        <v>8751</v>
      </c>
      <c r="C23" t="s">
        <v>834</v>
      </c>
    </row>
    <row r="24" spans="1:3" x14ac:dyDescent="0.35">
      <c r="A24" t="s">
        <v>6325</v>
      </c>
      <c r="B24" t="s">
        <v>8752</v>
      </c>
      <c r="C24" t="s">
        <v>5501</v>
      </c>
    </row>
    <row r="25" spans="1:3" x14ac:dyDescent="0.35">
      <c r="A25" t="s">
        <v>8753</v>
      </c>
      <c r="B25" t="s">
        <v>8754</v>
      </c>
      <c r="C25" t="s">
        <v>5994</v>
      </c>
    </row>
    <row r="26" spans="1:3" x14ac:dyDescent="0.35">
      <c r="A26" t="s">
        <v>8755</v>
      </c>
      <c r="B26" t="s">
        <v>8756</v>
      </c>
      <c r="C26" t="s">
        <v>4858</v>
      </c>
    </row>
    <row r="27" spans="1:3" x14ac:dyDescent="0.35">
      <c r="A27" t="s">
        <v>8757</v>
      </c>
      <c r="B27" t="s">
        <v>8758</v>
      </c>
      <c r="C27" t="s">
        <v>6725</v>
      </c>
    </row>
    <row r="28" spans="1:3" x14ac:dyDescent="0.35">
      <c r="A28" t="s">
        <v>8759</v>
      </c>
      <c r="B28" t="s">
        <v>8760</v>
      </c>
      <c r="C28" t="s">
        <v>6408</v>
      </c>
    </row>
    <row r="29" spans="1:3" x14ac:dyDescent="0.35">
      <c r="A29" t="s">
        <v>8761</v>
      </c>
      <c r="B29" t="s">
        <v>8762</v>
      </c>
      <c r="C29" t="s">
        <v>6964</v>
      </c>
    </row>
    <row r="30" spans="1:3" x14ac:dyDescent="0.35">
      <c r="A30" t="s">
        <v>690</v>
      </c>
      <c r="B30" t="s">
        <v>8763</v>
      </c>
      <c r="C30" t="s">
        <v>8064</v>
      </c>
    </row>
    <row r="31" spans="1:3" x14ac:dyDescent="0.35">
      <c r="A31" t="s">
        <v>5397</v>
      </c>
      <c r="B31" t="s">
        <v>8764</v>
      </c>
      <c r="C31" t="s">
        <v>1180</v>
      </c>
    </row>
    <row r="32" spans="1:3" x14ac:dyDescent="0.35">
      <c r="A32" t="s">
        <v>8765</v>
      </c>
      <c r="B32" t="s">
        <v>8766</v>
      </c>
      <c r="C32" t="s">
        <v>1695</v>
      </c>
    </row>
    <row r="33" spans="1:3" x14ac:dyDescent="0.35">
      <c r="A33" t="s">
        <v>8767</v>
      </c>
      <c r="B33" t="s">
        <v>8768</v>
      </c>
      <c r="C33" t="s">
        <v>7976</v>
      </c>
    </row>
    <row r="34" spans="1:3" x14ac:dyDescent="0.35">
      <c r="A34" t="s">
        <v>1957</v>
      </c>
      <c r="B34" t="s">
        <v>8769</v>
      </c>
      <c r="C34" t="s">
        <v>822</v>
      </c>
    </row>
    <row r="35" spans="1:3" x14ac:dyDescent="0.35">
      <c r="A35" t="s">
        <v>8770</v>
      </c>
      <c r="B35" t="s">
        <v>8771</v>
      </c>
      <c r="C35" t="s">
        <v>3833</v>
      </c>
    </row>
    <row r="36" spans="1:3" x14ac:dyDescent="0.35">
      <c r="A36" t="s">
        <v>8772</v>
      </c>
      <c r="B36" t="s">
        <v>8773</v>
      </c>
      <c r="C36" t="s">
        <v>6298</v>
      </c>
    </row>
    <row r="37" spans="1:3" x14ac:dyDescent="0.35">
      <c r="A37" t="s">
        <v>2356</v>
      </c>
      <c r="B37" t="s">
        <v>2356</v>
      </c>
      <c r="C37" t="s">
        <v>5169</v>
      </c>
    </row>
    <row r="38" spans="1:3" x14ac:dyDescent="0.35">
      <c r="A38" t="s">
        <v>8774</v>
      </c>
      <c r="B38" t="s">
        <v>8775</v>
      </c>
      <c r="C38" t="s">
        <v>7203</v>
      </c>
    </row>
    <row r="39" spans="1:3" x14ac:dyDescent="0.35">
      <c r="A39" t="s">
        <v>5226</v>
      </c>
      <c r="B39" t="s">
        <v>8776</v>
      </c>
      <c r="C39" t="s">
        <v>8552</v>
      </c>
    </row>
    <row r="40" spans="1:3" x14ac:dyDescent="0.35">
      <c r="A40" t="s">
        <v>8777</v>
      </c>
      <c r="B40" t="s">
        <v>8778</v>
      </c>
      <c r="C40" t="s">
        <v>2557</v>
      </c>
    </row>
    <row r="41" spans="1:3" x14ac:dyDescent="0.35">
      <c r="A41" t="s">
        <v>8779</v>
      </c>
      <c r="B41" t="s">
        <v>8780</v>
      </c>
      <c r="C41" t="s">
        <v>1139</v>
      </c>
    </row>
    <row r="42" spans="1:3" x14ac:dyDescent="0.35">
      <c r="A42" t="s">
        <v>8781</v>
      </c>
      <c r="B42" t="s">
        <v>8782</v>
      </c>
      <c r="C42" t="s">
        <v>1955</v>
      </c>
    </row>
    <row r="43" spans="1:3" x14ac:dyDescent="0.35">
      <c r="A43" t="s">
        <v>8783</v>
      </c>
      <c r="B43" t="s">
        <v>8784</v>
      </c>
      <c r="C43" t="s">
        <v>6205</v>
      </c>
    </row>
    <row r="44" spans="1:3" x14ac:dyDescent="0.35">
      <c r="A44" t="s">
        <v>6685</v>
      </c>
      <c r="B44" t="s">
        <v>8785</v>
      </c>
      <c r="C44" t="s">
        <v>4729</v>
      </c>
    </row>
    <row r="45" spans="1:3" x14ac:dyDescent="0.35">
      <c r="A45" t="s">
        <v>8786</v>
      </c>
      <c r="B45" t="s">
        <v>8787</v>
      </c>
      <c r="C45" t="s">
        <v>7216</v>
      </c>
    </row>
    <row r="46" spans="1:3" x14ac:dyDescent="0.35">
      <c r="A46" t="s">
        <v>8788</v>
      </c>
      <c r="B46" t="s">
        <v>8788</v>
      </c>
      <c r="C46" t="s">
        <v>7849</v>
      </c>
    </row>
    <row r="47" spans="1:3" x14ac:dyDescent="0.35">
      <c r="A47" t="s">
        <v>6635</v>
      </c>
      <c r="B47" t="s">
        <v>8789</v>
      </c>
      <c r="C47" t="s">
        <v>1507</v>
      </c>
    </row>
    <row r="48" spans="1:3" x14ac:dyDescent="0.35">
      <c r="A48" t="s">
        <v>580</v>
      </c>
      <c r="B48" t="s">
        <v>8790</v>
      </c>
      <c r="C48" t="s">
        <v>3102</v>
      </c>
    </row>
    <row r="49" spans="1:3" x14ac:dyDescent="0.35">
      <c r="A49" t="s">
        <v>881</v>
      </c>
      <c r="B49" t="s">
        <v>8791</v>
      </c>
      <c r="C49" t="s">
        <v>8610</v>
      </c>
    </row>
    <row r="50" spans="1:3" x14ac:dyDescent="0.35">
      <c r="A50" t="s">
        <v>8792</v>
      </c>
      <c r="B50" t="s">
        <v>8793</v>
      </c>
      <c r="C50" t="s">
        <v>3577</v>
      </c>
    </row>
    <row r="51" spans="1:3" x14ac:dyDescent="0.35">
      <c r="A51" t="s">
        <v>8794</v>
      </c>
      <c r="B51" t="s">
        <v>8795</v>
      </c>
      <c r="C51" t="s">
        <v>5850</v>
      </c>
    </row>
    <row r="52" spans="1:3" x14ac:dyDescent="0.35">
      <c r="A52" t="s">
        <v>1173</v>
      </c>
      <c r="B52" t="s">
        <v>8796</v>
      </c>
      <c r="C52" t="s">
        <v>7740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4 n J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U 4 n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J y V A o i k e 4 D g A A A B E A A A A T A B w A R m 9 y b X V s Y X M v U 2 V j d G l v b j E u b S C i G A A o o B Q A A A A A A A A A A A A A A A A A A A A A A A A A A A A r T k 0 u y c z P U w i G 0 I b W A F B L A Q I t A B Q A A g A I A F O J y V B D s f b j p w A A A P g A A A A S A A A A A A A A A A A A A A A A A A A A A A B D b 2 5 m a W c v U G F j a 2 F n Z S 5 4 b W x Q S w E C L Q A U A A I A C A B T i c l Q D 8 r p q 6 Q A A A D p A A A A E w A A A A A A A A A A A A A A A A D z A A A A W 0 N v b n R l b n R f V H l w Z X N d L n h t b F B L A Q I t A B Q A A g A I A F O J y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C 2 J j 0 O d d T L A q S 1 O F + R t p A A A A A A I A A A A A A B B m A A A A A Q A A I A A A A D y u r z A s v o P 1 m q R y B / 0 l M p t Y X F X s I N J W K 0 z B s j 3 D G n 6 m A A A A A A 6 A A A A A A g A A I A A A A M L S c J 6 2 d S b W y w X K 4 h M b W Y r C 3 E O b t q s Y s N x x K I z F p l f t U A A A A O r x t a O c e 2 x Z I j S + 9 H 8 g z S Y W 5 N s a o Z V h W P D c R n B 1 s t C 5 f K u o f o F B L 2 H C B T G M x 8 8 o F 7 D D 0 V 5 0 A H 0 q U h 8 R O q n l 6 m u k o W J Z h 5 + x b 5 4 U W s B m z 1 q h Q A A A A N U b y 0 B 4 T O O w 5 y l R k X s W W k s L r 7 d 5 R g c x j A 0 7 o M Q g u v E V e T t P J s 1 h t + m l L O F u 6 i q x c 9 k L K R J b D 4 j n X n O o W g y 0 T c 0 = < / D a t a M a s h u p > 
</file>

<file path=customXml/itemProps1.xml><?xml version="1.0" encoding="utf-8"?>
<ds:datastoreItem xmlns:ds="http://schemas.openxmlformats.org/officeDocument/2006/customXml" ds:itemID="{E66E8494-0AE6-4FAB-B95A-6447E2D756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</vt:lpstr>
      <vt:lpstr>Zip_Code</vt:lpstr>
      <vt:lpstr>State_Data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Dixon</dc:creator>
  <cp:lastModifiedBy>Michael</cp:lastModifiedBy>
  <dcterms:created xsi:type="dcterms:W3CDTF">2020-06-09T18:07:13Z</dcterms:created>
  <dcterms:modified xsi:type="dcterms:W3CDTF">2020-06-14T20:46:17Z</dcterms:modified>
</cp:coreProperties>
</file>