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yo\IdeaProjects\CMPS2200\BSTRuntime\"/>
    </mc:Choice>
  </mc:AlternateContent>
  <xr:revisionPtr revIDLastSave="0" documentId="13_ncr:1_{AE4024AD-85C1-44E4-ABEC-5E89C5F9FBBE}" xr6:coauthVersionLast="45" xr6:coauthVersionMax="45" xr10:uidLastSave="{00000000-0000-0000-0000-000000000000}"/>
  <bookViews>
    <workbookView xWindow="-110" yWindow="-110" windowWidth="19420" windowHeight="10420" activeTab="5" xr2:uid="{F794741D-F7DB-45BB-B67A-B9129E701D8A}"/>
  </bookViews>
  <sheets>
    <sheet name="Sheet5" sheetId="6" r:id="rId1"/>
    <sheet name="Sheet4" sheetId="5" r:id="rId2"/>
    <sheet name="Sheet3" sheetId="4" r:id="rId3"/>
    <sheet name="Sheet2" sheetId="3" r:id="rId4"/>
    <sheet name="Sheet1" sheetId="2" r:id="rId5"/>
    <sheet name="Average" sheetId="8" r:id="rId6"/>
  </sheets>
  <definedNames>
    <definedName name="ExternalData_1" localSheetId="5" hidden="1">Average!$A$1:$B$36</definedName>
    <definedName name="ExternalData_1" localSheetId="4" hidden="1">Sheet1!$A$1:$B$8</definedName>
    <definedName name="ExternalData_2" localSheetId="3" hidden="1">Sheet2!$A$1:$B$8</definedName>
    <definedName name="ExternalData_3" localSheetId="2" hidden="1">Sheet3!$A$1:$B$8</definedName>
    <definedName name="ExternalData_4" localSheetId="1" hidden="1">Sheet4!$A$1:$B$8</definedName>
    <definedName name="ExternalData_5" localSheetId="0" hidden="1">Sheet5!$A$1:$B$8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8" l="1"/>
  <c r="C36" i="8"/>
  <c r="D31" i="8"/>
  <c r="C31" i="8"/>
  <c r="D26" i="8"/>
  <c r="C26" i="8"/>
  <c r="D21" i="8"/>
  <c r="C21" i="8"/>
  <c r="D16" i="8"/>
  <c r="C16" i="8"/>
  <c r="D11" i="8"/>
  <c r="C11" i="8"/>
  <c r="D6" i="8"/>
  <c r="C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90BBA-E074-4815-A74A-5F6F103289B6}" keepAlive="1" name="Query - BSTRuntime1" description="Connection to the 'BSTRuntime1' query in the workbook." type="5" refreshedVersion="6" background="1" saveData="1">
    <dbPr connection="Provider=Microsoft.Mashup.OleDb.1;Data Source=$Workbook$;Location=BSTRuntime1;Extended Properties=&quot;&quot;" command="SELECT * FROM [BSTRuntime1]"/>
  </connection>
  <connection id="2" xr16:uid="{22DDBA44-A14E-4CF6-B7CE-7B6617F639DC}" keepAlive="1" name="Query - BSTRuntime1 (2)" description="Connection to the 'BSTRuntime1 (2)' query in the workbook." type="5" refreshedVersion="6" background="1" saveData="1">
    <dbPr connection="Provider=Microsoft.Mashup.OleDb.1;Data Source=$Workbook$;Location=&quot;BSTRuntime1 (2)&quot;;Extended Properties=&quot;&quot;" command="SELECT * FROM [BSTRuntime1 (2)]"/>
  </connection>
  <connection id="3" xr16:uid="{48064C7D-0DAF-4627-AA88-162B295EFA2D}" keepAlive="1" name="Query - BSTRuntime1 (3)" description="Connection to the 'BSTRuntime1 (3)' query in the workbook." type="5" refreshedVersion="6" background="1" saveData="1">
    <dbPr connection="Provider=Microsoft.Mashup.OleDb.1;Data Source=$Workbook$;Location=&quot;BSTRuntime1 (3)&quot;;Extended Properties=&quot;&quot;" command="SELECT * FROM [BSTRuntime1 (3)]"/>
  </connection>
  <connection id="4" xr16:uid="{AD4FA5B9-FBD3-4105-A072-37CA4B6FA67C}" keepAlive="1" name="Query - BSTRuntime2" description="Connection to the 'BSTRuntime2' query in the workbook." type="5" refreshedVersion="6" background="1" saveData="1">
    <dbPr connection="Provider=Microsoft.Mashup.OleDb.1;Data Source=$Workbook$;Location=BSTRuntime2;Extended Properties=&quot;&quot;" command="SELECT * FROM [BSTRuntime2]"/>
  </connection>
  <connection id="5" xr16:uid="{C036755A-694A-416C-9B4E-DDFCE7AF8659}" keepAlive="1" name="Query - BSTRuntime3" description="Connection to the 'BSTRuntime3' query in the workbook." type="5" refreshedVersion="6" background="1" saveData="1">
    <dbPr connection="Provider=Microsoft.Mashup.OleDb.1;Data Source=$Workbook$;Location=BSTRuntime3;Extended Properties=&quot;&quot;" command="SELECT * FROM [BSTRuntime3]"/>
  </connection>
  <connection id="6" xr16:uid="{93F63C7F-1791-44AC-A619-A733FA4CB4E6}" keepAlive="1" name="Query - BSTRuntime4" description="Connection to the 'BSTRuntime4' query in the workbook." type="5" refreshedVersion="6" background="1" saveData="1">
    <dbPr connection="Provider=Microsoft.Mashup.OleDb.1;Data Source=$Workbook$;Location=BSTRuntime4;Extended Properties=&quot;&quot;" command="SELECT * FROM [BSTRuntime4]"/>
  </connection>
  <connection id="7" xr16:uid="{54A785B3-2ACF-462B-A638-D64E2B66B053}" keepAlive="1" name="Query - BSTRuntime5" description="Connection to the 'BSTRuntime5' query in the workbook." type="5" refreshedVersion="6" background="1" saveData="1">
    <dbPr connection="Provider=Microsoft.Mashup.OleDb.1;Data Source=$Workbook$;Location=BSTRuntime5;Extended Properties=&quot;&quot;" command="SELECT * FROM [BSTRuntime5]"/>
  </connection>
</connections>
</file>

<file path=xl/sharedStrings.xml><?xml version="1.0" encoding="utf-8"?>
<sst xmlns="http://schemas.openxmlformats.org/spreadsheetml/2006/main" count="14" uniqueCount="4">
  <si>
    <t>Input size</t>
  </si>
  <si>
    <t>Runtime(ns)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</si>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</sst>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Sheet1!$B$2:$B$8</c:f>
              <c:numCache>
                <c:formatCode>General</c:formatCode>
                <c:ptCount val="7"/>
                <c:pt idx="0">
                  <c:v>21700</c:v>
                </c:pt>
                <c:pt idx="1">
                  <c:v>3300</c:v>
                </c:pt>
                <c:pt idx="2">
                  <c:v>5499</c:v>
                </c:pt>
                <c:pt idx="3">
                  <c:v>5399</c:v>
                </c:pt>
                <c:pt idx="4">
                  <c:v>8600</c:v>
                </c:pt>
                <c:pt idx="5">
                  <c:v>49200</c:v>
                </c:pt>
                <c:pt idx="6">
                  <c:v>43000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2-4325-949C-4C7255B063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Sheet3!$B$2:$B$8</c:f>
              <c:numCache>
                <c:formatCode>General</c:formatCode>
                <c:ptCount val="7"/>
                <c:pt idx="0">
                  <c:v>1200</c:v>
                </c:pt>
                <c:pt idx="1">
                  <c:v>600</c:v>
                </c:pt>
                <c:pt idx="2">
                  <c:v>800</c:v>
                </c:pt>
                <c:pt idx="3">
                  <c:v>899</c:v>
                </c:pt>
                <c:pt idx="4">
                  <c:v>3600</c:v>
                </c:pt>
                <c:pt idx="5">
                  <c:v>4500</c:v>
                </c:pt>
                <c:pt idx="6">
                  <c:v>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E2-4325-949C-4C7255B063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Sheet4!$B$2:$B$8</c:f>
              <c:numCache>
                <c:formatCode>General</c:formatCode>
                <c:ptCount val="7"/>
                <c:pt idx="0">
                  <c:v>999</c:v>
                </c:pt>
                <c:pt idx="1">
                  <c:v>700</c:v>
                </c:pt>
                <c:pt idx="2">
                  <c:v>1000</c:v>
                </c:pt>
                <c:pt idx="3">
                  <c:v>1500</c:v>
                </c:pt>
                <c:pt idx="4">
                  <c:v>1401</c:v>
                </c:pt>
                <c:pt idx="5">
                  <c:v>5001</c:v>
                </c:pt>
                <c:pt idx="6">
                  <c:v>4700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2-4325-949C-4C7255B063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Sheet5!$B$2:$B$8</c:f>
              <c:numCache>
                <c:formatCode>General</c:formatCode>
                <c:ptCount val="7"/>
                <c:pt idx="0">
                  <c:v>901</c:v>
                </c:pt>
                <c:pt idx="1">
                  <c:v>600</c:v>
                </c:pt>
                <c:pt idx="2">
                  <c:v>800</c:v>
                </c:pt>
                <c:pt idx="3">
                  <c:v>1201</c:v>
                </c:pt>
                <c:pt idx="4">
                  <c:v>1499</c:v>
                </c:pt>
                <c:pt idx="5">
                  <c:v>4699</c:v>
                </c:pt>
                <c:pt idx="6">
                  <c:v>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E2-4325-949C-4C7255B0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016"/>
        <c:axId val="10908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7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1700</c:v>
                      </c:pt>
                      <c:pt idx="1">
                        <c:v>1100</c:v>
                      </c:pt>
                      <c:pt idx="2">
                        <c:v>1300</c:v>
                      </c:pt>
                      <c:pt idx="3">
                        <c:v>6301</c:v>
                      </c:pt>
                      <c:pt idx="4">
                        <c:v>8401</c:v>
                      </c:pt>
                      <c:pt idx="5">
                        <c:v>11800</c:v>
                      </c:pt>
                      <c:pt idx="6">
                        <c:v>657900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EE2-4325-949C-4C7255B0635D}"/>
                  </c:ext>
                </c:extLst>
              </c15:ser>
            </c15:filteredScatterSeries>
          </c:ext>
        </c:extLst>
      </c:scatterChart>
      <c:valAx>
        <c:axId val="103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4496"/>
        <c:crosses val="autoZero"/>
        <c:crossBetween val="midCat"/>
      </c:valAx>
      <c:valAx>
        <c:axId val="109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Sheet1!$B$2:$B$8</c:f>
              <c:numCache>
                <c:formatCode>General</c:formatCode>
                <c:ptCount val="7"/>
                <c:pt idx="0">
                  <c:v>21700</c:v>
                </c:pt>
                <c:pt idx="1">
                  <c:v>3300</c:v>
                </c:pt>
                <c:pt idx="2">
                  <c:v>5499</c:v>
                </c:pt>
                <c:pt idx="3">
                  <c:v>5399</c:v>
                </c:pt>
                <c:pt idx="4">
                  <c:v>8600</c:v>
                </c:pt>
                <c:pt idx="5">
                  <c:v>49200</c:v>
                </c:pt>
                <c:pt idx="6">
                  <c:v>43000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6-4764-8967-AA579ABDC3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Sheet2!$B$2:$B$8</c:f>
              <c:numCache>
                <c:formatCode>General</c:formatCode>
                <c:ptCount val="7"/>
                <c:pt idx="0">
                  <c:v>1700</c:v>
                </c:pt>
                <c:pt idx="1">
                  <c:v>1100</c:v>
                </c:pt>
                <c:pt idx="2">
                  <c:v>1300</c:v>
                </c:pt>
                <c:pt idx="3">
                  <c:v>6301</c:v>
                </c:pt>
                <c:pt idx="4">
                  <c:v>8401</c:v>
                </c:pt>
                <c:pt idx="5">
                  <c:v>11800</c:v>
                </c:pt>
                <c:pt idx="6">
                  <c:v>657900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3FF6-4764-8967-AA579ABDC3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Sheet3!$B$2:$B$8</c:f>
              <c:numCache>
                <c:formatCode>General</c:formatCode>
                <c:ptCount val="7"/>
                <c:pt idx="0">
                  <c:v>1200</c:v>
                </c:pt>
                <c:pt idx="1">
                  <c:v>600</c:v>
                </c:pt>
                <c:pt idx="2">
                  <c:v>800</c:v>
                </c:pt>
                <c:pt idx="3">
                  <c:v>899</c:v>
                </c:pt>
                <c:pt idx="4">
                  <c:v>3600</c:v>
                </c:pt>
                <c:pt idx="5">
                  <c:v>4500</c:v>
                </c:pt>
                <c:pt idx="6">
                  <c:v>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6-4764-8967-AA579ABDC3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Sheet4!$B$2:$B$8</c:f>
              <c:numCache>
                <c:formatCode>General</c:formatCode>
                <c:ptCount val="7"/>
                <c:pt idx="0">
                  <c:v>999</c:v>
                </c:pt>
                <c:pt idx="1">
                  <c:v>700</c:v>
                </c:pt>
                <c:pt idx="2">
                  <c:v>1000</c:v>
                </c:pt>
                <c:pt idx="3">
                  <c:v>1500</c:v>
                </c:pt>
                <c:pt idx="4">
                  <c:v>1401</c:v>
                </c:pt>
                <c:pt idx="5">
                  <c:v>5001</c:v>
                </c:pt>
                <c:pt idx="6">
                  <c:v>4700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6-4764-8967-AA579ABDC3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Sheet5!$B$2:$B$8</c:f>
              <c:numCache>
                <c:formatCode>General</c:formatCode>
                <c:ptCount val="7"/>
                <c:pt idx="0">
                  <c:v>901</c:v>
                </c:pt>
                <c:pt idx="1">
                  <c:v>600</c:v>
                </c:pt>
                <c:pt idx="2">
                  <c:v>800</c:v>
                </c:pt>
                <c:pt idx="3">
                  <c:v>1201</c:v>
                </c:pt>
                <c:pt idx="4">
                  <c:v>1499</c:v>
                </c:pt>
                <c:pt idx="5">
                  <c:v>4699</c:v>
                </c:pt>
                <c:pt idx="6">
                  <c:v>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F6-4764-8967-AA579ABD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016"/>
        <c:axId val="109084496"/>
        <c:extLst/>
      </c:scatterChart>
      <c:valAx>
        <c:axId val="103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4496"/>
        <c:crosses val="autoZero"/>
        <c:crossBetween val="midCat"/>
      </c:valAx>
      <c:valAx>
        <c:axId val="109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Average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(Average!$D$6,Average!$D$11,Average!$D$16,Average!$D$21,Average!$D$26,Average!$D$31,Average!$D$36)</c:f>
                <c:numCache>
                  <c:formatCode>General</c:formatCode>
                  <c:ptCount val="7"/>
                  <c:pt idx="0">
                    <c:v>9173.055679543213</c:v>
                  </c:pt>
                  <c:pt idx="1">
                    <c:v>1158.8787684654508</c:v>
                  </c:pt>
                  <c:pt idx="2">
                    <c:v>2033.5167075782781</c:v>
                  </c:pt>
                  <c:pt idx="3">
                    <c:v>2575.5777992520434</c:v>
                  </c:pt>
                  <c:pt idx="4">
                    <c:v>3579.3575820250203</c:v>
                  </c:pt>
                  <c:pt idx="5">
                    <c:v>19340.453730458343</c:v>
                  </c:pt>
                  <c:pt idx="6">
                    <c:v>288111.68877763359</c:v>
                  </c:pt>
                </c:numCache>
              </c:numRef>
            </c:plus>
            <c:minus>
              <c:numRef>
                <c:f>(Average!$D$6,Average!$D$11,Average!$D$16,Average!$D$21,Average!$D$26,Average!$D$31,Average!$D$36)</c:f>
                <c:numCache>
                  <c:formatCode>General</c:formatCode>
                  <c:ptCount val="7"/>
                  <c:pt idx="0">
                    <c:v>9173.055679543213</c:v>
                  </c:pt>
                  <c:pt idx="1">
                    <c:v>1158.8787684654508</c:v>
                  </c:pt>
                  <c:pt idx="2">
                    <c:v>2033.5167075782781</c:v>
                  </c:pt>
                  <c:pt idx="3">
                    <c:v>2575.5777992520434</c:v>
                  </c:pt>
                  <c:pt idx="4">
                    <c:v>3579.3575820250203</c:v>
                  </c:pt>
                  <c:pt idx="5">
                    <c:v>19340.453730458343</c:v>
                  </c:pt>
                  <c:pt idx="6">
                    <c:v>288111.68877763359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(Average!$C$6,Average!$C$11,Average!$C$16,Average!$C$21,Average!$C$26,Average!$C$31,Average!$C$36)</c:f>
              <c:numCache>
                <c:formatCode>General</c:formatCode>
                <c:ptCount val="7"/>
                <c:pt idx="0">
                  <c:v>5300</c:v>
                </c:pt>
                <c:pt idx="1">
                  <c:v>1260</c:v>
                </c:pt>
                <c:pt idx="2">
                  <c:v>1879.8</c:v>
                </c:pt>
                <c:pt idx="3">
                  <c:v>3060</c:v>
                </c:pt>
                <c:pt idx="4">
                  <c:v>4700.2</c:v>
                </c:pt>
                <c:pt idx="5">
                  <c:v>15040</c:v>
                </c:pt>
                <c:pt idx="6">
                  <c:v>143340.4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4-4C69-97AF-D07A396825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2675824"/>
        <c:axId val="562373056"/>
      </c:scatterChart>
      <c:valAx>
        <c:axId val="8726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3056"/>
        <c:crosses val="autoZero"/>
        <c:crossBetween val="midCat"/>
      </c:valAx>
      <c:valAx>
        <c:axId val="562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3</xdr:row>
      <xdr:rowOff>25400</xdr:rowOff>
    </xdr:from>
    <xdr:to>
      <xdr:col>9</xdr:col>
      <xdr:colOff>508000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91842-6D34-49DE-8565-2EF7A9EF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186010</xdr:colOff>
      <xdr:row>19</xdr:row>
      <xdr:rowOff>6414</xdr:rowOff>
    </xdr:from>
    <xdr:to>
      <xdr:col>9</xdr:col>
      <xdr:colOff>490810</xdr:colOff>
      <xdr:row>33</xdr:row>
      <xdr:rowOff>173375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F7B1E-E972-4B57-85E0-83178B3D9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25400</xdr:rowOff>
    </xdr:from>
    <xdr:to>
      <xdr:col>12</xdr:col>
      <xdr:colOff>447675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D688-C6D3-44ED-A315-FCC8F739F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81EDCFC0-34E2-4995-9F8A-221DD30AE1A6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9FFC64E0-E79B-4BA3-89BA-B2AB6CBDD4CB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6EBAF37-2EE4-44B0-89B1-71681DBB17FE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3D5B19A-FAA7-48EB-A876-AA7C05556836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7C4824-8687-4324-ACFC-C90BEE33C6F8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3D9E8AF-7846-4D54-8046-92A5AA32C9C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Input size" tableColumnId="1"/>
      <queryTableField id="2" name="Runtime(n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BAE24-2364-456F-860E-2BED09531259}" name="BSTRuntime5" displayName="BSTRuntime5" ref="A1:B8" tableType="queryTable" totalsRowShown="0">
  <autoFilter ref="A1:B8" xr:uid="{F946AFA8-809B-4B48-BCB6-CB5B50EA309A}"/>
  <tableColumns count="2">
    <tableColumn id="1" xr3:uid="{4A3CABA3-295D-44A8-9A03-82A09311EB67}" uniqueName="1" name="Input size" queryTableFieldId="1"/>
    <tableColumn id="2" xr3:uid="{7FD0249A-9D7D-4B35-A363-BE76630FB5CE}" uniqueName="2" name="Runtime(n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FF9C0B-333B-4699-BA98-A8F7DAE83509}" name="BSTRuntime4" displayName="BSTRuntime4" ref="A1:B8" tableType="queryTable" totalsRowShown="0">
  <autoFilter ref="A1:B8" xr:uid="{72D48F7D-FC53-4D0C-A4F2-ECB5897630BA}"/>
  <tableColumns count="2">
    <tableColumn id="1" xr3:uid="{D32D58D5-2E14-425D-A26B-067287515F23}" uniqueName="1" name="Input size" queryTableFieldId="1"/>
    <tableColumn id="2" xr3:uid="{B8FC4B99-6D4C-4589-9A5A-4C2FD5DDD148}" uniqueName="2" name="Runtime(n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EEE611-7A96-4E6A-9B53-9D8DB8227A0C}" name="BSTRuntime3" displayName="BSTRuntime3" ref="A1:B8" tableType="queryTable" totalsRowShown="0">
  <autoFilter ref="A1:B8" xr:uid="{D24FF6B3-2F82-40DA-99B5-6E8DA6F08399}"/>
  <tableColumns count="2">
    <tableColumn id="1" xr3:uid="{2D28A314-DDD5-467E-88D2-6435A2BF178C}" uniqueName="1" name="Input size" queryTableFieldId="1"/>
    <tableColumn id="2" xr3:uid="{B07EFBF3-4D2B-4786-ABD1-FD6267DCCB05}" uniqueName="2" name="Runtime(n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5A4C7-9934-4E65-8417-BC84CD1BFEB2}" name="BSTRuntime2" displayName="BSTRuntime2" ref="A1:B8" tableType="queryTable" totalsRowShown="0">
  <autoFilter ref="A1:B8" xr:uid="{FA2CC6A6-0945-48EE-8631-B941690442D4}"/>
  <tableColumns count="2">
    <tableColumn id="1" xr3:uid="{231ED259-86C5-4BC7-8A64-EE5C08501BCB}" uniqueName="1" name="Input size" queryTableFieldId="1"/>
    <tableColumn id="2" xr3:uid="{B53F0B37-C3EE-45FD-9B6C-8474AFE2BF0B}" uniqueName="2" name="Runtime(n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AAB92-CBD7-42DD-839A-99C46414614D}" name="BSTRuntime1" displayName="BSTRuntime1" ref="A1:B8" tableType="queryTable" totalsRowShown="0">
  <autoFilter ref="A1:B8" xr:uid="{FF625372-B1C9-46E4-A8BD-1E3AFA926E0F}"/>
  <tableColumns count="2">
    <tableColumn id="1" xr3:uid="{2D04BD88-9A5E-4DD2-A931-09C30F992459}" uniqueName="1" name="Input size" queryTableFieldId="1"/>
    <tableColumn id="2" xr3:uid="{34E8B4E9-20A4-4977-9C81-028197812820}" uniqueName="2" name="Runtime(n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F35354-988C-4708-A8F9-9CC888E74C7E}" name="BSTRuntime18" displayName="BSTRuntime18" ref="A1:D36" tableType="queryTable" totalsRowShown="0">
  <autoFilter ref="A1:D36" xr:uid="{F042CD2A-0A44-4C4F-8138-84BF1BF2D587}"/>
  <sortState xmlns:xlrd2="http://schemas.microsoft.com/office/spreadsheetml/2017/richdata2" ref="A2:D36">
    <sortCondition ref="A1:A36"/>
  </sortState>
  <tableColumns count="4">
    <tableColumn id="1" xr3:uid="{00CF07AD-F4E8-4B47-935F-7586EFF04CE5}" uniqueName="1" name="Input size" queryTableFieldId="1"/>
    <tableColumn id="2" xr3:uid="{3CE563EE-7D4C-4E90-88E6-9C7AD6B04BEE}" uniqueName="2" name="Runtime(ns)" queryTableFieldId="2"/>
    <tableColumn id="3" xr3:uid="{D2CA661B-FBD2-4B58-BE7D-82D3DCC9061F}" uniqueName="3" name="Average" queryTableFieldId="3"/>
    <tableColumn id="4" xr3:uid="{83E4EB57-B06A-468D-AA66-D1751E5CA791}" uniqueName="4" name="STDEV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C42-A257-40E9-942E-70A41116EEE6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901</v>
      </c>
    </row>
    <row r="3" spans="1:2" x14ac:dyDescent="0.35">
      <c r="A3">
        <v>10</v>
      </c>
      <c r="B3">
        <v>600</v>
      </c>
    </row>
    <row r="4" spans="1:2" x14ac:dyDescent="0.35">
      <c r="A4">
        <v>100</v>
      </c>
      <c r="B4">
        <v>800</v>
      </c>
    </row>
    <row r="5" spans="1:2" x14ac:dyDescent="0.35">
      <c r="A5">
        <v>1000</v>
      </c>
      <c r="B5">
        <v>1201</v>
      </c>
    </row>
    <row r="6" spans="1:2" x14ac:dyDescent="0.35">
      <c r="A6">
        <v>10000</v>
      </c>
      <c r="B6">
        <v>1499</v>
      </c>
    </row>
    <row r="7" spans="1:2" x14ac:dyDescent="0.35">
      <c r="A7">
        <v>100000</v>
      </c>
      <c r="B7">
        <v>4699</v>
      </c>
    </row>
    <row r="8" spans="1:2" x14ac:dyDescent="0.35">
      <c r="A8">
        <v>1000000</v>
      </c>
      <c r="B8">
        <v>5001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D2B4-AAE9-468B-A6BA-C248F5551541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999</v>
      </c>
    </row>
    <row r="3" spans="1:2" x14ac:dyDescent="0.35">
      <c r="A3">
        <v>10</v>
      </c>
      <c r="B3">
        <v>700</v>
      </c>
    </row>
    <row r="4" spans="1:2" x14ac:dyDescent="0.35">
      <c r="A4">
        <v>100</v>
      </c>
      <c r="B4">
        <v>1000</v>
      </c>
    </row>
    <row r="5" spans="1:2" x14ac:dyDescent="0.35">
      <c r="A5">
        <v>1000</v>
      </c>
      <c r="B5">
        <v>1500</v>
      </c>
    </row>
    <row r="6" spans="1:2" x14ac:dyDescent="0.35">
      <c r="A6">
        <v>10000</v>
      </c>
      <c r="B6">
        <v>1401</v>
      </c>
    </row>
    <row r="7" spans="1:2" x14ac:dyDescent="0.35">
      <c r="A7">
        <v>100000</v>
      </c>
      <c r="B7">
        <v>5001</v>
      </c>
    </row>
    <row r="8" spans="1:2" x14ac:dyDescent="0.35">
      <c r="A8">
        <v>1000000</v>
      </c>
      <c r="B8">
        <v>4700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72F0-7B37-434B-9465-BD3080FF09FE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1200</v>
      </c>
    </row>
    <row r="3" spans="1:2" x14ac:dyDescent="0.35">
      <c r="A3">
        <v>10</v>
      </c>
      <c r="B3">
        <v>600</v>
      </c>
    </row>
    <row r="4" spans="1:2" x14ac:dyDescent="0.35">
      <c r="A4">
        <v>100</v>
      </c>
      <c r="B4">
        <v>800</v>
      </c>
    </row>
    <row r="5" spans="1:2" x14ac:dyDescent="0.35">
      <c r="A5">
        <v>1000</v>
      </c>
      <c r="B5">
        <v>899</v>
      </c>
    </row>
    <row r="6" spans="1:2" x14ac:dyDescent="0.35">
      <c r="A6">
        <v>10000</v>
      </c>
      <c r="B6">
        <v>3600</v>
      </c>
    </row>
    <row r="7" spans="1:2" x14ac:dyDescent="0.35">
      <c r="A7">
        <v>100000</v>
      </c>
      <c r="B7">
        <v>4500</v>
      </c>
    </row>
    <row r="8" spans="1:2" x14ac:dyDescent="0.35">
      <c r="A8">
        <v>1000000</v>
      </c>
      <c r="B8">
        <v>6101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17B-3521-413D-BDB6-5AEEBA605758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1700</v>
      </c>
    </row>
    <row r="3" spans="1:2" x14ac:dyDescent="0.35">
      <c r="A3">
        <v>10</v>
      </c>
      <c r="B3">
        <v>1100</v>
      </c>
    </row>
    <row r="4" spans="1:2" x14ac:dyDescent="0.35">
      <c r="A4">
        <v>100</v>
      </c>
      <c r="B4">
        <v>1300</v>
      </c>
    </row>
    <row r="5" spans="1:2" x14ac:dyDescent="0.35">
      <c r="A5">
        <v>1000</v>
      </c>
      <c r="B5">
        <v>6301</v>
      </c>
    </row>
    <row r="6" spans="1:2" x14ac:dyDescent="0.35">
      <c r="A6">
        <v>10000</v>
      </c>
      <c r="B6">
        <v>8401</v>
      </c>
    </row>
    <row r="7" spans="1:2" x14ac:dyDescent="0.35">
      <c r="A7">
        <v>100000</v>
      </c>
      <c r="B7">
        <v>11800</v>
      </c>
    </row>
    <row r="8" spans="1:2" x14ac:dyDescent="0.35">
      <c r="A8">
        <v>1000000</v>
      </c>
      <c r="B8">
        <v>657900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F409-CEDD-427D-A876-37A6E8887D01}">
  <sheetPr codeName="Sheet1"/>
  <dimension ref="A1:B8"/>
  <sheetViews>
    <sheetView zoomScale="99" workbookViewId="0">
      <selection sqref="A1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21700</v>
      </c>
    </row>
    <row r="3" spans="1:2" x14ac:dyDescent="0.35">
      <c r="A3">
        <v>10</v>
      </c>
      <c r="B3">
        <v>3300</v>
      </c>
    </row>
    <row r="4" spans="1:2" x14ac:dyDescent="0.35">
      <c r="A4">
        <v>100</v>
      </c>
      <c r="B4">
        <v>5499</v>
      </c>
    </row>
    <row r="5" spans="1:2" x14ac:dyDescent="0.35">
      <c r="A5">
        <v>1000</v>
      </c>
      <c r="B5">
        <v>5399</v>
      </c>
    </row>
    <row r="6" spans="1:2" x14ac:dyDescent="0.35">
      <c r="A6">
        <v>10000</v>
      </c>
      <c r="B6">
        <v>8600</v>
      </c>
    </row>
    <row r="7" spans="1:2" x14ac:dyDescent="0.35">
      <c r="A7">
        <v>100000</v>
      </c>
      <c r="B7">
        <v>49200</v>
      </c>
    </row>
    <row r="8" spans="1:2" x14ac:dyDescent="0.35">
      <c r="A8">
        <v>1000000</v>
      </c>
      <c r="B8">
        <v>43000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D66D-F6D6-4C0F-97F4-A38B47EFC522}">
  <dimension ref="A1:D36"/>
  <sheetViews>
    <sheetView tabSelected="1" workbookViewId="0">
      <selection activeCell="F35" sqref="F35"/>
    </sheetView>
  </sheetViews>
  <sheetFormatPr defaultRowHeight="14.5" x14ac:dyDescent="0.35"/>
  <cols>
    <col min="1" max="1" width="11.7265625" customWidth="1"/>
    <col min="2" max="2" width="11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21700</v>
      </c>
    </row>
    <row r="3" spans="1:4" x14ac:dyDescent="0.35">
      <c r="A3">
        <v>1</v>
      </c>
      <c r="B3">
        <v>1700</v>
      </c>
    </row>
    <row r="4" spans="1:4" x14ac:dyDescent="0.35">
      <c r="A4">
        <v>1</v>
      </c>
      <c r="B4">
        <v>1200</v>
      </c>
    </row>
    <row r="5" spans="1:4" x14ac:dyDescent="0.35">
      <c r="A5">
        <v>1</v>
      </c>
      <c r="B5">
        <v>999</v>
      </c>
    </row>
    <row r="6" spans="1:4" x14ac:dyDescent="0.35">
      <c r="A6">
        <v>1</v>
      </c>
      <c r="B6">
        <v>901</v>
      </c>
      <c r="C6">
        <f>AVERAGE(B2:B6)</f>
        <v>5300</v>
      </c>
      <c r="D6">
        <f>_xlfn.STDEV.S(B2:B6)</f>
        <v>9173.055679543213</v>
      </c>
    </row>
    <row r="7" spans="1:4" x14ac:dyDescent="0.35">
      <c r="A7">
        <v>10</v>
      </c>
      <c r="B7">
        <v>3300</v>
      </c>
    </row>
    <row r="8" spans="1:4" x14ac:dyDescent="0.35">
      <c r="A8">
        <v>10</v>
      </c>
      <c r="B8">
        <v>1100</v>
      </c>
    </row>
    <row r="9" spans="1:4" x14ac:dyDescent="0.35">
      <c r="A9">
        <v>10</v>
      </c>
      <c r="B9">
        <v>600</v>
      </c>
    </row>
    <row r="10" spans="1:4" x14ac:dyDescent="0.35">
      <c r="A10">
        <v>10</v>
      </c>
      <c r="B10">
        <v>700</v>
      </c>
    </row>
    <row r="11" spans="1:4" x14ac:dyDescent="0.35">
      <c r="A11">
        <v>10</v>
      </c>
      <c r="B11">
        <v>600</v>
      </c>
      <c r="C11">
        <f>AVERAGE(B7:B11)</f>
        <v>1260</v>
      </c>
      <c r="D11">
        <f>_xlfn.STDEV.S(B7:B11)</f>
        <v>1158.8787684654508</v>
      </c>
    </row>
    <row r="12" spans="1:4" x14ac:dyDescent="0.35">
      <c r="A12">
        <v>100</v>
      </c>
      <c r="B12">
        <v>5499</v>
      </c>
    </row>
    <row r="13" spans="1:4" x14ac:dyDescent="0.35">
      <c r="A13">
        <v>100</v>
      </c>
      <c r="B13">
        <v>1300</v>
      </c>
    </row>
    <row r="14" spans="1:4" x14ac:dyDescent="0.35">
      <c r="A14">
        <v>100</v>
      </c>
      <c r="B14">
        <v>800</v>
      </c>
    </row>
    <row r="15" spans="1:4" x14ac:dyDescent="0.35">
      <c r="A15">
        <v>100</v>
      </c>
      <c r="B15">
        <v>1000</v>
      </c>
    </row>
    <row r="16" spans="1:4" x14ac:dyDescent="0.35">
      <c r="A16">
        <v>100</v>
      </c>
      <c r="B16">
        <v>800</v>
      </c>
      <c r="C16">
        <f>AVERAGE(B12:B16)</f>
        <v>1879.8</v>
      </c>
      <c r="D16">
        <f>_xlfn.STDEV.S(B12:B16)</f>
        <v>2033.5167075782781</v>
      </c>
    </row>
    <row r="17" spans="1:4" x14ac:dyDescent="0.35">
      <c r="A17">
        <v>1000</v>
      </c>
      <c r="B17">
        <v>5399</v>
      </c>
    </row>
    <row r="18" spans="1:4" x14ac:dyDescent="0.35">
      <c r="A18">
        <v>1000</v>
      </c>
      <c r="B18">
        <v>6301</v>
      </c>
    </row>
    <row r="19" spans="1:4" x14ac:dyDescent="0.35">
      <c r="A19">
        <v>1000</v>
      </c>
      <c r="B19">
        <v>899</v>
      </c>
    </row>
    <row r="20" spans="1:4" x14ac:dyDescent="0.35">
      <c r="A20">
        <v>1000</v>
      </c>
      <c r="B20">
        <v>1500</v>
      </c>
    </row>
    <row r="21" spans="1:4" x14ac:dyDescent="0.35">
      <c r="A21">
        <v>1000</v>
      </c>
      <c r="B21">
        <v>1201</v>
      </c>
      <c r="C21">
        <f>AVERAGE(B17:B21)</f>
        <v>3060</v>
      </c>
      <c r="D21">
        <f>_xlfn.STDEV.S(B17:B21)</f>
        <v>2575.5777992520434</v>
      </c>
    </row>
    <row r="22" spans="1:4" x14ac:dyDescent="0.35">
      <c r="A22">
        <v>10000</v>
      </c>
      <c r="B22">
        <v>8600</v>
      </c>
    </row>
    <row r="23" spans="1:4" x14ac:dyDescent="0.35">
      <c r="A23">
        <v>10000</v>
      </c>
      <c r="B23">
        <v>8401</v>
      </c>
    </row>
    <row r="24" spans="1:4" x14ac:dyDescent="0.35">
      <c r="A24">
        <v>10000</v>
      </c>
      <c r="B24">
        <v>3600</v>
      </c>
    </row>
    <row r="25" spans="1:4" x14ac:dyDescent="0.35">
      <c r="A25">
        <v>10000</v>
      </c>
      <c r="B25">
        <v>1401</v>
      </c>
    </row>
    <row r="26" spans="1:4" x14ac:dyDescent="0.35">
      <c r="A26">
        <v>10000</v>
      </c>
      <c r="B26">
        <v>1499</v>
      </c>
      <c r="C26">
        <f>AVERAGE(B22:B26)</f>
        <v>4700.2</v>
      </c>
      <c r="D26">
        <f>_xlfn.STDEV.S(B22:B26)</f>
        <v>3579.3575820250203</v>
      </c>
    </row>
    <row r="27" spans="1:4" x14ac:dyDescent="0.35">
      <c r="A27">
        <v>100000</v>
      </c>
      <c r="B27">
        <v>49200</v>
      </c>
    </row>
    <row r="28" spans="1:4" x14ac:dyDescent="0.35">
      <c r="A28">
        <v>100000</v>
      </c>
      <c r="B28">
        <v>11800</v>
      </c>
    </row>
    <row r="29" spans="1:4" x14ac:dyDescent="0.35">
      <c r="A29">
        <v>100000</v>
      </c>
      <c r="B29">
        <v>4500</v>
      </c>
    </row>
    <row r="30" spans="1:4" x14ac:dyDescent="0.35">
      <c r="A30">
        <v>100000</v>
      </c>
      <c r="B30">
        <v>5001</v>
      </c>
    </row>
    <row r="31" spans="1:4" x14ac:dyDescent="0.35">
      <c r="A31">
        <v>100000</v>
      </c>
      <c r="B31">
        <v>4699</v>
      </c>
      <c r="C31">
        <f>AVERAGE(B27:B31)</f>
        <v>15040</v>
      </c>
      <c r="D31">
        <f>_xlfn.STDEV.S(B27:B31)</f>
        <v>19340.453730458343</v>
      </c>
    </row>
    <row r="32" spans="1:4" x14ac:dyDescent="0.35">
      <c r="A32">
        <v>1000000</v>
      </c>
      <c r="B32">
        <v>43000</v>
      </c>
    </row>
    <row r="33" spans="1:4" x14ac:dyDescent="0.35">
      <c r="A33">
        <v>1000000</v>
      </c>
      <c r="B33">
        <v>657900</v>
      </c>
    </row>
    <row r="34" spans="1:4" x14ac:dyDescent="0.35">
      <c r="A34">
        <v>1000000</v>
      </c>
      <c r="B34">
        <v>6101</v>
      </c>
    </row>
    <row r="35" spans="1:4" x14ac:dyDescent="0.35">
      <c r="A35">
        <v>1000000</v>
      </c>
      <c r="B35">
        <v>4700</v>
      </c>
    </row>
    <row r="36" spans="1:4" x14ac:dyDescent="0.35">
      <c r="A36">
        <v>1000000</v>
      </c>
      <c r="B36">
        <v>5001</v>
      </c>
      <c r="C36">
        <f>AVERAGE(B32:B36)</f>
        <v>143340.4</v>
      </c>
      <c r="D36">
        <f>_xlfn.STDEV.S(B32:B36)</f>
        <v>288111.68877763359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g 1 J d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C D U l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J d T 2 P O 0 f l g A Q A A U Q w A A B M A H A B G b 3 J t d W x h c y 9 T Z W N 0 a W 9 u M S 5 t I K I Y A C i g F A A A A A A A A A A A A A A A A A A A A A A A A A A A A O 2 W z 2 u D M B T H 7 4 L / Q 0 g v C k G q b X f Y 8 L D Z j f W w 0 U 1 3 q j t k + t Z m a F K S W H C l / / t S F N p B j y I U z C X v F + / 7 X j 6 X K M g 0 E x z F z e 3 f 2 Z Z t q Q 2 V k K O H O H m v u G Y l + C h E B W j b Q u b E o p I Z m E i k d t 5 c Z F U J X D t P r A A v E l w b R z k 4 u k 0 / F E i V l r S u R b r I g S 6 l + D E q K o 1 e l n E Q j M f p S e D M 9 L 1 M 7 b B L V n M o W M k 0 y B A T T F A k i q r k K g w I e u S Z y B l f h 3 4 w M + 5 b J T T E u i 4 g P J n e q + D w 6 Z J m 5 h E 2 6 q X J 5 e g Z a G 4 G w 2 a B h H 6 Z w j b T x p 1 m P Y J W b f y + K O K M F l S q U M v q v G W 0 o X x t O i b 1 F k 7 t E k m 5 + h a y b A Y + J p V z Q Z / s 9 3 j B t 5 V G i v 2 C W X D B 9 c 3 U O 9 Y f C N r j 9 j k c r t z / y Y N r W 4 x f H O I y v a B H e s F A r 2 N 6 k x 7 p T Q Z 6 H d O b 9 k h v O t D r m N 6 s R 3 q z g V 4 n 9 E b 4 / N / i B C 4 e P i / X D n E y Q L w W i H 9 Q S w E C L Q A U A A I A C A C D U l 1 P m L Z D L K Y A A A D 4 A A A A E g A A A A A A A A A A A A A A A A A A A A A A Q 2 9 u Z m l n L 1 B h Y 2 t h Z 2 U u e G 1 s U E s B A i 0 A F A A C A A g A g 1 J d T w / K 6 a u k A A A A 6 Q A A A B M A A A A A A A A A A A A A A A A A 8 g A A A F t D b 2 5 0 Z W 5 0 X 1 R 5 c G V z X S 5 4 b W x Q S w E C L Q A U A A I A C A C D U l 1 P Y 8 7 R + W A B A A B R D A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N g A A A A A A A H Q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l N U U n V u d G l t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x M T o 0 N T o y M i 4 3 M j Y w M T g x W i I g L z 4 8 R W 5 0 c n k g V H l w Z T 0 i R m l s b E N v b H V t b l R 5 c G V z I i B W Y W x 1 Z T 0 i c 0 F 3 T T 0 i I C 8 + P E V u d H J 5 I F R 5 c G U 9 I k Z p b G x D b 2 x 1 b W 5 O Y W 1 l c y I g V m F s d W U 9 I n N b J n F 1 b 3 Q 7 S W 5 w d X Q g c 2 l 6 Z S Z x d W 9 0 O y w m c X V v d D t S d W 5 0 a W 1 l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T V F J 1 b n R p b W U x L 0 N o Y W 5 n Z W Q g V H l w Z S 5 7 S W 5 w d X Q g c 2 l 6 Z S w w f S Z x d W 9 0 O y w m c X V v d D t T Z W N 0 a W 9 u M S 9 C U 1 R S d W 5 0 a W 1 l M S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T V F J 1 b n R p b W U x L 0 N o Y W 5 n Z W Q g V H l w Z S 5 7 S W 5 w d X Q g c 2 l 6 Z S w w f S Z x d W 9 0 O y w m c X V v d D t T Z W N 0 a W 9 u M S 9 C U 1 R S d W 5 0 a W 1 l M S 9 D a G F u Z 2 V k I F R 5 c G U u e 1 J 1 b n R p b W U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R S d W 5 0 a W 1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T V F J 1 b n R p b W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E 6 N D Y 6 M D Y u N z E 3 O T E 1 M V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S d W 5 0 a W 1 l M i 9 D a G F u Z 2 V k I F R 5 c G U u e 0 l u c H V 0 I H N p e m U s M H 0 m c X V v d D s s J n F 1 b 3 Q 7 U 2 V j d G l v b j E v Q l N U U n V u d G l t Z T I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U 1 R S d W 5 0 a W 1 l M i 9 D a G F u Z 2 V k I F R 5 c G U u e 0 l u c H V 0 I H N p e m U s M H 0 m c X V v d D s s J n F 1 b 3 Q 7 U 2 V j d G l v b j E v Q l N U U n V u d G l t Z T I v Q 2 h h b m d l Z C B U e X B l L n t S d W 5 0 a W 1 l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N U U n V u d G l t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U 1 R S d W 5 0 a W 1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x O j Q 2 O j I w L j U 0 O D c 0 M j V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N U U n V u d G l t Z T M v Q 2 h h b m d l Z C B U e X B l L n t J b n B 1 d C B z a X p l L D B 9 J n F 1 b 3 Q 7 L C Z x d W 9 0 O 1 N l Y 3 R p b 2 4 x L 0 J T V F J 1 b n R p b W U z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l N U U n V u d G l t Z T M v Q 2 h h b m d l Z C B U e X B l L n t J b n B 1 d C B z a X p l L D B 9 J n F 1 b 3 Q 7 L C Z x d W 9 0 O 1 N l Y 3 R p b 2 4 x L 0 J T V F J 1 b n R p b W U z L 0 N o Y W 5 n Z W Q g V H l w Z S 5 7 U n V u d G l t Z S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T V F J 1 b n R p b W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l N U U n V u d G l t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x M T o 0 N j o z M y 4 4 M D g 4 M T E w W i I g L z 4 8 R W 5 0 c n k g V H l w Z T 0 i R m l s b E N v b H V t b l R 5 c G V z I i B W Y W x 1 Z T 0 i c 0 F 3 T T 0 i I C 8 + P E V u d H J 5 I F R 5 c G U 9 I k Z p b G x D b 2 x 1 b W 5 O Y W 1 l c y I g V m F s d W U 9 I n N b J n F 1 b 3 Q 7 S W 5 w d X Q g c 2 l 6 Z S Z x d W 9 0 O y w m c X V v d D t S d W 5 0 a W 1 l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T V F J 1 b n R p b W U 0 L 0 N o Y W 5 n Z W Q g V H l w Z S 5 7 S W 5 w d X Q g c 2 l 6 Z S w w f S Z x d W 9 0 O y w m c X V v d D t T Z W N 0 a W 9 u M S 9 C U 1 R S d W 5 0 a W 1 l N C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T V F J 1 b n R p b W U 0 L 0 N o Y W 5 n Z W Q g V H l w Z S 5 7 S W 5 w d X Q g c 2 l 6 Z S w w f S Z x d W 9 0 O y w m c X V v d D t T Z W N 0 a W 9 u M S 9 C U 1 R S d W 5 0 a W 1 l N C 9 D a G F u Z 2 V k I F R 5 c G U u e 1 J 1 b n R p b W U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R S d W 5 0 a W 1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T V F J 1 b n R p b W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E 6 N D Y 6 N D U u M D c 5 N T E 3 N 1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S d W 5 0 a W 1 l N S 9 D a G F u Z 2 V k I F R 5 c G U u e 0 l u c H V 0 I H N p e m U s M H 0 m c X V v d D s s J n F 1 b 3 Q 7 U 2 V j d G l v b j E v Q l N U U n V u d G l t Z T U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U 1 R S d W 5 0 a W 1 l N S 9 D a G F u Z 2 V k I F R 5 c G U u e 0 l u c H V 0 I H N p e m U s M H 0 m c X V v d D s s J n F 1 b 3 Q 7 U 2 V j d G l v b j E v Q l N U U n V u d G l t Z T U v Q 2 h h b m d l Z C B U e X B l L n t S d W 5 0 a W 1 l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N U U n V u d G l t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U n V u d G l t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x O j Q 1 O j I y L j c y N j A x O D F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T V F J 1 b n R p b W U x L 0 N o Y W 5 n Z W Q g V H l w Z S 5 7 S W 5 w d X Q g c 2 l 6 Z S w w f S Z x d W 9 0 O y w m c X V v d D t T Z W N 0 a W 9 u M S 9 C U 1 R S d W 5 0 a W 1 l M S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T V F J 1 b n R p b W U x L 0 N o Y W 5 n Z W Q g V H l w Z S 5 7 S W 5 w d X Q g c 2 l 6 Z S w w f S Z x d W 9 0 O y w m c X V v d D t T Z W N 0 a W 9 u M S 9 C U 1 R S d W 5 0 a W 1 l M S 9 D a G F u Z 2 V k I F R 5 c G U u e 1 J 1 b n R p b W U o b n M p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U 1 R S d W 5 0 a W 1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S d W 5 0 a W 1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N U U n V u d G l t Z T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E 6 N D U 6 M j I u N z I 2 M D E 4 M V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N U U n V u d G l t Z T E v Q 2 h h b m d l Z C B U e X B l L n t J b n B 1 d C B z a X p l L D B 9 J n F 1 b 3 Q 7 L C Z x d W 9 0 O 1 N l Y 3 R p b 2 4 x L 0 J T V F J 1 b n R p b W U x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l N U U n V u d G l t Z T E v Q 2 h h b m d l Z C B U e X B l L n t J b n B 1 d C B z a X p l L D B 9 J n F 1 b 3 Q 7 L C Z x d W 9 0 O 1 N l Y 3 R p b 2 4 x L 0 J T V F J 1 b n R p b W U x L 0 N o Y W 5 n Z W Q g V H l w Z S 5 7 U n V u d G l t Z S h u c y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T V F J 1 b n R p b W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J 1 b n R p b W U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d A a S s I y l D j a h c / Z n l t F 4 A A A A A A g A A A A A A E G Y A A A A B A A A g A A A A 7 S o J D V p K a V T A O B r B 3 Q f y i Y z 6 9 2 f 0 D U n I h L g 4 j C 9 U 5 9 k A A A A A D o A A A A A C A A A g A A A A p / t 8 x 5 7 m h n 4 e N 8 s y 2 2 L v v p h 4 W c P i S w d 6 O U G E F j 0 P t p Z Q A A A A X j k 5 S u 6 x H l B p W t i l 8 p N T t C w 4 2 e X 9 L 8 7 2 n 0 U L U 1 R q t 3 F 9 6 z e + v 8 i L Z L H f + m / D S e v 6 v u V u u r S 1 6 + V + w S U q g 3 k m 8 q 3 0 K T a C l e e W V L M Q 5 p 0 h K W N A A A A A 4 R F w n u 7 m K D X 5 J c p C V v B k v Q 0 C U P H n M k q 2 D B + 4 / L 8 5 W W u p s x R w o 9 q G X I G A 1 d I P F 9 J U C e L T d R T z + j T + w a 6 j t f M 0 9 Q = = < / D a t a M a s h u p > 
</file>

<file path=customXml/itemProps1.xml><?xml version="1.0" encoding="utf-8"?>
<ds:datastoreItem xmlns:ds="http://schemas.openxmlformats.org/officeDocument/2006/customXml" ds:itemID="{183CB682-09FB-4E8D-A31F-8BEC948E8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Sheet4</vt:lpstr>
      <vt:lpstr>Sheet3</vt:lpstr>
      <vt:lpstr>Sheet2</vt:lpstr>
      <vt:lpstr>Sheet1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Pwint</dc:creator>
  <cp:lastModifiedBy>Mary Pwint</cp:lastModifiedBy>
  <dcterms:created xsi:type="dcterms:W3CDTF">2019-10-29T11:45:07Z</dcterms:created>
  <dcterms:modified xsi:type="dcterms:W3CDTF">2019-10-29T20:53:16Z</dcterms:modified>
</cp:coreProperties>
</file>