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indow Q Data\WINDOW-Q\ALL SEMESTER'S\ALL COURSES  ( 401 )  7TH  SEMESTER\ALL (ES-444) COMPUTER SIMULATION PROCESSES\SIMULATION LAB\LAB-7\"/>
    </mc:Choice>
  </mc:AlternateContent>
  <xr:revisionPtr revIDLastSave="0" documentId="13_ncr:1_{9383FC96-EEB2-4E57-862E-70BB7AFCF29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ab-7 Task-1" sheetId="1" r:id="rId1"/>
    <sheet name="Lab-7 Task-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4" l="1"/>
  <c r="J11" i="4" s="1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11" i="4"/>
  <c r="E12" i="4"/>
  <c r="E10" i="4"/>
  <c r="B13" i="4"/>
  <c r="B14" i="4"/>
  <c r="B15" i="4"/>
  <c r="B16" i="4"/>
  <c r="B17" i="4"/>
  <c r="B18" i="4"/>
  <c r="B19" i="4"/>
  <c r="B20" i="4"/>
  <c r="C20" i="4" s="1"/>
  <c r="D20" i="4" s="1"/>
  <c r="B21" i="4"/>
  <c r="B22" i="4"/>
  <c r="B23" i="4"/>
  <c r="B24" i="4"/>
  <c r="B25" i="4"/>
  <c r="B26" i="4"/>
  <c r="B27" i="4"/>
  <c r="B28" i="4"/>
  <c r="C28" i="4" s="1"/>
  <c r="D28" i="4" s="1"/>
  <c r="B29" i="4"/>
  <c r="B30" i="4"/>
  <c r="B31" i="4"/>
  <c r="B32" i="4"/>
  <c r="B33" i="4"/>
  <c r="B34" i="4"/>
  <c r="B35" i="4"/>
  <c r="B36" i="4"/>
  <c r="C36" i="4" s="1"/>
  <c r="D36" i="4" s="1"/>
  <c r="B37" i="4"/>
  <c r="B38" i="4"/>
  <c r="B39" i="4"/>
  <c r="B40" i="4"/>
  <c r="B41" i="4"/>
  <c r="B42" i="4"/>
  <c r="B43" i="4"/>
  <c r="B44" i="4"/>
  <c r="C44" i="4" s="1"/>
  <c r="D44" i="4" s="1"/>
  <c r="B45" i="4"/>
  <c r="B46" i="4"/>
  <c r="B47" i="4"/>
  <c r="B48" i="4"/>
  <c r="B49" i="4"/>
  <c r="B50" i="4"/>
  <c r="B51" i="4"/>
  <c r="B52" i="4"/>
  <c r="C52" i="4" s="1"/>
  <c r="D52" i="4" s="1"/>
  <c r="B53" i="4"/>
  <c r="B54" i="4"/>
  <c r="B55" i="4"/>
  <c r="B56" i="4"/>
  <c r="B57" i="4"/>
  <c r="B58" i="4"/>
  <c r="B59" i="4"/>
  <c r="B60" i="4"/>
  <c r="C60" i="4" s="1"/>
  <c r="D60" i="4" s="1"/>
  <c r="B61" i="4"/>
  <c r="B62" i="4"/>
  <c r="B63" i="4"/>
  <c r="B64" i="4"/>
  <c r="B65" i="4"/>
  <c r="B66" i="4"/>
  <c r="B67" i="4"/>
  <c r="B68" i="4"/>
  <c r="C68" i="4" s="1"/>
  <c r="D68" i="4" s="1"/>
  <c r="B69" i="4"/>
  <c r="B70" i="4"/>
  <c r="B71" i="4"/>
  <c r="B72" i="4"/>
  <c r="B73" i="4"/>
  <c r="B74" i="4"/>
  <c r="B75" i="4"/>
  <c r="B76" i="4"/>
  <c r="C76" i="4" s="1"/>
  <c r="D76" i="4" s="1"/>
  <c r="B77" i="4"/>
  <c r="B78" i="4"/>
  <c r="B79" i="4"/>
  <c r="B80" i="4"/>
  <c r="B81" i="4"/>
  <c r="B82" i="4"/>
  <c r="B83" i="4"/>
  <c r="B84" i="4"/>
  <c r="C84" i="4" s="1"/>
  <c r="D84" i="4" s="1"/>
  <c r="B85" i="4"/>
  <c r="B86" i="4"/>
  <c r="B87" i="4"/>
  <c r="B88" i="4"/>
  <c r="B89" i="4"/>
  <c r="B90" i="4"/>
  <c r="B91" i="4"/>
  <c r="B92" i="4"/>
  <c r="C92" i="4" s="1"/>
  <c r="D92" i="4" s="1"/>
  <c r="B93" i="4"/>
  <c r="B94" i="4"/>
  <c r="B95" i="4"/>
  <c r="B96" i="4"/>
  <c r="B97" i="4"/>
  <c r="B98" i="4"/>
  <c r="B99" i="4"/>
  <c r="B100" i="4"/>
  <c r="C100" i="4" s="1"/>
  <c r="D100" i="4" s="1"/>
  <c r="B101" i="4"/>
  <c r="B102" i="4"/>
  <c r="B103" i="4"/>
  <c r="B104" i="4"/>
  <c r="B105" i="4"/>
  <c r="B106" i="4"/>
  <c r="B107" i="4"/>
  <c r="B108" i="4"/>
  <c r="C108" i="4" s="1"/>
  <c r="D108" i="4" s="1"/>
  <c r="B109" i="4"/>
  <c r="B110" i="4"/>
  <c r="B111" i="4"/>
  <c r="B112" i="4"/>
  <c r="B113" i="4"/>
  <c r="B114" i="4"/>
  <c r="B115" i="4"/>
  <c r="B116" i="4"/>
  <c r="C116" i="4" s="1"/>
  <c r="D116" i="4" s="1"/>
  <c r="B117" i="4"/>
  <c r="B118" i="4"/>
  <c r="B119" i="4"/>
  <c r="B120" i="4"/>
  <c r="B121" i="4"/>
  <c r="B122" i="4"/>
  <c r="B123" i="4"/>
  <c r="B124" i="4"/>
  <c r="C124" i="4" s="1"/>
  <c r="D124" i="4" s="1"/>
  <c r="B125" i="4"/>
  <c r="B126" i="4"/>
  <c r="B127" i="4"/>
  <c r="B128" i="4"/>
  <c r="B129" i="4"/>
  <c r="B130" i="4"/>
  <c r="B131" i="4"/>
  <c r="B132" i="4"/>
  <c r="C132" i="4" s="1"/>
  <c r="D132" i="4" s="1"/>
  <c r="B133" i="4"/>
  <c r="B134" i="4"/>
  <c r="B135" i="4"/>
  <c r="B136" i="4"/>
  <c r="B137" i="4"/>
  <c r="B138" i="4"/>
  <c r="B139" i="4"/>
  <c r="B140" i="4"/>
  <c r="C140" i="4" s="1"/>
  <c r="D140" i="4" s="1"/>
  <c r="B141" i="4"/>
  <c r="B142" i="4"/>
  <c r="B143" i="4"/>
  <c r="B144" i="4"/>
  <c r="B145" i="4"/>
  <c r="B146" i="4"/>
  <c r="B147" i="4"/>
  <c r="B148" i="4"/>
  <c r="C148" i="4" s="1"/>
  <c r="D148" i="4" s="1"/>
  <c r="B149" i="4"/>
  <c r="B150" i="4"/>
  <c r="B151" i="4"/>
  <c r="B152" i="4"/>
  <c r="B153" i="4"/>
  <c r="B154" i="4"/>
  <c r="B155" i="4"/>
  <c r="B156" i="4"/>
  <c r="C156" i="4" s="1"/>
  <c r="D156" i="4" s="1"/>
  <c r="B157" i="4"/>
  <c r="B158" i="4"/>
  <c r="B159" i="4"/>
  <c r="B160" i="4"/>
  <c r="B161" i="4"/>
  <c r="B162" i="4"/>
  <c r="B163" i="4"/>
  <c r="B164" i="4"/>
  <c r="C164" i="4" s="1"/>
  <c r="D164" i="4" s="1"/>
  <c r="B165" i="4"/>
  <c r="B166" i="4"/>
  <c r="B167" i="4"/>
  <c r="B168" i="4"/>
  <c r="B169" i="4"/>
  <c r="B170" i="4"/>
  <c r="B171" i="4"/>
  <c r="B172" i="4"/>
  <c r="C172" i="4" s="1"/>
  <c r="D172" i="4" s="1"/>
  <c r="B173" i="4"/>
  <c r="B174" i="4"/>
  <c r="B175" i="4"/>
  <c r="B176" i="4"/>
  <c r="B177" i="4"/>
  <c r="B178" i="4"/>
  <c r="B179" i="4"/>
  <c r="B180" i="4"/>
  <c r="C180" i="4" s="1"/>
  <c r="D180" i="4" s="1"/>
  <c r="B181" i="4"/>
  <c r="B182" i="4"/>
  <c r="B183" i="4"/>
  <c r="B184" i="4"/>
  <c r="B185" i="4"/>
  <c r="B186" i="4"/>
  <c r="B187" i="4"/>
  <c r="B188" i="4"/>
  <c r="C188" i="4" s="1"/>
  <c r="D188" i="4" s="1"/>
  <c r="B189" i="4"/>
  <c r="B190" i="4"/>
  <c r="B191" i="4"/>
  <c r="B192" i="4"/>
  <c r="B193" i="4"/>
  <c r="B194" i="4"/>
  <c r="B195" i="4"/>
  <c r="B196" i="4"/>
  <c r="C196" i="4" s="1"/>
  <c r="D196" i="4" s="1"/>
  <c r="B197" i="4"/>
  <c r="B198" i="4"/>
  <c r="B199" i="4"/>
  <c r="B200" i="4"/>
  <c r="B201" i="4"/>
  <c r="B202" i="4"/>
  <c r="B203" i="4"/>
  <c r="B204" i="4"/>
  <c r="C204" i="4" s="1"/>
  <c r="D204" i="4" s="1"/>
  <c r="B205" i="4"/>
  <c r="B206" i="4"/>
  <c r="B207" i="4"/>
  <c r="B208" i="4"/>
  <c r="B209" i="4"/>
  <c r="B210" i="4"/>
  <c r="B211" i="4"/>
  <c r="B212" i="4"/>
  <c r="C212" i="4" s="1"/>
  <c r="D212" i="4" s="1"/>
  <c r="B213" i="4"/>
  <c r="B214" i="4"/>
  <c r="B215" i="4"/>
  <c r="B216" i="4"/>
  <c r="B217" i="4"/>
  <c r="B218" i="4"/>
  <c r="B219" i="4"/>
  <c r="B220" i="4"/>
  <c r="C220" i="4" s="1"/>
  <c r="D220" i="4" s="1"/>
  <c r="B221" i="4"/>
  <c r="B222" i="4"/>
  <c r="B223" i="4"/>
  <c r="B224" i="4"/>
  <c r="B225" i="4"/>
  <c r="B226" i="4"/>
  <c r="B227" i="4"/>
  <c r="B228" i="4"/>
  <c r="C228" i="4" s="1"/>
  <c r="D228" i="4" s="1"/>
  <c r="B229" i="4"/>
  <c r="B230" i="4"/>
  <c r="B231" i="4"/>
  <c r="B232" i="4"/>
  <c r="B233" i="4"/>
  <c r="B234" i="4"/>
  <c r="B235" i="4"/>
  <c r="B236" i="4"/>
  <c r="C236" i="4" s="1"/>
  <c r="D236" i="4" s="1"/>
  <c r="B237" i="4"/>
  <c r="B238" i="4"/>
  <c r="B239" i="4"/>
  <c r="B240" i="4"/>
  <c r="B241" i="4"/>
  <c r="B242" i="4"/>
  <c r="B243" i="4"/>
  <c r="B244" i="4"/>
  <c r="C244" i="4" s="1"/>
  <c r="D244" i="4" s="1"/>
  <c r="B245" i="4"/>
  <c r="B246" i="4"/>
  <c r="B247" i="4"/>
  <c r="B248" i="4"/>
  <c r="B249" i="4"/>
  <c r="B250" i="4"/>
  <c r="B251" i="4"/>
  <c r="B252" i="4"/>
  <c r="C252" i="4" s="1"/>
  <c r="D252" i="4" s="1"/>
  <c r="B253" i="4"/>
  <c r="B254" i="4"/>
  <c r="B255" i="4"/>
  <c r="B256" i="4"/>
  <c r="B257" i="4"/>
  <c r="B258" i="4"/>
  <c r="B259" i="4"/>
  <c r="B260" i="4"/>
  <c r="C260" i="4" s="1"/>
  <c r="D260" i="4" s="1"/>
  <c r="B261" i="4"/>
  <c r="B262" i="4"/>
  <c r="B263" i="4"/>
  <c r="B264" i="4"/>
  <c r="B265" i="4"/>
  <c r="B266" i="4"/>
  <c r="B267" i="4"/>
  <c r="B268" i="4"/>
  <c r="C268" i="4" s="1"/>
  <c r="D268" i="4" s="1"/>
  <c r="B269" i="4"/>
  <c r="B270" i="4"/>
  <c r="B271" i="4"/>
  <c r="B272" i="4"/>
  <c r="B273" i="4"/>
  <c r="B274" i="4"/>
  <c r="B275" i="4"/>
  <c r="B276" i="4"/>
  <c r="C276" i="4" s="1"/>
  <c r="D276" i="4" s="1"/>
  <c r="B277" i="4"/>
  <c r="B278" i="4"/>
  <c r="B279" i="4"/>
  <c r="B280" i="4"/>
  <c r="B281" i="4"/>
  <c r="B282" i="4"/>
  <c r="B283" i="4"/>
  <c r="B284" i="4"/>
  <c r="C284" i="4" s="1"/>
  <c r="D284" i="4" s="1"/>
  <c r="B285" i="4"/>
  <c r="B286" i="4"/>
  <c r="B287" i="4"/>
  <c r="B288" i="4"/>
  <c r="B289" i="4"/>
  <c r="B290" i="4"/>
  <c r="B291" i="4"/>
  <c r="B292" i="4"/>
  <c r="C292" i="4" s="1"/>
  <c r="D292" i="4" s="1"/>
  <c r="B293" i="4"/>
  <c r="B294" i="4"/>
  <c r="B295" i="4"/>
  <c r="B296" i="4"/>
  <c r="B297" i="4"/>
  <c r="B298" i="4"/>
  <c r="B299" i="4"/>
  <c r="B300" i="4"/>
  <c r="C300" i="4" s="1"/>
  <c r="D300" i="4" s="1"/>
  <c r="B301" i="4"/>
  <c r="B302" i="4"/>
  <c r="B303" i="4"/>
  <c r="B304" i="4"/>
  <c r="B305" i="4"/>
  <c r="B306" i="4"/>
  <c r="B307" i="4"/>
  <c r="B308" i="4"/>
  <c r="C308" i="4" s="1"/>
  <c r="D308" i="4" s="1"/>
  <c r="F308" i="4" s="1"/>
  <c r="B309" i="4"/>
  <c r="B310" i="4"/>
  <c r="B311" i="4"/>
  <c r="B312" i="4"/>
  <c r="B313" i="4"/>
  <c r="B314" i="4"/>
  <c r="B315" i="4"/>
  <c r="B316" i="4"/>
  <c r="C316" i="4" s="1"/>
  <c r="D316" i="4" s="1"/>
  <c r="F316" i="4" s="1"/>
  <c r="B317" i="4"/>
  <c r="B318" i="4"/>
  <c r="B319" i="4"/>
  <c r="B320" i="4"/>
  <c r="B321" i="4"/>
  <c r="B322" i="4"/>
  <c r="B323" i="4"/>
  <c r="B324" i="4"/>
  <c r="C324" i="4" s="1"/>
  <c r="D324" i="4" s="1"/>
  <c r="F324" i="4" s="1"/>
  <c r="B325" i="4"/>
  <c r="B326" i="4"/>
  <c r="B327" i="4"/>
  <c r="B328" i="4"/>
  <c r="B329" i="4"/>
  <c r="B330" i="4"/>
  <c r="B331" i="4"/>
  <c r="B332" i="4"/>
  <c r="C332" i="4" s="1"/>
  <c r="D332" i="4" s="1"/>
  <c r="F332" i="4" s="1"/>
  <c r="B333" i="4"/>
  <c r="B334" i="4"/>
  <c r="B335" i="4"/>
  <c r="B336" i="4"/>
  <c r="B337" i="4"/>
  <c r="B338" i="4"/>
  <c r="B339" i="4"/>
  <c r="B340" i="4"/>
  <c r="C340" i="4" s="1"/>
  <c r="D340" i="4" s="1"/>
  <c r="F340" i="4" s="1"/>
  <c r="B341" i="4"/>
  <c r="B342" i="4"/>
  <c r="B343" i="4"/>
  <c r="B344" i="4"/>
  <c r="B345" i="4"/>
  <c r="B346" i="4"/>
  <c r="B347" i="4"/>
  <c r="B348" i="4"/>
  <c r="C348" i="4" s="1"/>
  <c r="D348" i="4" s="1"/>
  <c r="F348" i="4" s="1"/>
  <c r="B349" i="4"/>
  <c r="B350" i="4"/>
  <c r="B351" i="4"/>
  <c r="B352" i="4"/>
  <c r="B353" i="4"/>
  <c r="B354" i="4"/>
  <c r="B355" i="4"/>
  <c r="B356" i="4"/>
  <c r="C356" i="4" s="1"/>
  <c r="D356" i="4" s="1"/>
  <c r="F356" i="4" s="1"/>
  <c r="B357" i="4"/>
  <c r="B358" i="4"/>
  <c r="B359" i="4"/>
  <c r="B360" i="4"/>
  <c r="B361" i="4"/>
  <c r="B362" i="4"/>
  <c r="B363" i="4"/>
  <c r="B364" i="4"/>
  <c r="C364" i="4" s="1"/>
  <c r="D364" i="4" s="1"/>
  <c r="F364" i="4" s="1"/>
  <c r="B365" i="4"/>
  <c r="B366" i="4"/>
  <c r="B367" i="4"/>
  <c r="B368" i="4"/>
  <c r="B369" i="4"/>
  <c r="B370" i="4"/>
  <c r="B371" i="4"/>
  <c r="B372" i="4"/>
  <c r="C372" i="4" s="1"/>
  <c r="D372" i="4" s="1"/>
  <c r="F372" i="4" s="1"/>
  <c r="B373" i="4"/>
  <c r="B374" i="4"/>
  <c r="B12" i="4"/>
  <c r="B11" i="4"/>
  <c r="B10" i="4"/>
  <c r="I3" i="4"/>
  <c r="J3" i="4" s="1"/>
  <c r="K3" i="4" s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C374" i="4" l="1"/>
  <c r="D374" i="4" s="1"/>
  <c r="C366" i="4"/>
  <c r="D366" i="4" s="1"/>
  <c r="C358" i="4"/>
  <c r="D358" i="4" s="1"/>
  <c r="C350" i="4"/>
  <c r="D350" i="4" s="1"/>
  <c r="C342" i="4"/>
  <c r="D342" i="4" s="1"/>
  <c r="C334" i="4"/>
  <c r="D334" i="4" s="1"/>
  <c r="F334" i="4" s="1"/>
  <c r="C326" i="4"/>
  <c r="D326" i="4" s="1"/>
  <c r="C318" i="4"/>
  <c r="D318" i="4" s="1"/>
  <c r="F318" i="4" s="1"/>
  <c r="C310" i="4"/>
  <c r="D310" i="4" s="1"/>
  <c r="F310" i="4" s="1"/>
  <c r="C302" i="4"/>
  <c r="D302" i="4" s="1"/>
  <c r="C294" i="4"/>
  <c r="D294" i="4" s="1"/>
  <c r="F294" i="4" s="1"/>
  <c r="C286" i="4"/>
  <c r="D286" i="4" s="1"/>
  <c r="C278" i="4"/>
  <c r="D278" i="4" s="1"/>
  <c r="C270" i="4"/>
  <c r="D270" i="4" s="1"/>
  <c r="F270" i="4" s="1"/>
  <c r="C262" i="4"/>
  <c r="D262" i="4" s="1"/>
  <c r="F262" i="4" s="1"/>
  <c r="C254" i="4"/>
  <c r="D254" i="4" s="1"/>
  <c r="F254" i="4" s="1"/>
  <c r="C246" i="4"/>
  <c r="D246" i="4" s="1"/>
  <c r="F246" i="4" s="1"/>
  <c r="C238" i="4"/>
  <c r="D238" i="4" s="1"/>
  <c r="C230" i="4"/>
  <c r="D230" i="4" s="1"/>
  <c r="C222" i="4"/>
  <c r="D222" i="4" s="1"/>
  <c r="C214" i="4"/>
  <c r="D214" i="4" s="1"/>
  <c r="C206" i="4"/>
  <c r="D206" i="4" s="1"/>
  <c r="F206" i="4" s="1"/>
  <c r="C198" i="4"/>
  <c r="D198" i="4" s="1"/>
  <c r="F198" i="4" s="1"/>
  <c r="C190" i="4"/>
  <c r="D190" i="4" s="1"/>
  <c r="F190" i="4" s="1"/>
  <c r="C182" i="4"/>
  <c r="D182" i="4" s="1"/>
  <c r="F182" i="4" s="1"/>
  <c r="C174" i="4"/>
  <c r="D174" i="4" s="1"/>
  <c r="F174" i="4" s="1"/>
  <c r="C166" i="4"/>
  <c r="D166" i="4" s="1"/>
  <c r="C158" i="4"/>
  <c r="D158" i="4" s="1"/>
  <c r="C150" i="4"/>
  <c r="D150" i="4" s="1"/>
  <c r="C142" i="4"/>
  <c r="D142" i="4" s="1"/>
  <c r="F142" i="4" s="1"/>
  <c r="C134" i="4"/>
  <c r="D134" i="4" s="1"/>
  <c r="F134" i="4" s="1"/>
  <c r="C126" i="4"/>
  <c r="D126" i="4" s="1"/>
  <c r="F126" i="4" s="1"/>
  <c r="C118" i="4"/>
  <c r="D118" i="4" s="1"/>
  <c r="F118" i="4" s="1"/>
  <c r="C110" i="4"/>
  <c r="D110" i="4" s="1"/>
  <c r="C102" i="4"/>
  <c r="D102" i="4" s="1"/>
  <c r="C94" i="4"/>
  <c r="D94" i="4" s="1"/>
  <c r="C86" i="4"/>
  <c r="D86" i="4" s="1"/>
  <c r="C78" i="4"/>
  <c r="D78" i="4" s="1"/>
  <c r="F78" i="4" s="1"/>
  <c r="C70" i="4"/>
  <c r="D70" i="4" s="1"/>
  <c r="F70" i="4" s="1"/>
  <c r="C62" i="4"/>
  <c r="D62" i="4" s="1"/>
  <c r="F62" i="4" s="1"/>
  <c r="C54" i="4"/>
  <c r="D54" i="4" s="1"/>
  <c r="F54" i="4" s="1"/>
  <c r="C46" i="4"/>
  <c r="D46" i="4" s="1"/>
  <c r="F46" i="4" s="1"/>
  <c r="C38" i="4"/>
  <c r="D38" i="4" s="1"/>
  <c r="F38" i="4" s="1"/>
  <c r="C30" i="4"/>
  <c r="D30" i="4" s="1"/>
  <c r="F30" i="4" s="1"/>
  <c r="C22" i="4"/>
  <c r="D22" i="4" s="1"/>
  <c r="C14" i="4"/>
  <c r="D14" i="4" s="1"/>
  <c r="F14" i="4" s="1"/>
  <c r="C373" i="4"/>
  <c r="D373" i="4" s="1"/>
  <c r="F373" i="4" s="1"/>
  <c r="C365" i="4"/>
  <c r="D365" i="4" s="1"/>
  <c r="F365" i="4" s="1"/>
  <c r="C357" i="4"/>
  <c r="D357" i="4" s="1"/>
  <c r="F357" i="4" s="1"/>
  <c r="C349" i="4"/>
  <c r="D349" i="4" s="1"/>
  <c r="C341" i="4"/>
  <c r="D341" i="4" s="1"/>
  <c r="C333" i="4"/>
  <c r="D333" i="4" s="1"/>
  <c r="F333" i="4" s="1"/>
  <c r="C325" i="4"/>
  <c r="D325" i="4" s="1"/>
  <c r="C317" i="4"/>
  <c r="D317" i="4" s="1"/>
  <c r="F317" i="4" s="1"/>
  <c r="C309" i="4"/>
  <c r="D309" i="4" s="1"/>
  <c r="F309" i="4" s="1"/>
  <c r="C301" i="4"/>
  <c r="D301" i="4" s="1"/>
  <c r="F301" i="4" s="1"/>
  <c r="C293" i="4"/>
  <c r="D293" i="4" s="1"/>
  <c r="F293" i="4" s="1"/>
  <c r="C285" i="4"/>
  <c r="D285" i="4" s="1"/>
  <c r="F285" i="4" s="1"/>
  <c r="C277" i="4"/>
  <c r="D277" i="4" s="1"/>
  <c r="C269" i="4"/>
  <c r="D269" i="4" s="1"/>
  <c r="F269" i="4" s="1"/>
  <c r="C261" i="4"/>
  <c r="D261" i="4" s="1"/>
  <c r="C253" i="4"/>
  <c r="D253" i="4" s="1"/>
  <c r="F253" i="4" s="1"/>
  <c r="C245" i="4"/>
  <c r="D245" i="4" s="1"/>
  <c r="F245" i="4" s="1"/>
  <c r="C237" i="4"/>
  <c r="D237" i="4" s="1"/>
  <c r="F237" i="4" s="1"/>
  <c r="C229" i="4"/>
  <c r="D229" i="4" s="1"/>
  <c r="F229" i="4" s="1"/>
  <c r="C221" i="4"/>
  <c r="D221" i="4" s="1"/>
  <c r="F221" i="4" s="1"/>
  <c r="C213" i="4"/>
  <c r="D213" i="4" s="1"/>
  <c r="C205" i="4"/>
  <c r="D205" i="4" s="1"/>
  <c r="C197" i="4"/>
  <c r="D197" i="4" s="1"/>
  <c r="C189" i="4"/>
  <c r="D189" i="4" s="1"/>
  <c r="F189" i="4" s="1"/>
  <c r="C181" i="4"/>
  <c r="D181" i="4" s="1"/>
  <c r="F181" i="4" s="1"/>
  <c r="C173" i="4"/>
  <c r="D173" i="4" s="1"/>
  <c r="F173" i="4" s="1"/>
  <c r="C165" i="4"/>
  <c r="D165" i="4" s="1"/>
  <c r="F165" i="4" s="1"/>
  <c r="C157" i="4"/>
  <c r="D157" i="4" s="1"/>
  <c r="C149" i="4"/>
  <c r="D149" i="4" s="1"/>
  <c r="F149" i="4" s="1"/>
  <c r="C141" i="4"/>
  <c r="D141" i="4" s="1"/>
  <c r="C133" i="4"/>
  <c r="D133" i="4" s="1"/>
  <c r="C125" i="4"/>
  <c r="D125" i="4" s="1"/>
  <c r="F125" i="4" s="1"/>
  <c r="C117" i="4"/>
  <c r="D117" i="4" s="1"/>
  <c r="F117" i="4" s="1"/>
  <c r="C109" i="4"/>
  <c r="D109" i="4" s="1"/>
  <c r="F109" i="4" s="1"/>
  <c r="C101" i="4"/>
  <c r="D101" i="4" s="1"/>
  <c r="F101" i="4" s="1"/>
  <c r="C93" i="4"/>
  <c r="D93" i="4" s="1"/>
  <c r="F93" i="4" s="1"/>
  <c r="C85" i="4"/>
  <c r="D85" i="4" s="1"/>
  <c r="F85" i="4" s="1"/>
  <c r="C77" i="4"/>
  <c r="D77" i="4" s="1"/>
  <c r="F77" i="4" s="1"/>
  <c r="C69" i="4"/>
  <c r="D69" i="4" s="1"/>
  <c r="C61" i="4"/>
  <c r="D61" i="4" s="1"/>
  <c r="F61" i="4" s="1"/>
  <c r="C53" i="4"/>
  <c r="D53" i="4" s="1"/>
  <c r="F53" i="4" s="1"/>
  <c r="C45" i="4"/>
  <c r="D45" i="4" s="1"/>
  <c r="F45" i="4" s="1"/>
  <c r="C37" i="4"/>
  <c r="D37" i="4" s="1"/>
  <c r="F37" i="4" s="1"/>
  <c r="C29" i="4"/>
  <c r="D29" i="4" s="1"/>
  <c r="F29" i="4" s="1"/>
  <c r="C21" i="4"/>
  <c r="D21" i="4" s="1"/>
  <c r="F21" i="4" s="1"/>
  <c r="C13" i="4"/>
  <c r="D13" i="4" s="1"/>
  <c r="F13" i="4" s="1"/>
  <c r="C371" i="4"/>
  <c r="D371" i="4" s="1"/>
  <c r="C363" i="4"/>
  <c r="D363" i="4" s="1"/>
  <c r="F363" i="4" s="1"/>
  <c r="C355" i="4"/>
  <c r="D355" i="4" s="1"/>
  <c r="F355" i="4" s="1"/>
  <c r="C347" i="4"/>
  <c r="D347" i="4" s="1"/>
  <c r="F347" i="4" s="1"/>
  <c r="C339" i="4"/>
  <c r="D339" i="4" s="1"/>
  <c r="F339" i="4" s="1"/>
  <c r="C331" i="4"/>
  <c r="D331" i="4" s="1"/>
  <c r="C323" i="4"/>
  <c r="D323" i="4" s="1"/>
  <c r="F323" i="4" s="1"/>
  <c r="C315" i="4"/>
  <c r="D315" i="4" s="1"/>
  <c r="C307" i="4"/>
  <c r="D307" i="4" s="1"/>
  <c r="F307" i="4" s="1"/>
  <c r="C299" i="4"/>
  <c r="D299" i="4" s="1"/>
  <c r="F299" i="4" s="1"/>
  <c r="C291" i="4"/>
  <c r="D291" i="4" s="1"/>
  <c r="F291" i="4" s="1"/>
  <c r="C283" i="4"/>
  <c r="D283" i="4" s="1"/>
  <c r="F283" i="4" s="1"/>
  <c r="C275" i="4"/>
  <c r="D275" i="4" s="1"/>
  <c r="F275" i="4" s="1"/>
  <c r="C267" i="4"/>
  <c r="D267" i="4" s="1"/>
  <c r="F267" i="4" s="1"/>
  <c r="C259" i="4"/>
  <c r="D259" i="4" s="1"/>
  <c r="F259" i="4" s="1"/>
  <c r="C251" i="4"/>
  <c r="D251" i="4" s="1"/>
  <c r="F251" i="4" s="1"/>
  <c r="C243" i="4"/>
  <c r="D243" i="4" s="1"/>
  <c r="C235" i="4"/>
  <c r="D235" i="4" s="1"/>
  <c r="F235" i="4" s="1"/>
  <c r="C227" i="4"/>
  <c r="D227" i="4" s="1"/>
  <c r="F227" i="4" s="1"/>
  <c r="C219" i="4"/>
  <c r="D219" i="4" s="1"/>
  <c r="F219" i="4" s="1"/>
  <c r="C211" i="4"/>
  <c r="D211" i="4" s="1"/>
  <c r="F211" i="4" s="1"/>
  <c r="C203" i="4"/>
  <c r="D203" i="4" s="1"/>
  <c r="F203" i="4" s="1"/>
  <c r="C195" i="4"/>
  <c r="D195" i="4" s="1"/>
  <c r="F195" i="4" s="1"/>
  <c r="C187" i="4"/>
  <c r="D187" i="4" s="1"/>
  <c r="F187" i="4" s="1"/>
  <c r="C179" i="4"/>
  <c r="D179" i="4" s="1"/>
  <c r="C171" i="4"/>
  <c r="D171" i="4" s="1"/>
  <c r="F171" i="4" s="1"/>
  <c r="C163" i="4"/>
  <c r="D163" i="4" s="1"/>
  <c r="F163" i="4" s="1"/>
  <c r="C155" i="4"/>
  <c r="D155" i="4" s="1"/>
  <c r="F155" i="4" s="1"/>
  <c r="C147" i="4"/>
  <c r="D147" i="4" s="1"/>
  <c r="F147" i="4" s="1"/>
  <c r="C139" i="4"/>
  <c r="D139" i="4" s="1"/>
  <c r="C131" i="4"/>
  <c r="D131" i="4" s="1"/>
  <c r="F131" i="4" s="1"/>
  <c r="C123" i="4"/>
  <c r="D123" i="4" s="1"/>
  <c r="C115" i="4"/>
  <c r="D115" i="4" s="1"/>
  <c r="F115" i="4" s="1"/>
  <c r="C107" i="4"/>
  <c r="D107" i="4" s="1"/>
  <c r="F107" i="4" s="1"/>
  <c r="C99" i="4"/>
  <c r="D99" i="4" s="1"/>
  <c r="F99" i="4" s="1"/>
  <c r="C91" i="4"/>
  <c r="D91" i="4" s="1"/>
  <c r="F91" i="4" s="1"/>
  <c r="C83" i="4"/>
  <c r="D83" i="4" s="1"/>
  <c r="F83" i="4" s="1"/>
  <c r="C75" i="4"/>
  <c r="D75" i="4" s="1"/>
  <c r="F75" i="4" s="1"/>
  <c r="C67" i="4"/>
  <c r="D67" i="4" s="1"/>
  <c r="F67" i="4" s="1"/>
  <c r="C59" i="4"/>
  <c r="D59" i="4" s="1"/>
  <c r="C51" i="4"/>
  <c r="D51" i="4" s="1"/>
  <c r="F51" i="4" s="1"/>
  <c r="C43" i="4"/>
  <c r="D43" i="4" s="1"/>
  <c r="F43" i="4" s="1"/>
  <c r="C35" i="4"/>
  <c r="D35" i="4" s="1"/>
  <c r="F35" i="4" s="1"/>
  <c r="C27" i="4"/>
  <c r="D27" i="4" s="1"/>
  <c r="F27" i="4" s="1"/>
  <c r="C19" i="4"/>
  <c r="D19" i="4" s="1"/>
  <c r="F19" i="4" s="1"/>
  <c r="C370" i="4"/>
  <c r="D370" i="4" s="1"/>
  <c r="C362" i="4"/>
  <c r="D362" i="4" s="1"/>
  <c r="F362" i="4" s="1"/>
  <c r="C354" i="4"/>
  <c r="D354" i="4" s="1"/>
  <c r="F354" i="4" s="1"/>
  <c r="C346" i="4"/>
  <c r="D346" i="4" s="1"/>
  <c r="F346" i="4" s="1"/>
  <c r="C338" i="4"/>
  <c r="D338" i="4" s="1"/>
  <c r="F338" i="4" s="1"/>
  <c r="C330" i="4"/>
  <c r="D330" i="4" s="1"/>
  <c r="F330" i="4" s="1"/>
  <c r="C322" i="4"/>
  <c r="D322" i="4" s="1"/>
  <c r="F322" i="4" s="1"/>
  <c r="C314" i="4"/>
  <c r="D314" i="4" s="1"/>
  <c r="F314" i="4" s="1"/>
  <c r="C306" i="4"/>
  <c r="D306" i="4" s="1"/>
  <c r="F306" i="4" s="1"/>
  <c r="C298" i="4"/>
  <c r="D298" i="4" s="1"/>
  <c r="F298" i="4" s="1"/>
  <c r="C290" i="4"/>
  <c r="D290" i="4" s="1"/>
  <c r="F290" i="4" s="1"/>
  <c r="C282" i="4"/>
  <c r="D282" i="4" s="1"/>
  <c r="C274" i="4"/>
  <c r="D274" i="4" s="1"/>
  <c r="F274" i="4" s="1"/>
  <c r="C266" i="4"/>
  <c r="D266" i="4" s="1"/>
  <c r="F266" i="4" s="1"/>
  <c r="C258" i="4"/>
  <c r="D258" i="4" s="1"/>
  <c r="F258" i="4" s="1"/>
  <c r="C250" i="4"/>
  <c r="D250" i="4" s="1"/>
  <c r="F250" i="4" s="1"/>
  <c r="C242" i="4"/>
  <c r="D242" i="4" s="1"/>
  <c r="F242" i="4" s="1"/>
  <c r="C234" i="4"/>
  <c r="D234" i="4" s="1"/>
  <c r="F234" i="4" s="1"/>
  <c r="C226" i="4"/>
  <c r="D226" i="4" s="1"/>
  <c r="F226" i="4" s="1"/>
  <c r="C218" i="4"/>
  <c r="D218" i="4" s="1"/>
  <c r="F218" i="4" s="1"/>
  <c r="C210" i="4"/>
  <c r="D210" i="4" s="1"/>
  <c r="F210" i="4" s="1"/>
  <c r="C202" i="4"/>
  <c r="D202" i="4" s="1"/>
  <c r="F202" i="4" s="1"/>
  <c r="C194" i="4"/>
  <c r="D194" i="4" s="1"/>
  <c r="F194" i="4" s="1"/>
  <c r="C186" i="4"/>
  <c r="D186" i="4" s="1"/>
  <c r="F186" i="4" s="1"/>
  <c r="C178" i="4"/>
  <c r="D178" i="4" s="1"/>
  <c r="F178" i="4" s="1"/>
  <c r="C170" i="4"/>
  <c r="D170" i="4" s="1"/>
  <c r="F170" i="4" s="1"/>
  <c r="C162" i="4"/>
  <c r="D162" i="4" s="1"/>
  <c r="C154" i="4"/>
  <c r="D154" i="4" s="1"/>
  <c r="F154" i="4" s="1"/>
  <c r="C146" i="4"/>
  <c r="D146" i="4" s="1"/>
  <c r="F146" i="4" s="1"/>
  <c r="C138" i="4"/>
  <c r="D138" i="4" s="1"/>
  <c r="F138" i="4" s="1"/>
  <c r="C130" i="4"/>
  <c r="D130" i="4" s="1"/>
  <c r="F130" i="4" s="1"/>
  <c r="C122" i="4"/>
  <c r="D122" i="4" s="1"/>
  <c r="F122" i="4" s="1"/>
  <c r="C114" i="4"/>
  <c r="D114" i="4" s="1"/>
  <c r="C106" i="4"/>
  <c r="D106" i="4" s="1"/>
  <c r="F106" i="4" s="1"/>
  <c r="C98" i="4"/>
  <c r="D98" i="4" s="1"/>
  <c r="C90" i="4"/>
  <c r="D90" i="4" s="1"/>
  <c r="F90" i="4" s="1"/>
  <c r="C82" i="4"/>
  <c r="D82" i="4" s="1"/>
  <c r="F82" i="4" s="1"/>
  <c r="C74" i="4"/>
  <c r="D74" i="4" s="1"/>
  <c r="F74" i="4" s="1"/>
  <c r="C66" i="4"/>
  <c r="D66" i="4" s="1"/>
  <c r="F66" i="4" s="1"/>
  <c r="C58" i="4"/>
  <c r="D58" i="4" s="1"/>
  <c r="F58" i="4" s="1"/>
  <c r="C50" i="4"/>
  <c r="D50" i="4" s="1"/>
  <c r="F50" i="4" s="1"/>
  <c r="C42" i="4"/>
  <c r="D42" i="4" s="1"/>
  <c r="F42" i="4" s="1"/>
  <c r="C34" i="4"/>
  <c r="D34" i="4" s="1"/>
  <c r="F34" i="4" s="1"/>
  <c r="C26" i="4"/>
  <c r="D26" i="4" s="1"/>
  <c r="F26" i="4" s="1"/>
  <c r="C18" i="4"/>
  <c r="D18" i="4" s="1"/>
  <c r="F18" i="4" s="1"/>
  <c r="C369" i="4"/>
  <c r="D369" i="4" s="1"/>
  <c r="F369" i="4" s="1"/>
  <c r="C361" i="4"/>
  <c r="D361" i="4" s="1"/>
  <c r="F361" i="4" s="1"/>
  <c r="C353" i="4"/>
  <c r="D353" i="4" s="1"/>
  <c r="F353" i="4" s="1"/>
  <c r="C345" i="4"/>
  <c r="D345" i="4" s="1"/>
  <c r="C337" i="4"/>
  <c r="D337" i="4" s="1"/>
  <c r="F337" i="4" s="1"/>
  <c r="C329" i="4"/>
  <c r="D329" i="4" s="1"/>
  <c r="F329" i="4" s="1"/>
  <c r="C321" i="4"/>
  <c r="D321" i="4" s="1"/>
  <c r="C313" i="4"/>
  <c r="D313" i="4" s="1"/>
  <c r="F313" i="4" s="1"/>
  <c r="C305" i="4"/>
  <c r="D305" i="4" s="1"/>
  <c r="F305" i="4" s="1"/>
  <c r="C297" i="4"/>
  <c r="D297" i="4" s="1"/>
  <c r="F297" i="4" s="1"/>
  <c r="C289" i="4"/>
  <c r="D289" i="4" s="1"/>
  <c r="F289" i="4" s="1"/>
  <c r="C281" i="4"/>
  <c r="D281" i="4" s="1"/>
  <c r="F281" i="4" s="1"/>
  <c r="C273" i="4"/>
  <c r="D273" i="4" s="1"/>
  <c r="F273" i="4" s="1"/>
  <c r="C265" i="4"/>
  <c r="D265" i="4" s="1"/>
  <c r="F265" i="4" s="1"/>
  <c r="C257" i="4"/>
  <c r="D257" i="4" s="1"/>
  <c r="F257" i="4" s="1"/>
  <c r="C249" i="4"/>
  <c r="D249" i="4" s="1"/>
  <c r="F249" i="4" s="1"/>
  <c r="C241" i="4"/>
  <c r="D241" i="4" s="1"/>
  <c r="F241" i="4" s="1"/>
  <c r="C233" i="4"/>
  <c r="D233" i="4" s="1"/>
  <c r="F233" i="4" s="1"/>
  <c r="C225" i="4"/>
  <c r="D225" i="4" s="1"/>
  <c r="F225" i="4" s="1"/>
  <c r="C217" i="4"/>
  <c r="D217" i="4" s="1"/>
  <c r="F217" i="4" s="1"/>
  <c r="C209" i="4"/>
  <c r="D209" i="4" s="1"/>
  <c r="F209" i="4" s="1"/>
  <c r="C201" i="4"/>
  <c r="D201" i="4" s="1"/>
  <c r="F201" i="4" s="1"/>
  <c r="C193" i="4"/>
  <c r="D193" i="4" s="1"/>
  <c r="F193" i="4" s="1"/>
  <c r="C185" i="4"/>
  <c r="D185" i="4" s="1"/>
  <c r="F185" i="4" s="1"/>
  <c r="C177" i="4"/>
  <c r="D177" i="4" s="1"/>
  <c r="F177" i="4" s="1"/>
  <c r="C169" i="4"/>
  <c r="D169" i="4" s="1"/>
  <c r="F169" i="4" s="1"/>
  <c r="C161" i="4"/>
  <c r="D161" i="4" s="1"/>
  <c r="F161" i="4" s="1"/>
  <c r="C153" i="4"/>
  <c r="D153" i="4" s="1"/>
  <c r="F153" i="4" s="1"/>
  <c r="C145" i="4"/>
  <c r="D145" i="4" s="1"/>
  <c r="F145" i="4" s="1"/>
  <c r="C137" i="4"/>
  <c r="D137" i="4" s="1"/>
  <c r="F137" i="4" s="1"/>
  <c r="C129" i="4"/>
  <c r="D129" i="4" s="1"/>
  <c r="F129" i="4" s="1"/>
  <c r="C121" i="4"/>
  <c r="D121" i="4" s="1"/>
  <c r="F121" i="4" s="1"/>
  <c r="C113" i="4"/>
  <c r="D113" i="4" s="1"/>
  <c r="F113" i="4" s="1"/>
  <c r="C105" i="4"/>
  <c r="D105" i="4" s="1"/>
  <c r="F105" i="4" s="1"/>
  <c r="C97" i="4"/>
  <c r="D97" i="4" s="1"/>
  <c r="F97" i="4" s="1"/>
  <c r="C89" i="4"/>
  <c r="D89" i="4" s="1"/>
  <c r="F89" i="4" s="1"/>
  <c r="C81" i="4"/>
  <c r="D81" i="4" s="1"/>
  <c r="F81" i="4" s="1"/>
  <c r="C73" i="4"/>
  <c r="D73" i="4" s="1"/>
  <c r="F73" i="4" s="1"/>
  <c r="C65" i="4"/>
  <c r="D65" i="4" s="1"/>
  <c r="F65" i="4" s="1"/>
  <c r="C57" i="4"/>
  <c r="D57" i="4" s="1"/>
  <c r="F57" i="4" s="1"/>
  <c r="C49" i="4"/>
  <c r="D49" i="4" s="1"/>
  <c r="F49" i="4" s="1"/>
  <c r="C41" i="4"/>
  <c r="D41" i="4" s="1"/>
  <c r="F41" i="4" s="1"/>
  <c r="C33" i="4"/>
  <c r="D33" i="4" s="1"/>
  <c r="F33" i="4" s="1"/>
  <c r="C25" i="4"/>
  <c r="D25" i="4" s="1"/>
  <c r="F25" i="4" s="1"/>
  <c r="C17" i="4"/>
  <c r="D17" i="4" s="1"/>
  <c r="F17" i="4" s="1"/>
  <c r="C368" i="4"/>
  <c r="D368" i="4" s="1"/>
  <c r="F368" i="4" s="1"/>
  <c r="C360" i="4"/>
  <c r="D360" i="4" s="1"/>
  <c r="F360" i="4" s="1"/>
  <c r="C352" i="4"/>
  <c r="D352" i="4" s="1"/>
  <c r="F352" i="4" s="1"/>
  <c r="C344" i="4"/>
  <c r="D344" i="4" s="1"/>
  <c r="F344" i="4" s="1"/>
  <c r="C336" i="4"/>
  <c r="D336" i="4" s="1"/>
  <c r="F336" i="4" s="1"/>
  <c r="C328" i="4"/>
  <c r="D328" i="4" s="1"/>
  <c r="F328" i="4" s="1"/>
  <c r="C320" i="4"/>
  <c r="D320" i="4" s="1"/>
  <c r="F320" i="4" s="1"/>
  <c r="C312" i="4"/>
  <c r="D312" i="4" s="1"/>
  <c r="F312" i="4" s="1"/>
  <c r="C304" i="4"/>
  <c r="D304" i="4" s="1"/>
  <c r="F304" i="4" s="1"/>
  <c r="C296" i="4"/>
  <c r="D296" i="4" s="1"/>
  <c r="F296" i="4" s="1"/>
  <c r="C288" i="4"/>
  <c r="D288" i="4" s="1"/>
  <c r="F288" i="4" s="1"/>
  <c r="C280" i="4"/>
  <c r="D280" i="4" s="1"/>
  <c r="F280" i="4" s="1"/>
  <c r="C272" i="4"/>
  <c r="D272" i="4" s="1"/>
  <c r="F272" i="4" s="1"/>
  <c r="C264" i="4"/>
  <c r="D264" i="4" s="1"/>
  <c r="F264" i="4" s="1"/>
  <c r="C256" i="4"/>
  <c r="D256" i="4" s="1"/>
  <c r="F256" i="4" s="1"/>
  <c r="C248" i="4"/>
  <c r="D248" i="4" s="1"/>
  <c r="F248" i="4" s="1"/>
  <c r="C240" i="4"/>
  <c r="D240" i="4" s="1"/>
  <c r="F240" i="4" s="1"/>
  <c r="C232" i="4"/>
  <c r="D232" i="4" s="1"/>
  <c r="F232" i="4" s="1"/>
  <c r="C224" i="4"/>
  <c r="D224" i="4" s="1"/>
  <c r="F224" i="4" s="1"/>
  <c r="C216" i="4"/>
  <c r="D216" i="4" s="1"/>
  <c r="F216" i="4" s="1"/>
  <c r="C208" i="4"/>
  <c r="D208" i="4" s="1"/>
  <c r="F208" i="4" s="1"/>
  <c r="C200" i="4"/>
  <c r="D200" i="4" s="1"/>
  <c r="F200" i="4" s="1"/>
  <c r="C192" i="4"/>
  <c r="D192" i="4" s="1"/>
  <c r="F192" i="4" s="1"/>
  <c r="C184" i="4"/>
  <c r="D184" i="4" s="1"/>
  <c r="F184" i="4" s="1"/>
  <c r="C176" i="4"/>
  <c r="D176" i="4" s="1"/>
  <c r="C168" i="4"/>
  <c r="D168" i="4" s="1"/>
  <c r="F168" i="4" s="1"/>
  <c r="C160" i="4"/>
  <c r="D160" i="4" s="1"/>
  <c r="F160" i="4" s="1"/>
  <c r="C152" i="4"/>
  <c r="D152" i="4" s="1"/>
  <c r="F152" i="4" s="1"/>
  <c r="C144" i="4"/>
  <c r="D144" i="4" s="1"/>
  <c r="F144" i="4" s="1"/>
  <c r="C136" i="4"/>
  <c r="D136" i="4" s="1"/>
  <c r="F136" i="4" s="1"/>
  <c r="C128" i="4"/>
  <c r="D128" i="4" s="1"/>
  <c r="F128" i="4" s="1"/>
  <c r="C120" i="4"/>
  <c r="D120" i="4" s="1"/>
  <c r="F120" i="4" s="1"/>
  <c r="C112" i="4"/>
  <c r="D112" i="4" s="1"/>
  <c r="F112" i="4" s="1"/>
  <c r="C104" i="4"/>
  <c r="D104" i="4" s="1"/>
  <c r="F104" i="4" s="1"/>
  <c r="C96" i="4"/>
  <c r="D96" i="4" s="1"/>
  <c r="F96" i="4" s="1"/>
  <c r="C88" i="4"/>
  <c r="D88" i="4" s="1"/>
  <c r="F88" i="4" s="1"/>
  <c r="C80" i="4"/>
  <c r="D80" i="4" s="1"/>
  <c r="F80" i="4" s="1"/>
  <c r="C72" i="4"/>
  <c r="D72" i="4" s="1"/>
  <c r="F72" i="4" s="1"/>
  <c r="C64" i="4"/>
  <c r="D64" i="4" s="1"/>
  <c r="F64" i="4" s="1"/>
  <c r="C56" i="4"/>
  <c r="D56" i="4" s="1"/>
  <c r="F56" i="4" s="1"/>
  <c r="C48" i="4"/>
  <c r="D48" i="4" s="1"/>
  <c r="F48" i="4" s="1"/>
  <c r="C40" i="4"/>
  <c r="D40" i="4" s="1"/>
  <c r="F40" i="4" s="1"/>
  <c r="C32" i="4"/>
  <c r="D32" i="4" s="1"/>
  <c r="F32" i="4" s="1"/>
  <c r="C24" i="4"/>
  <c r="D24" i="4" s="1"/>
  <c r="F24" i="4" s="1"/>
  <c r="C16" i="4"/>
  <c r="D16" i="4" s="1"/>
  <c r="F16" i="4" s="1"/>
  <c r="C367" i="4"/>
  <c r="D367" i="4" s="1"/>
  <c r="F367" i="4" s="1"/>
  <c r="C359" i="4"/>
  <c r="D359" i="4" s="1"/>
  <c r="F359" i="4" s="1"/>
  <c r="C351" i="4"/>
  <c r="D351" i="4" s="1"/>
  <c r="F351" i="4" s="1"/>
  <c r="C343" i="4"/>
  <c r="D343" i="4" s="1"/>
  <c r="F343" i="4" s="1"/>
  <c r="C335" i="4"/>
  <c r="D335" i="4" s="1"/>
  <c r="F335" i="4" s="1"/>
  <c r="C327" i="4"/>
  <c r="D327" i="4" s="1"/>
  <c r="F327" i="4" s="1"/>
  <c r="C319" i="4"/>
  <c r="D319" i="4" s="1"/>
  <c r="F319" i="4" s="1"/>
  <c r="C311" i="4"/>
  <c r="D311" i="4" s="1"/>
  <c r="F311" i="4" s="1"/>
  <c r="C303" i="4"/>
  <c r="D303" i="4" s="1"/>
  <c r="F303" i="4" s="1"/>
  <c r="C295" i="4"/>
  <c r="D295" i="4" s="1"/>
  <c r="F295" i="4" s="1"/>
  <c r="C287" i="4"/>
  <c r="D287" i="4" s="1"/>
  <c r="F287" i="4" s="1"/>
  <c r="C279" i="4"/>
  <c r="D279" i="4" s="1"/>
  <c r="F279" i="4" s="1"/>
  <c r="C271" i="4"/>
  <c r="D271" i="4" s="1"/>
  <c r="F271" i="4" s="1"/>
  <c r="C263" i="4"/>
  <c r="D263" i="4" s="1"/>
  <c r="F263" i="4" s="1"/>
  <c r="C255" i="4"/>
  <c r="D255" i="4" s="1"/>
  <c r="F255" i="4" s="1"/>
  <c r="C247" i="4"/>
  <c r="D247" i="4" s="1"/>
  <c r="F247" i="4" s="1"/>
  <c r="C239" i="4"/>
  <c r="D239" i="4" s="1"/>
  <c r="F239" i="4" s="1"/>
  <c r="C231" i="4"/>
  <c r="D231" i="4" s="1"/>
  <c r="F231" i="4" s="1"/>
  <c r="C223" i="4"/>
  <c r="D223" i="4" s="1"/>
  <c r="F223" i="4" s="1"/>
  <c r="C215" i="4"/>
  <c r="D215" i="4" s="1"/>
  <c r="F215" i="4" s="1"/>
  <c r="C207" i="4"/>
  <c r="D207" i="4" s="1"/>
  <c r="F207" i="4" s="1"/>
  <c r="C199" i="4"/>
  <c r="D199" i="4" s="1"/>
  <c r="F199" i="4" s="1"/>
  <c r="C191" i="4"/>
  <c r="D191" i="4" s="1"/>
  <c r="F191" i="4" s="1"/>
  <c r="C183" i="4"/>
  <c r="D183" i="4" s="1"/>
  <c r="F183" i="4" s="1"/>
  <c r="C175" i="4"/>
  <c r="D175" i="4" s="1"/>
  <c r="F175" i="4" s="1"/>
  <c r="C167" i="4"/>
  <c r="D167" i="4" s="1"/>
  <c r="F167" i="4" s="1"/>
  <c r="C159" i="4"/>
  <c r="D159" i="4" s="1"/>
  <c r="F159" i="4" s="1"/>
  <c r="C151" i="4"/>
  <c r="D151" i="4" s="1"/>
  <c r="F151" i="4" s="1"/>
  <c r="C143" i="4"/>
  <c r="D143" i="4" s="1"/>
  <c r="F143" i="4" s="1"/>
  <c r="C135" i="4"/>
  <c r="D135" i="4" s="1"/>
  <c r="F135" i="4" s="1"/>
  <c r="C127" i="4"/>
  <c r="D127" i="4" s="1"/>
  <c r="F127" i="4" s="1"/>
  <c r="C119" i="4"/>
  <c r="D119" i="4" s="1"/>
  <c r="F119" i="4" s="1"/>
  <c r="C111" i="4"/>
  <c r="D111" i="4" s="1"/>
  <c r="F111" i="4" s="1"/>
  <c r="C103" i="4"/>
  <c r="D103" i="4" s="1"/>
  <c r="F103" i="4" s="1"/>
  <c r="C95" i="4"/>
  <c r="D95" i="4" s="1"/>
  <c r="F95" i="4" s="1"/>
  <c r="C87" i="4"/>
  <c r="D87" i="4" s="1"/>
  <c r="F87" i="4" s="1"/>
  <c r="C79" i="4"/>
  <c r="D79" i="4" s="1"/>
  <c r="F79" i="4" s="1"/>
  <c r="C71" i="4"/>
  <c r="D71" i="4" s="1"/>
  <c r="F71" i="4" s="1"/>
  <c r="C63" i="4"/>
  <c r="D63" i="4" s="1"/>
  <c r="F63" i="4" s="1"/>
  <c r="C55" i="4"/>
  <c r="D55" i="4" s="1"/>
  <c r="F55" i="4" s="1"/>
  <c r="C47" i="4"/>
  <c r="D47" i="4" s="1"/>
  <c r="F47" i="4" s="1"/>
  <c r="C39" i="4"/>
  <c r="D39" i="4" s="1"/>
  <c r="F39" i="4" s="1"/>
  <c r="C31" i="4"/>
  <c r="D31" i="4" s="1"/>
  <c r="F31" i="4" s="1"/>
  <c r="C23" i="4"/>
  <c r="D23" i="4" s="1"/>
  <c r="F23" i="4" s="1"/>
  <c r="C15" i="4"/>
  <c r="D15" i="4" s="1"/>
  <c r="F15" i="4" s="1"/>
  <c r="F300" i="4"/>
  <c r="F292" i="4"/>
  <c r="F284" i="4"/>
  <c r="F276" i="4"/>
  <c r="F268" i="4"/>
  <c r="F260" i="4"/>
  <c r="F252" i="4"/>
  <c r="F244" i="4"/>
  <c r="F236" i="4"/>
  <c r="F228" i="4"/>
  <c r="F220" i="4"/>
  <c r="F212" i="4"/>
  <c r="F204" i="4"/>
  <c r="F196" i="4"/>
  <c r="F188" i="4"/>
  <c r="F180" i="4"/>
  <c r="F176" i="4"/>
  <c r="F172" i="4"/>
  <c r="F164" i="4"/>
  <c r="F156" i="4"/>
  <c r="F148" i="4"/>
  <c r="F140" i="4"/>
  <c r="F132" i="4"/>
  <c r="F124" i="4"/>
  <c r="F116" i="4"/>
  <c r="F108" i="4"/>
  <c r="F100" i="4"/>
  <c r="F92" i="4"/>
  <c r="F84" i="4"/>
  <c r="F76" i="4"/>
  <c r="F68" i="4"/>
  <c r="F60" i="4"/>
  <c r="F52" i="4"/>
  <c r="F44" i="4"/>
  <c r="F36" i="4"/>
  <c r="F374" i="4"/>
  <c r="F370" i="4"/>
  <c r="F366" i="4"/>
  <c r="F358" i="4"/>
  <c r="F350" i="4"/>
  <c r="F342" i="4"/>
  <c r="F326" i="4"/>
  <c r="F302" i="4"/>
  <c r="F286" i="4"/>
  <c r="F282" i="4"/>
  <c r="F278" i="4"/>
  <c r="F238" i="4"/>
  <c r="F230" i="4"/>
  <c r="F222" i="4"/>
  <c r="F214" i="4"/>
  <c r="F166" i="4"/>
  <c r="F162" i="4"/>
  <c r="F158" i="4"/>
  <c r="F150" i="4"/>
  <c r="F114" i="4"/>
  <c r="F110" i="4"/>
  <c r="F102" i="4"/>
  <c r="F98" i="4"/>
  <c r="F94" i="4"/>
  <c r="F86" i="4"/>
  <c r="F22" i="4"/>
  <c r="F349" i="4"/>
  <c r="F345" i="4"/>
  <c r="F341" i="4"/>
  <c r="F325" i="4"/>
  <c r="F321" i="4"/>
  <c r="F277" i="4"/>
  <c r="F261" i="4"/>
  <c r="F213" i="4"/>
  <c r="F205" i="4"/>
  <c r="F197" i="4"/>
  <c r="F157" i="4"/>
  <c r="F141" i="4"/>
  <c r="F133" i="4"/>
  <c r="F69" i="4"/>
  <c r="F28" i="4"/>
  <c r="F20" i="4"/>
  <c r="F371" i="4"/>
  <c r="F331" i="4"/>
  <c r="F315" i="4"/>
  <c r="F243" i="4"/>
  <c r="F179" i="4"/>
  <c r="F139" i="4"/>
  <c r="F123" i="4"/>
  <c r="F59" i="4"/>
  <c r="C12" i="4"/>
  <c r="C11" i="4"/>
  <c r="C10" i="4"/>
  <c r="D10" i="4" s="1"/>
  <c r="F10" i="4" s="1"/>
  <c r="J10" i="1"/>
  <c r="J11" i="1" s="1"/>
  <c r="D11" i="4" l="1"/>
  <c r="F11" i="4" s="1"/>
  <c r="D12" i="4"/>
  <c r="F12" i="4" s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I3" i="1"/>
  <c r="J3" i="1" s="1"/>
  <c r="B10" i="1"/>
  <c r="K3" i="1" l="1"/>
  <c r="L3" i="1" s="1"/>
  <c r="C518" i="1"/>
  <c r="D518" i="1" s="1"/>
  <c r="F518" i="1" s="1"/>
  <c r="C502" i="1"/>
  <c r="D502" i="1" s="1"/>
  <c r="F502" i="1" s="1"/>
  <c r="C414" i="1"/>
  <c r="D414" i="1" s="1"/>
  <c r="F414" i="1" s="1"/>
  <c r="C600" i="1"/>
  <c r="D600" i="1" s="1"/>
  <c r="F600" i="1" s="1"/>
  <c r="C536" i="1"/>
  <c r="D536" i="1" s="1"/>
  <c r="F536" i="1" s="1"/>
  <c r="C472" i="1"/>
  <c r="D472" i="1" s="1"/>
  <c r="F472" i="1" s="1"/>
  <c r="C408" i="1"/>
  <c r="D408" i="1" s="1"/>
  <c r="F408" i="1" s="1"/>
  <c r="C521" i="1"/>
  <c r="D521" i="1" s="1"/>
  <c r="F521" i="1" s="1"/>
  <c r="C575" i="1"/>
  <c r="D575" i="1" s="1"/>
  <c r="F575" i="1" s="1"/>
  <c r="C511" i="1"/>
  <c r="D511" i="1" s="1"/>
  <c r="F511" i="1" s="1"/>
  <c r="C447" i="1"/>
  <c r="D447" i="1" s="1"/>
  <c r="F447" i="1" s="1"/>
  <c r="C383" i="1"/>
  <c r="D383" i="1" s="1"/>
  <c r="F383" i="1" s="1"/>
  <c r="C430" i="1"/>
  <c r="D430" i="1" s="1"/>
  <c r="F430" i="1" s="1"/>
  <c r="C541" i="1"/>
  <c r="D541" i="1" s="1"/>
  <c r="F541" i="1" s="1"/>
  <c r="C477" i="1"/>
  <c r="D477" i="1" s="1"/>
  <c r="F477" i="1" s="1"/>
  <c r="C413" i="1"/>
  <c r="D413" i="1" s="1"/>
  <c r="F413" i="1" s="1"/>
  <c r="C476" i="1"/>
  <c r="D476" i="1" s="1"/>
  <c r="F476" i="1" s="1"/>
  <c r="C572" i="1"/>
  <c r="D572" i="1" s="1"/>
  <c r="F572" i="1" s="1"/>
  <c r="C587" i="1"/>
  <c r="D587" i="1" s="1"/>
  <c r="F587" i="1" s="1"/>
  <c r="C523" i="1"/>
  <c r="D523" i="1" s="1"/>
  <c r="F523" i="1" s="1"/>
  <c r="C459" i="1"/>
  <c r="D459" i="1" s="1"/>
  <c r="F459" i="1" s="1"/>
  <c r="C395" i="1"/>
  <c r="D395" i="1" s="1"/>
  <c r="F395" i="1" s="1"/>
  <c r="C438" i="1"/>
  <c r="D438" i="1" s="1"/>
  <c r="F438" i="1" s="1"/>
  <c r="C444" i="1"/>
  <c r="D444" i="1" s="1"/>
  <c r="F444" i="1" s="1"/>
  <c r="C546" i="1"/>
  <c r="D546" i="1" s="1"/>
  <c r="F546" i="1" s="1"/>
  <c r="C482" i="1"/>
  <c r="D482" i="1" s="1"/>
  <c r="F482" i="1" s="1"/>
  <c r="C418" i="1"/>
  <c r="D418" i="1" s="1"/>
  <c r="F418" i="1" s="1"/>
  <c r="C513" i="1"/>
  <c r="D513" i="1" s="1"/>
  <c r="F513" i="1" s="1"/>
  <c r="C385" i="1"/>
  <c r="D385" i="1" s="1"/>
  <c r="F385" i="1" s="1"/>
  <c r="C582" i="1"/>
  <c r="D582" i="1" s="1"/>
  <c r="F582" i="1" s="1"/>
  <c r="C526" i="1"/>
  <c r="D526" i="1" s="1"/>
  <c r="F526" i="1" s="1"/>
  <c r="C577" i="1"/>
  <c r="D577" i="1" s="1"/>
  <c r="F577" i="1" s="1"/>
  <c r="C592" i="1"/>
  <c r="D592" i="1" s="1"/>
  <c r="F592" i="1" s="1"/>
  <c r="C528" i="1"/>
  <c r="D528" i="1" s="1"/>
  <c r="F528" i="1" s="1"/>
  <c r="C464" i="1"/>
  <c r="D464" i="1" s="1"/>
  <c r="F464" i="1" s="1"/>
  <c r="C400" i="1"/>
  <c r="D400" i="1" s="1"/>
  <c r="F400" i="1" s="1"/>
  <c r="C497" i="1"/>
  <c r="D497" i="1" s="1"/>
  <c r="F497" i="1" s="1"/>
  <c r="C567" i="1"/>
  <c r="D567" i="1" s="1"/>
  <c r="F567" i="1" s="1"/>
  <c r="C503" i="1"/>
  <c r="D503" i="1" s="1"/>
  <c r="F503" i="1" s="1"/>
  <c r="C439" i="1"/>
  <c r="D439" i="1" s="1"/>
  <c r="F439" i="1" s="1"/>
  <c r="C375" i="1"/>
  <c r="D375" i="1" s="1"/>
  <c r="F375" i="1" s="1"/>
  <c r="C597" i="1"/>
  <c r="D597" i="1" s="1"/>
  <c r="F597" i="1" s="1"/>
  <c r="C533" i="1"/>
  <c r="D533" i="1" s="1"/>
  <c r="F533" i="1" s="1"/>
  <c r="C469" i="1"/>
  <c r="D469" i="1" s="1"/>
  <c r="F469" i="1" s="1"/>
  <c r="C405" i="1"/>
  <c r="D405" i="1" s="1"/>
  <c r="F405" i="1" s="1"/>
  <c r="C460" i="1"/>
  <c r="D460" i="1" s="1"/>
  <c r="F460" i="1" s="1"/>
  <c r="C548" i="1"/>
  <c r="D548" i="1" s="1"/>
  <c r="F548" i="1" s="1"/>
  <c r="C579" i="1"/>
  <c r="D579" i="1" s="1"/>
  <c r="F579" i="1" s="1"/>
  <c r="C515" i="1"/>
  <c r="D515" i="1" s="1"/>
  <c r="F515" i="1" s="1"/>
  <c r="C451" i="1"/>
  <c r="D451" i="1" s="1"/>
  <c r="F451" i="1" s="1"/>
  <c r="C387" i="1"/>
  <c r="D387" i="1" s="1"/>
  <c r="F387" i="1" s="1"/>
  <c r="C390" i="1"/>
  <c r="D390" i="1" s="1"/>
  <c r="F390" i="1" s="1"/>
  <c r="C412" i="1"/>
  <c r="D412" i="1" s="1"/>
  <c r="F412" i="1" s="1"/>
  <c r="C538" i="1"/>
  <c r="D538" i="1" s="1"/>
  <c r="F538" i="1" s="1"/>
  <c r="C474" i="1"/>
  <c r="D474" i="1" s="1"/>
  <c r="F474" i="1" s="1"/>
  <c r="C410" i="1"/>
  <c r="D410" i="1" s="1"/>
  <c r="F410" i="1" s="1"/>
  <c r="C489" i="1"/>
  <c r="D489" i="1" s="1"/>
  <c r="F489" i="1" s="1"/>
  <c r="C377" i="1"/>
  <c r="D377" i="1" s="1"/>
  <c r="F377" i="1" s="1"/>
  <c r="C494" i="1"/>
  <c r="D494" i="1" s="1"/>
  <c r="F494" i="1" s="1"/>
  <c r="C590" i="1"/>
  <c r="D590" i="1" s="1"/>
  <c r="F590" i="1" s="1"/>
  <c r="C553" i="1"/>
  <c r="D553" i="1" s="1"/>
  <c r="F553" i="1" s="1"/>
  <c r="C584" i="1"/>
  <c r="D584" i="1" s="1"/>
  <c r="F584" i="1" s="1"/>
  <c r="C520" i="1"/>
  <c r="D520" i="1" s="1"/>
  <c r="F520" i="1" s="1"/>
  <c r="C456" i="1"/>
  <c r="D456" i="1" s="1"/>
  <c r="F456" i="1" s="1"/>
  <c r="C392" i="1"/>
  <c r="D392" i="1" s="1"/>
  <c r="F392" i="1" s="1"/>
  <c r="C465" i="1"/>
  <c r="D465" i="1" s="1"/>
  <c r="F465" i="1" s="1"/>
  <c r="C559" i="1"/>
  <c r="D559" i="1" s="1"/>
  <c r="F559" i="1" s="1"/>
  <c r="C495" i="1"/>
  <c r="D495" i="1" s="1"/>
  <c r="F495" i="1" s="1"/>
  <c r="C431" i="1"/>
  <c r="D431" i="1" s="1"/>
  <c r="F431" i="1" s="1"/>
  <c r="C589" i="1"/>
  <c r="D589" i="1" s="1"/>
  <c r="F589" i="1" s="1"/>
  <c r="C525" i="1"/>
  <c r="D525" i="1" s="1"/>
  <c r="F525" i="1" s="1"/>
  <c r="C461" i="1"/>
  <c r="D461" i="1" s="1"/>
  <c r="F461" i="1" s="1"/>
  <c r="C397" i="1"/>
  <c r="D397" i="1" s="1"/>
  <c r="F397" i="1" s="1"/>
  <c r="C454" i="1"/>
  <c r="D454" i="1" s="1"/>
  <c r="F454" i="1" s="1"/>
  <c r="C436" i="1"/>
  <c r="D436" i="1" s="1"/>
  <c r="F436" i="1" s="1"/>
  <c r="C524" i="1"/>
  <c r="D524" i="1" s="1"/>
  <c r="F524" i="1" s="1"/>
  <c r="C571" i="1"/>
  <c r="D571" i="1" s="1"/>
  <c r="F571" i="1" s="1"/>
  <c r="C507" i="1"/>
  <c r="D507" i="1" s="1"/>
  <c r="F507" i="1" s="1"/>
  <c r="C443" i="1"/>
  <c r="D443" i="1" s="1"/>
  <c r="F443" i="1" s="1"/>
  <c r="C379" i="1"/>
  <c r="D379" i="1" s="1"/>
  <c r="F379" i="1" s="1"/>
  <c r="C596" i="1"/>
  <c r="D596" i="1" s="1"/>
  <c r="F596" i="1" s="1"/>
  <c r="C594" i="1"/>
  <c r="D594" i="1" s="1"/>
  <c r="F594" i="1" s="1"/>
  <c r="C530" i="1"/>
  <c r="D530" i="1" s="1"/>
  <c r="F530" i="1" s="1"/>
  <c r="C466" i="1"/>
  <c r="D466" i="1" s="1"/>
  <c r="F466" i="1" s="1"/>
  <c r="C402" i="1"/>
  <c r="D402" i="1" s="1"/>
  <c r="F402" i="1" s="1"/>
  <c r="C473" i="1"/>
  <c r="D473" i="1" s="1"/>
  <c r="F473" i="1" s="1"/>
  <c r="C542" i="1"/>
  <c r="D542" i="1" s="1"/>
  <c r="F542" i="1" s="1"/>
  <c r="C574" i="1"/>
  <c r="D574" i="1" s="1"/>
  <c r="F574" i="1" s="1"/>
  <c r="C529" i="1"/>
  <c r="D529" i="1" s="1"/>
  <c r="F529" i="1" s="1"/>
  <c r="C576" i="1"/>
  <c r="D576" i="1" s="1"/>
  <c r="F576" i="1" s="1"/>
  <c r="C512" i="1"/>
  <c r="D512" i="1" s="1"/>
  <c r="F512" i="1" s="1"/>
  <c r="C448" i="1"/>
  <c r="D448" i="1" s="1"/>
  <c r="F448" i="1" s="1"/>
  <c r="C384" i="1"/>
  <c r="D384" i="1" s="1"/>
  <c r="F384" i="1" s="1"/>
  <c r="C446" i="1"/>
  <c r="D446" i="1" s="1"/>
  <c r="F446" i="1" s="1"/>
  <c r="C441" i="1"/>
  <c r="D441" i="1" s="1"/>
  <c r="F441" i="1" s="1"/>
  <c r="C551" i="1"/>
  <c r="D551" i="1" s="1"/>
  <c r="F551" i="1" s="1"/>
  <c r="C487" i="1"/>
  <c r="D487" i="1" s="1"/>
  <c r="F487" i="1" s="1"/>
  <c r="C423" i="1"/>
  <c r="D423" i="1" s="1"/>
  <c r="F423" i="1" s="1"/>
  <c r="C581" i="1"/>
  <c r="D581" i="1" s="1"/>
  <c r="F581" i="1" s="1"/>
  <c r="C517" i="1"/>
  <c r="D517" i="1" s="1"/>
  <c r="F517" i="1" s="1"/>
  <c r="C453" i="1"/>
  <c r="D453" i="1" s="1"/>
  <c r="F453" i="1" s="1"/>
  <c r="C389" i="1"/>
  <c r="D389" i="1" s="1"/>
  <c r="F389" i="1" s="1"/>
  <c r="C382" i="1"/>
  <c r="D382" i="1" s="1"/>
  <c r="F382" i="1" s="1"/>
  <c r="C428" i="1"/>
  <c r="D428" i="1" s="1"/>
  <c r="F428" i="1" s="1"/>
  <c r="C500" i="1"/>
  <c r="D500" i="1" s="1"/>
  <c r="F500" i="1" s="1"/>
  <c r="C563" i="1"/>
  <c r="D563" i="1" s="1"/>
  <c r="F563" i="1" s="1"/>
  <c r="C499" i="1"/>
  <c r="D499" i="1" s="1"/>
  <c r="F499" i="1" s="1"/>
  <c r="C435" i="1"/>
  <c r="D435" i="1" s="1"/>
  <c r="F435" i="1" s="1"/>
  <c r="C564" i="1"/>
  <c r="D564" i="1" s="1"/>
  <c r="F564" i="1" s="1"/>
  <c r="C586" i="1"/>
  <c r="D586" i="1" s="1"/>
  <c r="F586" i="1" s="1"/>
  <c r="C522" i="1"/>
  <c r="D522" i="1" s="1"/>
  <c r="F522" i="1" s="1"/>
  <c r="C458" i="1"/>
  <c r="D458" i="1" s="1"/>
  <c r="F458" i="1" s="1"/>
  <c r="C394" i="1"/>
  <c r="D394" i="1" s="1"/>
  <c r="F394" i="1" s="1"/>
  <c r="C478" i="1"/>
  <c r="D478" i="1" s="1"/>
  <c r="F478" i="1" s="1"/>
  <c r="C449" i="1"/>
  <c r="D449" i="1" s="1"/>
  <c r="F449" i="1" s="1"/>
  <c r="C421" i="1"/>
  <c r="D421" i="1" s="1"/>
  <c r="F421" i="1" s="1"/>
  <c r="C566" i="1"/>
  <c r="D566" i="1" s="1"/>
  <c r="F566" i="1" s="1"/>
  <c r="C550" i="1"/>
  <c r="D550" i="1" s="1"/>
  <c r="F550" i="1" s="1"/>
  <c r="C505" i="1"/>
  <c r="D505" i="1" s="1"/>
  <c r="F505" i="1" s="1"/>
  <c r="C568" i="1"/>
  <c r="D568" i="1" s="1"/>
  <c r="F568" i="1" s="1"/>
  <c r="C504" i="1"/>
  <c r="D504" i="1" s="1"/>
  <c r="F504" i="1" s="1"/>
  <c r="C440" i="1"/>
  <c r="D440" i="1" s="1"/>
  <c r="F440" i="1" s="1"/>
  <c r="C376" i="1"/>
  <c r="D376" i="1" s="1"/>
  <c r="F376" i="1" s="1"/>
  <c r="C398" i="1"/>
  <c r="D398" i="1" s="1"/>
  <c r="F398" i="1" s="1"/>
  <c r="C409" i="1"/>
  <c r="D409" i="1" s="1"/>
  <c r="F409" i="1" s="1"/>
  <c r="C543" i="1"/>
  <c r="D543" i="1" s="1"/>
  <c r="F543" i="1" s="1"/>
  <c r="C479" i="1"/>
  <c r="D479" i="1" s="1"/>
  <c r="F479" i="1" s="1"/>
  <c r="C415" i="1"/>
  <c r="D415" i="1" s="1"/>
  <c r="F415" i="1" s="1"/>
  <c r="C573" i="1"/>
  <c r="D573" i="1" s="1"/>
  <c r="F573" i="1" s="1"/>
  <c r="C509" i="1"/>
  <c r="D509" i="1" s="1"/>
  <c r="F509" i="1" s="1"/>
  <c r="C445" i="1"/>
  <c r="D445" i="1" s="1"/>
  <c r="F445" i="1" s="1"/>
  <c r="C381" i="1"/>
  <c r="D381" i="1" s="1"/>
  <c r="F381" i="1" s="1"/>
  <c r="C580" i="1"/>
  <c r="D580" i="1" s="1"/>
  <c r="F580" i="1" s="1"/>
  <c r="C420" i="1"/>
  <c r="D420" i="1" s="1"/>
  <c r="F420" i="1" s="1"/>
  <c r="C484" i="1"/>
  <c r="D484" i="1" s="1"/>
  <c r="F484" i="1" s="1"/>
  <c r="C555" i="1"/>
  <c r="D555" i="1" s="1"/>
  <c r="F555" i="1" s="1"/>
  <c r="C491" i="1"/>
  <c r="D491" i="1" s="1"/>
  <c r="F491" i="1" s="1"/>
  <c r="C427" i="1"/>
  <c r="D427" i="1" s="1"/>
  <c r="F427" i="1" s="1"/>
  <c r="C540" i="1"/>
  <c r="D540" i="1" s="1"/>
  <c r="F540" i="1" s="1"/>
  <c r="C578" i="1"/>
  <c r="D578" i="1" s="1"/>
  <c r="F578" i="1" s="1"/>
  <c r="C514" i="1"/>
  <c r="D514" i="1" s="1"/>
  <c r="F514" i="1" s="1"/>
  <c r="C450" i="1"/>
  <c r="D450" i="1" s="1"/>
  <c r="F450" i="1" s="1"/>
  <c r="C386" i="1"/>
  <c r="D386" i="1" s="1"/>
  <c r="F386" i="1" s="1"/>
  <c r="C422" i="1"/>
  <c r="D422" i="1" s="1"/>
  <c r="F422" i="1" s="1"/>
  <c r="C433" i="1"/>
  <c r="D433" i="1" s="1"/>
  <c r="F433" i="1" s="1"/>
  <c r="C401" i="1"/>
  <c r="D401" i="1" s="1"/>
  <c r="F401" i="1" s="1"/>
  <c r="C485" i="1"/>
  <c r="D485" i="1" s="1"/>
  <c r="F485" i="1" s="1"/>
  <c r="C510" i="1"/>
  <c r="D510" i="1" s="1"/>
  <c r="F510" i="1" s="1"/>
  <c r="C486" i="1"/>
  <c r="D486" i="1" s="1"/>
  <c r="F486" i="1" s="1"/>
  <c r="C481" i="1"/>
  <c r="D481" i="1" s="1"/>
  <c r="F481" i="1" s="1"/>
  <c r="C560" i="1"/>
  <c r="D560" i="1" s="1"/>
  <c r="F560" i="1" s="1"/>
  <c r="C496" i="1"/>
  <c r="D496" i="1" s="1"/>
  <c r="F496" i="1" s="1"/>
  <c r="C432" i="1"/>
  <c r="D432" i="1" s="1"/>
  <c r="F432" i="1" s="1"/>
  <c r="C593" i="1"/>
  <c r="D593" i="1" s="1"/>
  <c r="F593" i="1" s="1"/>
  <c r="C599" i="1"/>
  <c r="D599" i="1" s="1"/>
  <c r="F599" i="1" s="1"/>
  <c r="C535" i="1"/>
  <c r="D535" i="1" s="1"/>
  <c r="F535" i="1" s="1"/>
  <c r="C471" i="1"/>
  <c r="D471" i="1" s="1"/>
  <c r="F471" i="1" s="1"/>
  <c r="C407" i="1"/>
  <c r="D407" i="1" s="1"/>
  <c r="F407" i="1" s="1"/>
  <c r="C565" i="1"/>
  <c r="D565" i="1" s="1"/>
  <c r="F565" i="1" s="1"/>
  <c r="C501" i="1"/>
  <c r="D501" i="1" s="1"/>
  <c r="F501" i="1" s="1"/>
  <c r="C437" i="1"/>
  <c r="D437" i="1" s="1"/>
  <c r="F437" i="1" s="1"/>
  <c r="C556" i="1"/>
  <c r="D556" i="1" s="1"/>
  <c r="F556" i="1" s="1"/>
  <c r="C396" i="1"/>
  <c r="D396" i="1" s="1"/>
  <c r="F396" i="1" s="1"/>
  <c r="C462" i="1"/>
  <c r="D462" i="1" s="1"/>
  <c r="F462" i="1" s="1"/>
  <c r="C452" i="1"/>
  <c r="D452" i="1" s="1"/>
  <c r="F452" i="1" s="1"/>
  <c r="C547" i="1"/>
  <c r="D547" i="1" s="1"/>
  <c r="F547" i="1" s="1"/>
  <c r="C483" i="1"/>
  <c r="D483" i="1" s="1"/>
  <c r="F483" i="1" s="1"/>
  <c r="C419" i="1"/>
  <c r="D419" i="1" s="1"/>
  <c r="F419" i="1" s="1"/>
  <c r="C516" i="1"/>
  <c r="D516" i="1" s="1"/>
  <c r="F516" i="1" s="1"/>
  <c r="C570" i="1"/>
  <c r="D570" i="1" s="1"/>
  <c r="F570" i="1" s="1"/>
  <c r="C506" i="1"/>
  <c r="D506" i="1" s="1"/>
  <c r="F506" i="1" s="1"/>
  <c r="C442" i="1"/>
  <c r="D442" i="1" s="1"/>
  <c r="F442" i="1" s="1"/>
  <c r="C378" i="1"/>
  <c r="D378" i="1" s="1"/>
  <c r="F378" i="1" s="1"/>
  <c r="C585" i="1"/>
  <c r="D585" i="1" s="1"/>
  <c r="F585" i="1" s="1"/>
  <c r="C425" i="1"/>
  <c r="D425" i="1" s="1"/>
  <c r="F425" i="1" s="1"/>
  <c r="C470" i="1"/>
  <c r="D470" i="1" s="1"/>
  <c r="F470" i="1" s="1"/>
  <c r="C519" i="1"/>
  <c r="D519" i="1" s="1"/>
  <c r="F519" i="1" s="1"/>
  <c r="C391" i="1"/>
  <c r="D391" i="1" s="1"/>
  <c r="F391" i="1" s="1"/>
  <c r="C549" i="1"/>
  <c r="D549" i="1" s="1"/>
  <c r="F549" i="1" s="1"/>
  <c r="C598" i="1"/>
  <c r="D598" i="1" s="1"/>
  <c r="F598" i="1" s="1"/>
  <c r="C534" i="1"/>
  <c r="D534" i="1" s="1"/>
  <c r="F534" i="1" s="1"/>
  <c r="C457" i="1"/>
  <c r="D457" i="1" s="1"/>
  <c r="F457" i="1" s="1"/>
  <c r="C552" i="1"/>
  <c r="D552" i="1" s="1"/>
  <c r="F552" i="1" s="1"/>
  <c r="C488" i="1"/>
  <c r="D488" i="1" s="1"/>
  <c r="F488" i="1" s="1"/>
  <c r="C424" i="1"/>
  <c r="D424" i="1" s="1"/>
  <c r="F424" i="1" s="1"/>
  <c r="C569" i="1"/>
  <c r="D569" i="1" s="1"/>
  <c r="F569" i="1" s="1"/>
  <c r="C591" i="1"/>
  <c r="D591" i="1" s="1"/>
  <c r="F591" i="1" s="1"/>
  <c r="C527" i="1"/>
  <c r="D527" i="1" s="1"/>
  <c r="F527" i="1" s="1"/>
  <c r="C463" i="1"/>
  <c r="D463" i="1" s="1"/>
  <c r="F463" i="1" s="1"/>
  <c r="C399" i="1"/>
  <c r="D399" i="1" s="1"/>
  <c r="F399" i="1" s="1"/>
  <c r="C557" i="1"/>
  <c r="D557" i="1" s="1"/>
  <c r="F557" i="1" s="1"/>
  <c r="C493" i="1"/>
  <c r="D493" i="1" s="1"/>
  <c r="F493" i="1" s="1"/>
  <c r="C429" i="1"/>
  <c r="D429" i="1" s="1"/>
  <c r="F429" i="1" s="1"/>
  <c r="C532" i="1"/>
  <c r="D532" i="1" s="1"/>
  <c r="F532" i="1" s="1"/>
  <c r="C388" i="1"/>
  <c r="D388" i="1" s="1"/>
  <c r="F388" i="1" s="1"/>
  <c r="C406" i="1"/>
  <c r="D406" i="1" s="1"/>
  <c r="F406" i="1" s="1"/>
  <c r="C404" i="1"/>
  <c r="D404" i="1" s="1"/>
  <c r="F404" i="1" s="1"/>
  <c r="C539" i="1"/>
  <c r="D539" i="1" s="1"/>
  <c r="F539" i="1" s="1"/>
  <c r="C475" i="1"/>
  <c r="D475" i="1" s="1"/>
  <c r="F475" i="1" s="1"/>
  <c r="C411" i="1"/>
  <c r="D411" i="1" s="1"/>
  <c r="F411" i="1" s="1"/>
  <c r="C492" i="1"/>
  <c r="D492" i="1" s="1"/>
  <c r="F492" i="1" s="1"/>
  <c r="C562" i="1"/>
  <c r="D562" i="1" s="1"/>
  <c r="F562" i="1" s="1"/>
  <c r="C498" i="1"/>
  <c r="D498" i="1" s="1"/>
  <c r="F498" i="1" s="1"/>
  <c r="C434" i="1"/>
  <c r="D434" i="1" s="1"/>
  <c r="F434" i="1" s="1"/>
  <c r="C561" i="1"/>
  <c r="D561" i="1" s="1"/>
  <c r="F561" i="1" s="1"/>
  <c r="C417" i="1"/>
  <c r="D417" i="1" s="1"/>
  <c r="F417" i="1" s="1"/>
  <c r="C558" i="1"/>
  <c r="D558" i="1" s="1"/>
  <c r="F558" i="1" s="1"/>
  <c r="C544" i="1"/>
  <c r="D544" i="1" s="1"/>
  <c r="F544" i="1" s="1"/>
  <c r="C480" i="1"/>
  <c r="D480" i="1" s="1"/>
  <c r="F480" i="1" s="1"/>
  <c r="C416" i="1"/>
  <c r="D416" i="1" s="1"/>
  <c r="F416" i="1" s="1"/>
  <c r="C545" i="1"/>
  <c r="D545" i="1" s="1"/>
  <c r="F545" i="1" s="1"/>
  <c r="C583" i="1"/>
  <c r="D583" i="1" s="1"/>
  <c r="F583" i="1" s="1"/>
  <c r="C455" i="1"/>
  <c r="D455" i="1" s="1"/>
  <c r="F455" i="1" s="1"/>
  <c r="C588" i="1"/>
  <c r="D588" i="1" s="1"/>
  <c r="F588" i="1" s="1"/>
  <c r="C508" i="1"/>
  <c r="D508" i="1" s="1"/>
  <c r="F508" i="1" s="1"/>
  <c r="C595" i="1"/>
  <c r="D595" i="1" s="1"/>
  <c r="F595" i="1" s="1"/>
  <c r="C380" i="1"/>
  <c r="D380" i="1" s="1"/>
  <c r="F380" i="1" s="1"/>
  <c r="C531" i="1"/>
  <c r="D531" i="1" s="1"/>
  <c r="F531" i="1" s="1"/>
  <c r="C468" i="1"/>
  <c r="D468" i="1" s="1"/>
  <c r="F468" i="1" s="1"/>
  <c r="C467" i="1"/>
  <c r="D467" i="1" s="1"/>
  <c r="F467" i="1" s="1"/>
  <c r="C554" i="1"/>
  <c r="D554" i="1" s="1"/>
  <c r="F554" i="1" s="1"/>
  <c r="C537" i="1"/>
  <c r="D537" i="1" s="1"/>
  <c r="F537" i="1" s="1"/>
  <c r="C426" i="1"/>
  <c r="D426" i="1" s="1"/>
  <c r="F426" i="1" s="1"/>
  <c r="C403" i="1"/>
  <c r="D403" i="1" s="1"/>
  <c r="F403" i="1" s="1"/>
  <c r="C490" i="1"/>
  <c r="D490" i="1" s="1"/>
  <c r="F490" i="1" s="1"/>
  <c r="C393" i="1"/>
  <c r="D393" i="1" s="1"/>
  <c r="F393" i="1" s="1"/>
  <c r="F376" i="4"/>
  <c r="G7" i="4" s="1"/>
  <c r="C372" i="1"/>
  <c r="D372" i="1" s="1"/>
  <c r="F372" i="1" s="1"/>
  <c r="C340" i="1"/>
  <c r="D340" i="1" s="1"/>
  <c r="F340" i="1" s="1"/>
  <c r="C10" i="1"/>
  <c r="D10" i="1" s="1"/>
  <c r="F10" i="1" s="1"/>
  <c r="C352" i="1"/>
  <c r="D352" i="1" s="1"/>
  <c r="F352" i="1" s="1"/>
  <c r="C348" i="1"/>
  <c r="D348" i="1" s="1"/>
  <c r="F348" i="1" s="1"/>
  <c r="C344" i="1"/>
  <c r="D344" i="1" s="1"/>
  <c r="F344" i="1" s="1"/>
  <c r="C332" i="1"/>
  <c r="D332" i="1" s="1"/>
  <c r="F332" i="1" s="1"/>
  <c r="C363" i="1"/>
  <c r="D363" i="1" s="1"/>
  <c r="F363" i="1" s="1"/>
  <c r="C351" i="1"/>
  <c r="D351" i="1" s="1"/>
  <c r="F351" i="1" s="1"/>
  <c r="C339" i="1"/>
  <c r="D339" i="1" s="1"/>
  <c r="F339" i="1" s="1"/>
  <c r="C327" i="1"/>
  <c r="D327" i="1" s="1"/>
  <c r="F327" i="1" s="1"/>
  <c r="C315" i="1"/>
  <c r="D315" i="1" s="1"/>
  <c r="F315" i="1" s="1"/>
  <c r="C303" i="1"/>
  <c r="D303" i="1" s="1"/>
  <c r="F303" i="1" s="1"/>
  <c r="C291" i="1"/>
  <c r="D291" i="1" s="1"/>
  <c r="F291" i="1" s="1"/>
  <c r="C279" i="1"/>
  <c r="D279" i="1" s="1"/>
  <c r="F279" i="1" s="1"/>
  <c r="C267" i="1"/>
  <c r="D267" i="1" s="1"/>
  <c r="F267" i="1" s="1"/>
  <c r="C255" i="1"/>
  <c r="D255" i="1" s="1"/>
  <c r="F255" i="1" s="1"/>
  <c r="C243" i="1"/>
  <c r="D243" i="1" s="1"/>
  <c r="F243" i="1" s="1"/>
  <c r="C231" i="1"/>
  <c r="D231" i="1" s="1"/>
  <c r="F231" i="1" s="1"/>
  <c r="C219" i="1"/>
  <c r="D219" i="1" s="1"/>
  <c r="F219" i="1" s="1"/>
  <c r="C207" i="1"/>
  <c r="D207" i="1" s="1"/>
  <c r="F207" i="1" s="1"/>
  <c r="C195" i="1"/>
  <c r="D195" i="1" s="1"/>
  <c r="F195" i="1" s="1"/>
  <c r="C191" i="1"/>
  <c r="D191" i="1" s="1"/>
  <c r="F191" i="1" s="1"/>
  <c r="C187" i="1"/>
  <c r="D187" i="1" s="1"/>
  <c r="F187" i="1" s="1"/>
  <c r="C183" i="1"/>
  <c r="D183" i="1" s="1"/>
  <c r="F183" i="1" s="1"/>
  <c r="C175" i="1"/>
  <c r="D175" i="1" s="1"/>
  <c r="F175" i="1" s="1"/>
  <c r="C167" i="1"/>
  <c r="D167" i="1" s="1"/>
  <c r="F167" i="1" s="1"/>
  <c r="C163" i="1"/>
  <c r="D163" i="1" s="1"/>
  <c r="F163" i="1" s="1"/>
  <c r="C159" i="1"/>
  <c r="D159" i="1" s="1"/>
  <c r="F159" i="1" s="1"/>
  <c r="C155" i="1"/>
  <c r="D155" i="1" s="1"/>
  <c r="F155" i="1" s="1"/>
  <c r="C151" i="1"/>
  <c r="D151" i="1" s="1"/>
  <c r="F151" i="1" s="1"/>
  <c r="C147" i="1"/>
  <c r="D147" i="1" s="1"/>
  <c r="F147" i="1" s="1"/>
  <c r="C143" i="1"/>
  <c r="D143" i="1" s="1"/>
  <c r="F143" i="1" s="1"/>
  <c r="C371" i="1"/>
  <c r="D371" i="1" s="1"/>
  <c r="F371" i="1" s="1"/>
  <c r="C359" i="1"/>
  <c r="D359" i="1" s="1"/>
  <c r="F359" i="1" s="1"/>
  <c r="C347" i="1"/>
  <c r="D347" i="1" s="1"/>
  <c r="F347" i="1" s="1"/>
  <c r="C335" i="1"/>
  <c r="D335" i="1" s="1"/>
  <c r="F335" i="1" s="1"/>
  <c r="C323" i="1"/>
  <c r="D323" i="1" s="1"/>
  <c r="F323" i="1" s="1"/>
  <c r="C311" i="1"/>
  <c r="D311" i="1" s="1"/>
  <c r="F311" i="1" s="1"/>
  <c r="C299" i="1"/>
  <c r="D299" i="1" s="1"/>
  <c r="F299" i="1" s="1"/>
  <c r="C287" i="1"/>
  <c r="D287" i="1" s="1"/>
  <c r="F287" i="1" s="1"/>
  <c r="C271" i="1"/>
  <c r="D271" i="1" s="1"/>
  <c r="F271" i="1" s="1"/>
  <c r="C259" i="1"/>
  <c r="D259" i="1" s="1"/>
  <c r="F259" i="1" s="1"/>
  <c r="C251" i="1"/>
  <c r="D251" i="1" s="1"/>
  <c r="F251" i="1" s="1"/>
  <c r="C235" i="1"/>
  <c r="D235" i="1" s="1"/>
  <c r="F235" i="1" s="1"/>
  <c r="C223" i="1"/>
  <c r="D223" i="1" s="1"/>
  <c r="F223" i="1" s="1"/>
  <c r="C211" i="1"/>
  <c r="D211" i="1" s="1"/>
  <c r="F211" i="1" s="1"/>
  <c r="C199" i="1"/>
  <c r="D199" i="1" s="1"/>
  <c r="F199" i="1" s="1"/>
  <c r="C171" i="1"/>
  <c r="D171" i="1" s="1"/>
  <c r="F171" i="1" s="1"/>
  <c r="C374" i="1"/>
  <c r="D374" i="1" s="1"/>
  <c r="F374" i="1" s="1"/>
  <c r="C370" i="1"/>
  <c r="D370" i="1" s="1"/>
  <c r="F370" i="1" s="1"/>
  <c r="C362" i="1"/>
  <c r="D362" i="1" s="1"/>
  <c r="F362" i="1" s="1"/>
  <c r="C354" i="1"/>
  <c r="D354" i="1" s="1"/>
  <c r="F354" i="1" s="1"/>
  <c r="C346" i="1"/>
  <c r="D346" i="1" s="1"/>
  <c r="F346" i="1" s="1"/>
  <c r="C342" i="1"/>
  <c r="D342" i="1" s="1"/>
  <c r="F342" i="1" s="1"/>
  <c r="C338" i="1"/>
  <c r="D338" i="1" s="1"/>
  <c r="F338" i="1" s="1"/>
  <c r="C334" i="1"/>
  <c r="D334" i="1" s="1"/>
  <c r="F334" i="1" s="1"/>
  <c r="C330" i="1"/>
  <c r="D330" i="1" s="1"/>
  <c r="F330" i="1" s="1"/>
  <c r="C326" i="1"/>
  <c r="D326" i="1" s="1"/>
  <c r="F326" i="1" s="1"/>
  <c r="C322" i="1"/>
  <c r="D322" i="1" s="1"/>
  <c r="F322" i="1" s="1"/>
  <c r="C368" i="1"/>
  <c r="D368" i="1" s="1"/>
  <c r="F368" i="1" s="1"/>
  <c r="C364" i="1"/>
  <c r="D364" i="1" s="1"/>
  <c r="F364" i="1" s="1"/>
  <c r="C360" i="1"/>
  <c r="D360" i="1" s="1"/>
  <c r="F360" i="1" s="1"/>
  <c r="C356" i="1"/>
  <c r="D356" i="1" s="1"/>
  <c r="F356" i="1" s="1"/>
  <c r="C336" i="1"/>
  <c r="D336" i="1" s="1"/>
  <c r="F336" i="1" s="1"/>
  <c r="C367" i="1"/>
  <c r="D367" i="1" s="1"/>
  <c r="F367" i="1" s="1"/>
  <c r="C355" i="1"/>
  <c r="D355" i="1" s="1"/>
  <c r="F355" i="1" s="1"/>
  <c r="C343" i="1"/>
  <c r="D343" i="1" s="1"/>
  <c r="F343" i="1" s="1"/>
  <c r="C331" i="1"/>
  <c r="D331" i="1" s="1"/>
  <c r="F331" i="1" s="1"/>
  <c r="C319" i="1"/>
  <c r="D319" i="1" s="1"/>
  <c r="F319" i="1" s="1"/>
  <c r="C307" i="1"/>
  <c r="D307" i="1" s="1"/>
  <c r="F307" i="1" s="1"/>
  <c r="C295" i="1"/>
  <c r="D295" i="1" s="1"/>
  <c r="F295" i="1" s="1"/>
  <c r="C283" i="1"/>
  <c r="D283" i="1" s="1"/>
  <c r="F283" i="1" s="1"/>
  <c r="C275" i="1"/>
  <c r="D275" i="1" s="1"/>
  <c r="F275" i="1" s="1"/>
  <c r="C263" i="1"/>
  <c r="D263" i="1" s="1"/>
  <c r="F263" i="1" s="1"/>
  <c r="C247" i="1"/>
  <c r="D247" i="1" s="1"/>
  <c r="F247" i="1" s="1"/>
  <c r="C239" i="1"/>
  <c r="D239" i="1" s="1"/>
  <c r="F239" i="1" s="1"/>
  <c r="C227" i="1"/>
  <c r="D227" i="1" s="1"/>
  <c r="F227" i="1" s="1"/>
  <c r="C215" i="1"/>
  <c r="D215" i="1" s="1"/>
  <c r="F215" i="1" s="1"/>
  <c r="C203" i="1"/>
  <c r="D203" i="1" s="1"/>
  <c r="F203" i="1" s="1"/>
  <c r="C179" i="1"/>
  <c r="D179" i="1" s="1"/>
  <c r="F179" i="1" s="1"/>
  <c r="C366" i="1"/>
  <c r="D366" i="1" s="1"/>
  <c r="F366" i="1" s="1"/>
  <c r="C358" i="1"/>
  <c r="D358" i="1" s="1"/>
  <c r="F358" i="1" s="1"/>
  <c r="C350" i="1"/>
  <c r="D350" i="1" s="1"/>
  <c r="F350" i="1" s="1"/>
  <c r="C373" i="1"/>
  <c r="D373" i="1" s="1"/>
  <c r="F373" i="1" s="1"/>
  <c r="C369" i="1"/>
  <c r="D369" i="1" s="1"/>
  <c r="F369" i="1" s="1"/>
  <c r="C365" i="1"/>
  <c r="D365" i="1" s="1"/>
  <c r="F365" i="1" s="1"/>
  <c r="C361" i="1"/>
  <c r="D361" i="1" s="1"/>
  <c r="F361" i="1" s="1"/>
  <c r="C357" i="1"/>
  <c r="D357" i="1" s="1"/>
  <c r="F357" i="1" s="1"/>
  <c r="C353" i="1"/>
  <c r="D353" i="1" s="1"/>
  <c r="F353" i="1" s="1"/>
  <c r="C328" i="1"/>
  <c r="D328" i="1" s="1"/>
  <c r="F328" i="1" s="1"/>
  <c r="C324" i="1"/>
  <c r="D324" i="1" s="1"/>
  <c r="F324" i="1" s="1"/>
  <c r="C320" i="1"/>
  <c r="D320" i="1" s="1"/>
  <c r="F320" i="1" s="1"/>
  <c r="C316" i="1"/>
  <c r="D316" i="1" s="1"/>
  <c r="F316" i="1" s="1"/>
  <c r="C312" i="1"/>
  <c r="D312" i="1" s="1"/>
  <c r="F312" i="1" s="1"/>
  <c r="C308" i="1"/>
  <c r="D308" i="1" s="1"/>
  <c r="F308" i="1" s="1"/>
  <c r="C304" i="1"/>
  <c r="D304" i="1" s="1"/>
  <c r="F304" i="1" s="1"/>
  <c r="C300" i="1"/>
  <c r="D300" i="1" s="1"/>
  <c r="F300" i="1" s="1"/>
  <c r="C296" i="1"/>
  <c r="D296" i="1" s="1"/>
  <c r="F296" i="1" s="1"/>
  <c r="C292" i="1"/>
  <c r="D292" i="1" s="1"/>
  <c r="F292" i="1" s="1"/>
  <c r="C288" i="1"/>
  <c r="D288" i="1" s="1"/>
  <c r="F288" i="1" s="1"/>
  <c r="C284" i="1"/>
  <c r="D284" i="1" s="1"/>
  <c r="F284" i="1" s="1"/>
  <c r="C280" i="1"/>
  <c r="D280" i="1" s="1"/>
  <c r="F280" i="1" s="1"/>
  <c r="C276" i="1"/>
  <c r="D276" i="1" s="1"/>
  <c r="F276" i="1" s="1"/>
  <c r="C272" i="1"/>
  <c r="D272" i="1" s="1"/>
  <c r="F272" i="1" s="1"/>
  <c r="C268" i="1"/>
  <c r="D268" i="1" s="1"/>
  <c r="F268" i="1" s="1"/>
  <c r="C264" i="1"/>
  <c r="D264" i="1" s="1"/>
  <c r="F264" i="1" s="1"/>
  <c r="C260" i="1"/>
  <c r="D260" i="1" s="1"/>
  <c r="F260" i="1" s="1"/>
  <c r="C256" i="1"/>
  <c r="D256" i="1" s="1"/>
  <c r="F256" i="1" s="1"/>
  <c r="C252" i="1"/>
  <c r="D252" i="1" s="1"/>
  <c r="F252" i="1" s="1"/>
  <c r="C248" i="1"/>
  <c r="D248" i="1" s="1"/>
  <c r="F248" i="1" s="1"/>
  <c r="C244" i="1"/>
  <c r="D244" i="1" s="1"/>
  <c r="F244" i="1" s="1"/>
  <c r="C240" i="1"/>
  <c r="D240" i="1" s="1"/>
  <c r="F240" i="1" s="1"/>
  <c r="C236" i="1"/>
  <c r="D236" i="1" s="1"/>
  <c r="F236" i="1" s="1"/>
  <c r="C232" i="1"/>
  <c r="D232" i="1" s="1"/>
  <c r="F232" i="1" s="1"/>
  <c r="C228" i="1"/>
  <c r="D228" i="1" s="1"/>
  <c r="F228" i="1" s="1"/>
  <c r="C224" i="1"/>
  <c r="D224" i="1" s="1"/>
  <c r="F224" i="1" s="1"/>
  <c r="C220" i="1"/>
  <c r="D220" i="1" s="1"/>
  <c r="F220" i="1" s="1"/>
  <c r="C216" i="1"/>
  <c r="D216" i="1" s="1"/>
  <c r="F216" i="1" s="1"/>
  <c r="C212" i="1"/>
  <c r="D212" i="1" s="1"/>
  <c r="F212" i="1" s="1"/>
  <c r="C208" i="1"/>
  <c r="D208" i="1" s="1"/>
  <c r="F208" i="1" s="1"/>
  <c r="C204" i="1"/>
  <c r="D204" i="1" s="1"/>
  <c r="F204" i="1" s="1"/>
  <c r="C200" i="1"/>
  <c r="D200" i="1" s="1"/>
  <c r="F200" i="1" s="1"/>
  <c r="C196" i="1"/>
  <c r="D196" i="1" s="1"/>
  <c r="F196" i="1" s="1"/>
  <c r="C192" i="1"/>
  <c r="D192" i="1" s="1"/>
  <c r="F192" i="1" s="1"/>
  <c r="C188" i="1"/>
  <c r="D188" i="1" s="1"/>
  <c r="F188" i="1" s="1"/>
  <c r="C184" i="1"/>
  <c r="D184" i="1" s="1"/>
  <c r="F184" i="1" s="1"/>
  <c r="C180" i="1"/>
  <c r="D180" i="1" s="1"/>
  <c r="F180" i="1" s="1"/>
  <c r="C176" i="1"/>
  <c r="D176" i="1" s="1"/>
  <c r="F176" i="1" s="1"/>
  <c r="C172" i="1"/>
  <c r="D172" i="1" s="1"/>
  <c r="F172" i="1" s="1"/>
  <c r="C168" i="1"/>
  <c r="D168" i="1" s="1"/>
  <c r="F168" i="1" s="1"/>
  <c r="C164" i="1"/>
  <c r="D164" i="1" s="1"/>
  <c r="F164" i="1" s="1"/>
  <c r="C160" i="1"/>
  <c r="D160" i="1" s="1"/>
  <c r="F160" i="1" s="1"/>
  <c r="C156" i="1"/>
  <c r="D156" i="1" s="1"/>
  <c r="F156" i="1" s="1"/>
  <c r="C152" i="1"/>
  <c r="D152" i="1" s="1"/>
  <c r="F152" i="1" s="1"/>
  <c r="C148" i="1"/>
  <c r="D148" i="1" s="1"/>
  <c r="F148" i="1" s="1"/>
  <c r="C144" i="1"/>
  <c r="D144" i="1" s="1"/>
  <c r="F144" i="1" s="1"/>
  <c r="C140" i="1"/>
  <c r="D140" i="1" s="1"/>
  <c r="F140" i="1" s="1"/>
  <c r="C136" i="1"/>
  <c r="D136" i="1" s="1"/>
  <c r="F136" i="1" s="1"/>
  <c r="C132" i="1"/>
  <c r="D132" i="1" s="1"/>
  <c r="F132" i="1" s="1"/>
  <c r="C128" i="1"/>
  <c r="D128" i="1" s="1"/>
  <c r="F128" i="1" s="1"/>
  <c r="C124" i="1"/>
  <c r="D124" i="1" s="1"/>
  <c r="F124" i="1" s="1"/>
  <c r="C120" i="1"/>
  <c r="D120" i="1" s="1"/>
  <c r="F120" i="1" s="1"/>
  <c r="C116" i="1"/>
  <c r="D116" i="1" s="1"/>
  <c r="F116" i="1" s="1"/>
  <c r="C112" i="1"/>
  <c r="D112" i="1" s="1"/>
  <c r="F112" i="1" s="1"/>
  <c r="C108" i="1"/>
  <c r="D108" i="1" s="1"/>
  <c r="F108" i="1" s="1"/>
  <c r="C104" i="1"/>
  <c r="D104" i="1" s="1"/>
  <c r="F104" i="1" s="1"/>
  <c r="C100" i="1"/>
  <c r="D100" i="1" s="1"/>
  <c r="F100" i="1" s="1"/>
  <c r="C96" i="1"/>
  <c r="D96" i="1" s="1"/>
  <c r="F96" i="1" s="1"/>
  <c r="C92" i="1"/>
  <c r="D92" i="1" s="1"/>
  <c r="F92" i="1" s="1"/>
  <c r="C88" i="1"/>
  <c r="D88" i="1" s="1"/>
  <c r="F88" i="1" s="1"/>
  <c r="C84" i="1"/>
  <c r="D84" i="1" s="1"/>
  <c r="F84" i="1" s="1"/>
  <c r="C80" i="1"/>
  <c r="D80" i="1" s="1"/>
  <c r="F80" i="1" s="1"/>
  <c r="C76" i="1"/>
  <c r="D76" i="1" s="1"/>
  <c r="F76" i="1" s="1"/>
  <c r="C72" i="1"/>
  <c r="D72" i="1" s="1"/>
  <c r="F72" i="1" s="1"/>
  <c r="C68" i="1"/>
  <c r="D68" i="1" s="1"/>
  <c r="F68" i="1" s="1"/>
  <c r="C64" i="1"/>
  <c r="D64" i="1" s="1"/>
  <c r="F64" i="1" s="1"/>
  <c r="C60" i="1"/>
  <c r="D60" i="1" s="1"/>
  <c r="F60" i="1" s="1"/>
  <c r="C56" i="1"/>
  <c r="D56" i="1" s="1"/>
  <c r="F56" i="1" s="1"/>
  <c r="C52" i="1"/>
  <c r="D52" i="1" s="1"/>
  <c r="F52" i="1" s="1"/>
  <c r="C48" i="1"/>
  <c r="D48" i="1" s="1"/>
  <c r="F48" i="1" s="1"/>
  <c r="C44" i="1"/>
  <c r="D44" i="1" s="1"/>
  <c r="F44" i="1" s="1"/>
  <c r="C40" i="1"/>
  <c r="D40" i="1" s="1"/>
  <c r="F40" i="1" s="1"/>
  <c r="C36" i="1"/>
  <c r="D36" i="1" s="1"/>
  <c r="F36" i="1" s="1"/>
  <c r="C32" i="1"/>
  <c r="D32" i="1" s="1"/>
  <c r="F32" i="1" s="1"/>
  <c r="C28" i="1"/>
  <c r="D28" i="1" s="1"/>
  <c r="F28" i="1" s="1"/>
  <c r="C24" i="1"/>
  <c r="D24" i="1" s="1"/>
  <c r="F24" i="1" s="1"/>
  <c r="C20" i="1"/>
  <c r="D20" i="1" s="1"/>
  <c r="F20" i="1" s="1"/>
  <c r="C16" i="1"/>
  <c r="D16" i="1" s="1"/>
  <c r="F16" i="1" s="1"/>
  <c r="C12" i="1"/>
  <c r="D12" i="1" s="1"/>
  <c r="F12" i="1" s="1"/>
  <c r="C139" i="1"/>
  <c r="D139" i="1" s="1"/>
  <c r="F139" i="1" s="1"/>
  <c r="C135" i="1"/>
  <c r="D135" i="1" s="1"/>
  <c r="F135" i="1" s="1"/>
  <c r="C131" i="1"/>
  <c r="D131" i="1" s="1"/>
  <c r="F131" i="1" s="1"/>
  <c r="C127" i="1"/>
  <c r="D127" i="1" s="1"/>
  <c r="F127" i="1" s="1"/>
  <c r="C123" i="1"/>
  <c r="D123" i="1" s="1"/>
  <c r="F123" i="1" s="1"/>
  <c r="C119" i="1"/>
  <c r="D119" i="1" s="1"/>
  <c r="F119" i="1" s="1"/>
  <c r="C115" i="1"/>
  <c r="D115" i="1" s="1"/>
  <c r="F115" i="1" s="1"/>
  <c r="C111" i="1"/>
  <c r="D111" i="1" s="1"/>
  <c r="F111" i="1" s="1"/>
  <c r="C107" i="1"/>
  <c r="D107" i="1" s="1"/>
  <c r="F107" i="1" s="1"/>
  <c r="C103" i="1"/>
  <c r="D103" i="1" s="1"/>
  <c r="F103" i="1" s="1"/>
  <c r="C99" i="1"/>
  <c r="D99" i="1" s="1"/>
  <c r="F99" i="1" s="1"/>
  <c r="C95" i="1"/>
  <c r="D95" i="1" s="1"/>
  <c r="F95" i="1" s="1"/>
  <c r="C91" i="1"/>
  <c r="D91" i="1" s="1"/>
  <c r="F91" i="1" s="1"/>
  <c r="C87" i="1"/>
  <c r="D87" i="1" s="1"/>
  <c r="F87" i="1" s="1"/>
  <c r="C83" i="1"/>
  <c r="D83" i="1" s="1"/>
  <c r="F83" i="1" s="1"/>
  <c r="C79" i="1"/>
  <c r="D79" i="1" s="1"/>
  <c r="F79" i="1" s="1"/>
  <c r="C75" i="1"/>
  <c r="D75" i="1" s="1"/>
  <c r="F75" i="1" s="1"/>
  <c r="C71" i="1"/>
  <c r="D71" i="1" s="1"/>
  <c r="F71" i="1" s="1"/>
  <c r="C67" i="1"/>
  <c r="D67" i="1" s="1"/>
  <c r="F67" i="1" s="1"/>
  <c r="C63" i="1"/>
  <c r="D63" i="1" s="1"/>
  <c r="F63" i="1" s="1"/>
  <c r="C59" i="1"/>
  <c r="D59" i="1" s="1"/>
  <c r="F59" i="1" s="1"/>
  <c r="C55" i="1"/>
  <c r="D55" i="1" s="1"/>
  <c r="F55" i="1" s="1"/>
  <c r="C51" i="1"/>
  <c r="D51" i="1" s="1"/>
  <c r="F51" i="1" s="1"/>
  <c r="C47" i="1"/>
  <c r="D47" i="1" s="1"/>
  <c r="F47" i="1" s="1"/>
  <c r="C43" i="1"/>
  <c r="D43" i="1" s="1"/>
  <c r="F43" i="1" s="1"/>
  <c r="C39" i="1"/>
  <c r="D39" i="1" s="1"/>
  <c r="F39" i="1" s="1"/>
  <c r="C35" i="1"/>
  <c r="D35" i="1" s="1"/>
  <c r="F35" i="1" s="1"/>
  <c r="C31" i="1"/>
  <c r="D31" i="1" s="1"/>
  <c r="F31" i="1" s="1"/>
  <c r="C27" i="1"/>
  <c r="D27" i="1" s="1"/>
  <c r="F27" i="1" s="1"/>
  <c r="C23" i="1"/>
  <c r="D23" i="1" s="1"/>
  <c r="F23" i="1" s="1"/>
  <c r="C19" i="1"/>
  <c r="D19" i="1" s="1"/>
  <c r="F19" i="1" s="1"/>
  <c r="C15" i="1"/>
  <c r="D15" i="1" s="1"/>
  <c r="F15" i="1" s="1"/>
  <c r="C11" i="1"/>
  <c r="D11" i="1" s="1"/>
  <c r="F11" i="1" s="1"/>
  <c r="C318" i="1"/>
  <c r="D318" i="1" s="1"/>
  <c r="F318" i="1" s="1"/>
  <c r="C314" i="1"/>
  <c r="D314" i="1" s="1"/>
  <c r="F314" i="1" s="1"/>
  <c r="C310" i="1"/>
  <c r="D310" i="1" s="1"/>
  <c r="F310" i="1" s="1"/>
  <c r="C306" i="1"/>
  <c r="D306" i="1" s="1"/>
  <c r="F306" i="1" s="1"/>
  <c r="C302" i="1"/>
  <c r="D302" i="1" s="1"/>
  <c r="F302" i="1" s="1"/>
  <c r="C298" i="1"/>
  <c r="D298" i="1" s="1"/>
  <c r="F298" i="1" s="1"/>
  <c r="C294" i="1"/>
  <c r="D294" i="1" s="1"/>
  <c r="F294" i="1" s="1"/>
  <c r="C290" i="1"/>
  <c r="D290" i="1" s="1"/>
  <c r="F290" i="1" s="1"/>
  <c r="C286" i="1"/>
  <c r="D286" i="1" s="1"/>
  <c r="F286" i="1" s="1"/>
  <c r="C282" i="1"/>
  <c r="D282" i="1" s="1"/>
  <c r="F282" i="1" s="1"/>
  <c r="C278" i="1"/>
  <c r="D278" i="1" s="1"/>
  <c r="F278" i="1" s="1"/>
  <c r="C274" i="1"/>
  <c r="D274" i="1" s="1"/>
  <c r="F274" i="1" s="1"/>
  <c r="C270" i="1"/>
  <c r="D270" i="1" s="1"/>
  <c r="F270" i="1" s="1"/>
  <c r="C266" i="1"/>
  <c r="D266" i="1" s="1"/>
  <c r="F266" i="1" s="1"/>
  <c r="C262" i="1"/>
  <c r="D262" i="1" s="1"/>
  <c r="F262" i="1" s="1"/>
  <c r="C258" i="1"/>
  <c r="D258" i="1" s="1"/>
  <c r="F258" i="1" s="1"/>
  <c r="C254" i="1"/>
  <c r="D254" i="1" s="1"/>
  <c r="F254" i="1" s="1"/>
  <c r="C250" i="1"/>
  <c r="D250" i="1" s="1"/>
  <c r="F250" i="1" s="1"/>
  <c r="C246" i="1"/>
  <c r="D246" i="1" s="1"/>
  <c r="F246" i="1" s="1"/>
  <c r="C242" i="1"/>
  <c r="D242" i="1" s="1"/>
  <c r="F242" i="1" s="1"/>
  <c r="C238" i="1"/>
  <c r="D238" i="1" s="1"/>
  <c r="F238" i="1" s="1"/>
  <c r="C234" i="1"/>
  <c r="D234" i="1" s="1"/>
  <c r="F234" i="1" s="1"/>
  <c r="C230" i="1"/>
  <c r="D230" i="1" s="1"/>
  <c r="F230" i="1" s="1"/>
  <c r="C226" i="1"/>
  <c r="D226" i="1" s="1"/>
  <c r="F226" i="1" s="1"/>
  <c r="C222" i="1"/>
  <c r="D222" i="1" s="1"/>
  <c r="F222" i="1" s="1"/>
  <c r="C218" i="1"/>
  <c r="D218" i="1" s="1"/>
  <c r="F218" i="1" s="1"/>
  <c r="C214" i="1"/>
  <c r="D214" i="1" s="1"/>
  <c r="F214" i="1" s="1"/>
  <c r="C210" i="1"/>
  <c r="D210" i="1" s="1"/>
  <c r="F210" i="1" s="1"/>
  <c r="C206" i="1"/>
  <c r="D206" i="1" s="1"/>
  <c r="F206" i="1" s="1"/>
  <c r="C202" i="1"/>
  <c r="D202" i="1" s="1"/>
  <c r="F202" i="1" s="1"/>
  <c r="C198" i="1"/>
  <c r="D198" i="1" s="1"/>
  <c r="F198" i="1" s="1"/>
  <c r="C194" i="1"/>
  <c r="D194" i="1" s="1"/>
  <c r="F194" i="1" s="1"/>
  <c r="C190" i="1"/>
  <c r="D190" i="1" s="1"/>
  <c r="F190" i="1" s="1"/>
  <c r="C186" i="1"/>
  <c r="D186" i="1" s="1"/>
  <c r="F186" i="1" s="1"/>
  <c r="C182" i="1"/>
  <c r="D182" i="1" s="1"/>
  <c r="F182" i="1" s="1"/>
  <c r="C178" i="1"/>
  <c r="D178" i="1" s="1"/>
  <c r="F178" i="1" s="1"/>
  <c r="C174" i="1"/>
  <c r="D174" i="1" s="1"/>
  <c r="F174" i="1" s="1"/>
  <c r="C170" i="1"/>
  <c r="D170" i="1" s="1"/>
  <c r="F170" i="1" s="1"/>
  <c r="C166" i="1"/>
  <c r="D166" i="1" s="1"/>
  <c r="F166" i="1" s="1"/>
  <c r="C162" i="1"/>
  <c r="D162" i="1" s="1"/>
  <c r="F162" i="1" s="1"/>
  <c r="C158" i="1"/>
  <c r="D158" i="1" s="1"/>
  <c r="F158" i="1" s="1"/>
  <c r="C154" i="1"/>
  <c r="D154" i="1" s="1"/>
  <c r="F154" i="1" s="1"/>
  <c r="C150" i="1"/>
  <c r="D150" i="1" s="1"/>
  <c r="F150" i="1" s="1"/>
  <c r="C146" i="1"/>
  <c r="D146" i="1" s="1"/>
  <c r="F146" i="1" s="1"/>
  <c r="C142" i="1"/>
  <c r="D142" i="1" s="1"/>
  <c r="F142" i="1" s="1"/>
  <c r="C138" i="1"/>
  <c r="D138" i="1" s="1"/>
  <c r="F138" i="1" s="1"/>
  <c r="C134" i="1"/>
  <c r="D134" i="1" s="1"/>
  <c r="F134" i="1" s="1"/>
  <c r="C130" i="1"/>
  <c r="D130" i="1" s="1"/>
  <c r="F130" i="1" s="1"/>
  <c r="C126" i="1"/>
  <c r="D126" i="1" s="1"/>
  <c r="F126" i="1" s="1"/>
  <c r="C122" i="1"/>
  <c r="D122" i="1" s="1"/>
  <c r="F122" i="1" s="1"/>
  <c r="C118" i="1"/>
  <c r="D118" i="1" s="1"/>
  <c r="F118" i="1" s="1"/>
  <c r="C114" i="1"/>
  <c r="D114" i="1" s="1"/>
  <c r="F114" i="1" s="1"/>
  <c r="C110" i="1"/>
  <c r="D110" i="1" s="1"/>
  <c r="F110" i="1" s="1"/>
  <c r="C106" i="1"/>
  <c r="D106" i="1" s="1"/>
  <c r="F106" i="1" s="1"/>
  <c r="C102" i="1"/>
  <c r="D102" i="1" s="1"/>
  <c r="F102" i="1" s="1"/>
  <c r="C98" i="1"/>
  <c r="D98" i="1" s="1"/>
  <c r="F98" i="1" s="1"/>
  <c r="C94" i="1"/>
  <c r="D94" i="1" s="1"/>
  <c r="F94" i="1" s="1"/>
  <c r="C90" i="1"/>
  <c r="D90" i="1" s="1"/>
  <c r="F90" i="1" s="1"/>
  <c r="C86" i="1"/>
  <c r="D86" i="1" s="1"/>
  <c r="F86" i="1" s="1"/>
  <c r="C82" i="1"/>
  <c r="D82" i="1" s="1"/>
  <c r="F82" i="1" s="1"/>
  <c r="C78" i="1"/>
  <c r="D78" i="1" s="1"/>
  <c r="F78" i="1" s="1"/>
  <c r="C74" i="1"/>
  <c r="D74" i="1" s="1"/>
  <c r="F74" i="1" s="1"/>
  <c r="C70" i="1"/>
  <c r="D70" i="1" s="1"/>
  <c r="F70" i="1" s="1"/>
  <c r="C66" i="1"/>
  <c r="D66" i="1" s="1"/>
  <c r="F66" i="1" s="1"/>
  <c r="C62" i="1"/>
  <c r="D62" i="1" s="1"/>
  <c r="F62" i="1" s="1"/>
  <c r="C58" i="1"/>
  <c r="D58" i="1" s="1"/>
  <c r="F58" i="1" s="1"/>
  <c r="C54" i="1"/>
  <c r="D54" i="1" s="1"/>
  <c r="F54" i="1" s="1"/>
  <c r="C50" i="1"/>
  <c r="D50" i="1" s="1"/>
  <c r="F50" i="1" s="1"/>
  <c r="C46" i="1"/>
  <c r="D46" i="1" s="1"/>
  <c r="F46" i="1" s="1"/>
  <c r="C42" i="1"/>
  <c r="D42" i="1" s="1"/>
  <c r="F42" i="1" s="1"/>
  <c r="C38" i="1"/>
  <c r="D38" i="1" s="1"/>
  <c r="F38" i="1" s="1"/>
  <c r="C34" i="1"/>
  <c r="D34" i="1" s="1"/>
  <c r="F34" i="1" s="1"/>
  <c r="C30" i="1"/>
  <c r="D30" i="1" s="1"/>
  <c r="F30" i="1" s="1"/>
  <c r="C26" i="1"/>
  <c r="D26" i="1" s="1"/>
  <c r="F26" i="1" s="1"/>
  <c r="C22" i="1"/>
  <c r="D22" i="1" s="1"/>
  <c r="F22" i="1" s="1"/>
  <c r="C18" i="1"/>
  <c r="D18" i="1" s="1"/>
  <c r="F18" i="1" s="1"/>
  <c r="C14" i="1"/>
  <c r="D14" i="1" s="1"/>
  <c r="F14" i="1" s="1"/>
  <c r="C349" i="1"/>
  <c r="D349" i="1" s="1"/>
  <c r="F349" i="1" s="1"/>
  <c r="C345" i="1"/>
  <c r="D345" i="1" s="1"/>
  <c r="F345" i="1" s="1"/>
  <c r="C341" i="1"/>
  <c r="D341" i="1" s="1"/>
  <c r="F341" i="1" s="1"/>
  <c r="C337" i="1"/>
  <c r="D337" i="1" s="1"/>
  <c r="F337" i="1" s="1"/>
  <c r="C333" i="1"/>
  <c r="D333" i="1" s="1"/>
  <c r="F333" i="1" s="1"/>
  <c r="C329" i="1"/>
  <c r="D329" i="1" s="1"/>
  <c r="F329" i="1" s="1"/>
  <c r="C325" i="1"/>
  <c r="D325" i="1" s="1"/>
  <c r="F325" i="1" s="1"/>
  <c r="C321" i="1"/>
  <c r="D321" i="1" s="1"/>
  <c r="F321" i="1" s="1"/>
  <c r="C317" i="1"/>
  <c r="D317" i="1" s="1"/>
  <c r="F317" i="1" s="1"/>
  <c r="C313" i="1"/>
  <c r="D313" i="1" s="1"/>
  <c r="F313" i="1" s="1"/>
  <c r="C309" i="1"/>
  <c r="D309" i="1" s="1"/>
  <c r="F309" i="1" s="1"/>
  <c r="C305" i="1"/>
  <c r="D305" i="1" s="1"/>
  <c r="F305" i="1" s="1"/>
  <c r="C301" i="1"/>
  <c r="D301" i="1" s="1"/>
  <c r="F301" i="1" s="1"/>
  <c r="C297" i="1"/>
  <c r="D297" i="1" s="1"/>
  <c r="F297" i="1" s="1"/>
  <c r="C293" i="1"/>
  <c r="D293" i="1" s="1"/>
  <c r="F293" i="1" s="1"/>
  <c r="C289" i="1"/>
  <c r="D289" i="1" s="1"/>
  <c r="F289" i="1" s="1"/>
  <c r="C285" i="1"/>
  <c r="D285" i="1" s="1"/>
  <c r="F285" i="1" s="1"/>
  <c r="C281" i="1"/>
  <c r="D281" i="1" s="1"/>
  <c r="F281" i="1" s="1"/>
  <c r="C277" i="1"/>
  <c r="D277" i="1" s="1"/>
  <c r="F277" i="1" s="1"/>
  <c r="C273" i="1"/>
  <c r="D273" i="1" s="1"/>
  <c r="F273" i="1" s="1"/>
  <c r="C269" i="1"/>
  <c r="D269" i="1" s="1"/>
  <c r="F269" i="1" s="1"/>
  <c r="C265" i="1"/>
  <c r="D265" i="1" s="1"/>
  <c r="F265" i="1" s="1"/>
  <c r="C261" i="1"/>
  <c r="D261" i="1" s="1"/>
  <c r="F261" i="1" s="1"/>
  <c r="C257" i="1"/>
  <c r="D257" i="1" s="1"/>
  <c r="F257" i="1" s="1"/>
  <c r="C253" i="1"/>
  <c r="D253" i="1" s="1"/>
  <c r="F253" i="1" s="1"/>
  <c r="C249" i="1"/>
  <c r="D249" i="1" s="1"/>
  <c r="F249" i="1" s="1"/>
  <c r="C245" i="1"/>
  <c r="D245" i="1" s="1"/>
  <c r="F245" i="1" s="1"/>
  <c r="C241" i="1"/>
  <c r="D241" i="1" s="1"/>
  <c r="F241" i="1" s="1"/>
  <c r="C237" i="1"/>
  <c r="D237" i="1" s="1"/>
  <c r="F237" i="1" s="1"/>
  <c r="C233" i="1"/>
  <c r="D233" i="1" s="1"/>
  <c r="F233" i="1" s="1"/>
  <c r="C229" i="1"/>
  <c r="D229" i="1" s="1"/>
  <c r="F229" i="1" s="1"/>
  <c r="C225" i="1"/>
  <c r="D225" i="1" s="1"/>
  <c r="F225" i="1" s="1"/>
  <c r="C221" i="1"/>
  <c r="D221" i="1" s="1"/>
  <c r="F221" i="1" s="1"/>
  <c r="C217" i="1"/>
  <c r="D217" i="1" s="1"/>
  <c r="F217" i="1" s="1"/>
  <c r="C213" i="1"/>
  <c r="D213" i="1" s="1"/>
  <c r="F213" i="1" s="1"/>
  <c r="C209" i="1"/>
  <c r="D209" i="1" s="1"/>
  <c r="F209" i="1" s="1"/>
  <c r="C205" i="1"/>
  <c r="D205" i="1" s="1"/>
  <c r="F205" i="1" s="1"/>
  <c r="C201" i="1"/>
  <c r="D201" i="1" s="1"/>
  <c r="F201" i="1" s="1"/>
  <c r="C197" i="1"/>
  <c r="D197" i="1" s="1"/>
  <c r="F197" i="1" s="1"/>
  <c r="C193" i="1"/>
  <c r="D193" i="1" s="1"/>
  <c r="F193" i="1" s="1"/>
  <c r="C189" i="1"/>
  <c r="D189" i="1" s="1"/>
  <c r="F189" i="1" s="1"/>
  <c r="C185" i="1"/>
  <c r="D185" i="1" s="1"/>
  <c r="F185" i="1" s="1"/>
  <c r="C181" i="1"/>
  <c r="D181" i="1" s="1"/>
  <c r="F181" i="1" s="1"/>
  <c r="C177" i="1"/>
  <c r="D177" i="1" s="1"/>
  <c r="F177" i="1" s="1"/>
  <c r="C173" i="1"/>
  <c r="D173" i="1" s="1"/>
  <c r="F173" i="1" s="1"/>
  <c r="C169" i="1"/>
  <c r="D169" i="1" s="1"/>
  <c r="F169" i="1" s="1"/>
  <c r="C165" i="1"/>
  <c r="D165" i="1" s="1"/>
  <c r="F165" i="1" s="1"/>
  <c r="C161" i="1"/>
  <c r="D161" i="1" s="1"/>
  <c r="F161" i="1" s="1"/>
  <c r="C157" i="1"/>
  <c r="D157" i="1" s="1"/>
  <c r="F157" i="1" s="1"/>
  <c r="C153" i="1"/>
  <c r="D153" i="1" s="1"/>
  <c r="F153" i="1" s="1"/>
  <c r="C149" i="1"/>
  <c r="D149" i="1" s="1"/>
  <c r="F149" i="1" s="1"/>
  <c r="C145" i="1"/>
  <c r="D145" i="1" s="1"/>
  <c r="F145" i="1" s="1"/>
  <c r="C141" i="1"/>
  <c r="D141" i="1" s="1"/>
  <c r="F141" i="1" s="1"/>
  <c r="C137" i="1"/>
  <c r="D137" i="1" s="1"/>
  <c r="F137" i="1" s="1"/>
  <c r="C133" i="1"/>
  <c r="D133" i="1" s="1"/>
  <c r="F133" i="1" s="1"/>
  <c r="C129" i="1"/>
  <c r="D129" i="1" s="1"/>
  <c r="F129" i="1" s="1"/>
  <c r="C125" i="1"/>
  <c r="D125" i="1" s="1"/>
  <c r="F125" i="1" s="1"/>
  <c r="C121" i="1"/>
  <c r="D121" i="1" s="1"/>
  <c r="F121" i="1" s="1"/>
  <c r="C117" i="1"/>
  <c r="D117" i="1" s="1"/>
  <c r="F117" i="1" s="1"/>
  <c r="C113" i="1"/>
  <c r="D113" i="1" s="1"/>
  <c r="F113" i="1" s="1"/>
  <c r="C109" i="1"/>
  <c r="D109" i="1" s="1"/>
  <c r="F109" i="1" s="1"/>
  <c r="C105" i="1"/>
  <c r="D105" i="1" s="1"/>
  <c r="F105" i="1" s="1"/>
  <c r="C101" i="1"/>
  <c r="D101" i="1" s="1"/>
  <c r="F101" i="1" s="1"/>
  <c r="C97" i="1"/>
  <c r="D97" i="1" s="1"/>
  <c r="F97" i="1" s="1"/>
  <c r="C93" i="1"/>
  <c r="D93" i="1" s="1"/>
  <c r="F93" i="1" s="1"/>
  <c r="C89" i="1"/>
  <c r="D89" i="1" s="1"/>
  <c r="F89" i="1" s="1"/>
  <c r="C85" i="1"/>
  <c r="D85" i="1" s="1"/>
  <c r="F85" i="1" s="1"/>
  <c r="C81" i="1"/>
  <c r="D81" i="1" s="1"/>
  <c r="F81" i="1" s="1"/>
  <c r="C77" i="1"/>
  <c r="D77" i="1" s="1"/>
  <c r="F77" i="1" s="1"/>
  <c r="C73" i="1"/>
  <c r="D73" i="1" s="1"/>
  <c r="F73" i="1" s="1"/>
  <c r="C69" i="1"/>
  <c r="D69" i="1" s="1"/>
  <c r="F69" i="1" s="1"/>
  <c r="C65" i="1"/>
  <c r="D65" i="1" s="1"/>
  <c r="F65" i="1" s="1"/>
  <c r="C61" i="1"/>
  <c r="D61" i="1" s="1"/>
  <c r="F61" i="1" s="1"/>
  <c r="C57" i="1"/>
  <c r="D57" i="1" s="1"/>
  <c r="F57" i="1" s="1"/>
  <c r="C53" i="1"/>
  <c r="D53" i="1" s="1"/>
  <c r="F53" i="1" s="1"/>
  <c r="C49" i="1"/>
  <c r="D49" i="1" s="1"/>
  <c r="F49" i="1" s="1"/>
  <c r="C45" i="1"/>
  <c r="D45" i="1" s="1"/>
  <c r="F45" i="1" s="1"/>
  <c r="C41" i="1"/>
  <c r="D41" i="1" s="1"/>
  <c r="F41" i="1" s="1"/>
  <c r="C37" i="1"/>
  <c r="D37" i="1" s="1"/>
  <c r="F37" i="1" s="1"/>
  <c r="C33" i="1"/>
  <c r="D33" i="1" s="1"/>
  <c r="F33" i="1" s="1"/>
  <c r="C29" i="1"/>
  <c r="D29" i="1" s="1"/>
  <c r="F29" i="1" s="1"/>
  <c r="C25" i="1"/>
  <c r="D25" i="1" s="1"/>
  <c r="F25" i="1" s="1"/>
  <c r="C21" i="1"/>
  <c r="D21" i="1" s="1"/>
  <c r="F21" i="1" s="1"/>
  <c r="C17" i="1"/>
  <c r="D17" i="1" s="1"/>
  <c r="F17" i="1" s="1"/>
  <c r="C13" i="1"/>
  <c r="D13" i="1" s="1"/>
  <c r="F13" i="1" s="1"/>
  <c r="F602" i="1" l="1"/>
  <c r="G7" i="1" s="1"/>
</calcChain>
</file>

<file path=xl/sharedStrings.xml><?xml version="1.0" encoding="utf-8"?>
<sst xmlns="http://schemas.openxmlformats.org/spreadsheetml/2006/main" count="40" uniqueCount="20">
  <si>
    <t>Demand</t>
  </si>
  <si>
    <t>Rand</t>
  </si>
  <si>
    <t>Revenue</t>
  </si>
  <si>
    <t>Cost</t>
  </si>
  <si>
    <t>Profit</t>
  </si>
  <si>
    <t>Weeks</t>
  </si>
  <si>
    <t>current Policy</t>
  </si>
  <si>
    <t>Cummulative Prob Dist</t>
  </si>
  <si>
    <t>Probability</t>
  </si>
  <si>
    <t>Selling Price</t>
  </si>
  <si>
    <t>Salvage value</t>
  </si>
  <si>
    <t>Average</t>
  </si>
  <si>
    <t>Policies</t>
  </si>
  <si>
    <t>Max. Profit</t>
  </si>
  <si>
    <t>Optimal Policy</t>
  </si>
  <si>
    <t>Newsweek Magazine Problem</t>
  </si>
  <si>
    <t>Current Policy</t>
  </si>
  <si>
    <t xml:space="preserve">Valentine’s Day card </t>
  </si>
  <si>
    <t>Store Should have to order 30 copies in order to Maximize Profit.</t>
  </si>
  <si>
    <t>Company Should have to print t 40000 Cards in order to Maximize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</si>
</sst>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4" borderId="1" xfId="0" applyFill="1" applyBorder="1"/>
    <xf numFmtId="2" fontId="0" fillId="4" borderId="2" xfId="0" applyNumberFormat="1" applyFill="1" applyBorder="1"/>
    <xf numFmtId="2" fontId="0" fillId="4" borderId="4" xfId="0" applyNumberFormat="1" applyFill="1" applyBorder="1"/>
    <xf numFmtId="2" fontId="0" fillId="4" borderId="3" xfId="0" applyNumberFormat="1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3" xfId="0" applyFill="1" applyBorder="1"/>
    <xf numFmtId="0" fontId="0" fillId="5" borderId="2" xfId="0" applyFill="1" applyBorder="1"/>
    <xf numFmtId="0" fontId="0" fillId="5" borderId="3" xfId="0" applyFill="1" applyBorder="1"/>
    <xf numFmtId="164" fontId="0" fillId="4" borderId="1" xfId="0" applyNumberFormat="1" applyFill="1" applyBorder="1"/>
    <xf numFmtId="164" fontId="0" fillId="4" borderId="1" xfId="1" applyNumberFormat="1" applyFont="1" applyFill="1" applyBorder="1"/>
    <xf numFmtId="0" fontId="2" fillId="7" borderId="1" xfId="0" applyFont="1" applyFill="1" applyBorder="1"/>
    <xf numFmtId="164" fontId="2" fillId="7" borderId="1" xfId="0" applyNumberFormat="1" applyFont="1" applyFill="1" applyBorder="1"/>
    <xf numFmtId="164" fontId="2" fillId="7" borderId="1" xfId="0" applyNumberFormat="1" applyFont="1" applyFill="1" applyBorder="1"/>
    <xf numFmtId="164" fontId="4" fillId="10" borderId="1" xfId="0" applyNumberFormat="1" applyFont="1" applyFill="1" applyBorder="1"/>
    <xf numFmtId="0" fontId="4" fillId="10" borderId="1" xfId="0" applyFont="1" applyFill="1" applyBorder="1"/>
    <xf numFmtId="0" fontId="0" fillId="5" borderId="10" xfId="0" applyFill="1" applyBorder="1"/>
    <xf numFmtId="0" fontId="0" fillId="5" borderId="12" xfId="0" applyFill="1" applyBorder="1"/>
    <xf numFmtId="164" fontId="0" fillId="4" borderId="13" xfId="0" applyNumberFormat="1" applyFill="1" applyBorder="1"/>
    <xf numFmtId="2" fontId="0" fillId="4" borderId="10" xfId="0" applyNumberFormat="1" applyFill="1" applyBorder="1"/>
    <xf numFmtId="2" fontId="0" fillId="4" borderId="11" xfId="0" applyNumberFormat="1" applyFill="1" applyBorder="1"/>
    <xf numFmtId="2" fontId="0" fillId="4" borderId="12" xfId="0" applyNumberFormat="1" applyFill="1" applyBorder="1"/>
    <xf numFmtId="2" fontId="0" fillId="0" borderId="0" xfId="0" applyNumberFormat="1" applyFill="1" applyBorder="1"/>
    <xf numFmtId="0" fontId="0" fillId="0" borderId="0" xfId="0" applyFill="1" applyBorder="1"/>
    <xf numFmtId="0" fontId="0" fillId="11" borderId="1" xfId="0" applyFill="1" applyBorder="1"/>
    <xf numFmtId="2" fontId="0" fillId="4" borderId="8" xfId="0" applyNumberFormat="1" applyFill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2" xfId="0" applyBorder="1"/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L602"/>
  <sheetViews>
    <sheetView zoomScaleNormal="100" workbookViewId="0">
      <selection activeCell="H22" sqref="H22"/>
    </sheetView>
  </sheetViews>
  <sheetFormatPr defaultRowHeight="15" x14ac:dyDescent="0.25"/>
  <sheetData>
    <row r="1" spans="1:12" ht="15" customHeight="1" x14ac:dyDescent="0.25">
      <c r="A1" s="54" t="s">
        <v>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ht="15" customHeigh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9"/>
    </row>
    <row r="3" spans="1:12" x14ac:dyDescent="0.25">
      <c r="A3" s="22" t="s">
        <v>3</v>
      </c>
      <c r="B3" s="23"/>
      <c r="C3" s="24">
        <v>1</v>
      </c>
      <c r="E3" s="51" t="s">
        <v>7</v>
      </c>
      <c r="F3" s="52"/>
      <c r="G3" s="53"/>
      <c r="H3" s="25">
        <v>0</v>
      </c>
      <c r="I3" s="26">
        <f>H3+H5</f>
        <v>0.1</v>
      </c>
      <c r="J3" s="26">
        <f t="shared" ref="J3:L3" si="0">I3+I5</f>
        <v>0.30000000000000004</v>
      </c>
      <c r="K3" s="26">
        <f t="shared" si="0"/>
        <v>0.60000000000000009</v>
      </c>
      <c r="L3" s="27">
        <f t="shared" si="0"/>
        <v>0.85000000000000009</v>
      </c>
    </row>
    <row r="4" spans="1:12" x14ac:dyDescent="0.25">
      <c r="A4" s="13" t="s">
        <v>9</v>
      </c>
      <c r="B4" s="14"/>
      <c r="C4" s="15">
        <v>1.95</v>
      </c>
      <c r="E4" s="48" t="s">
        <v>0</v>
      </c>
      <c r="F4" s="49"/>
      <c r="G4" s="50"/>
      <c r="H4" s="10">
        <v>15</v>
      </c>
      <c r="I4" s="11">
        <v>20</v>
      </c>
      <c r="J4" s="11">
        <v>25</v>
      </c>
      <c r="K4" s="11">
        <v>30</v>
      </c>
      <c r="L4" s="12">
        <v>35</v>
      </c>
    </row>
    <row r="5" spans="1:12" x14ac:dyDescent="0.25">
      <c r="A5" s="13" t="s">
        <v>10</v>
      </c>
      <c r="B5" s="14"/>
      <c r="C5" s="16">
        <v>0.5</v>
      </c>
      <c r="E5" s="48" t="s">
        <v>8</v>
      </c>
      <c r="F5" s="49"/>
      <c r="G5" s="50"/>
      <c r="H5" s="7">
        <v>0.1</v>
      </c>
      <c r="I5" s="8">
        <v>0.2</v>
      </c>
      <c r="J5" s="8">
        <v>0.3</v>
      </c>
      <c r="K5" s="8">
        <v>0.25</v>
      </c>
      <c r="L5" s="9">
        <v>0.15</v>
      </c>
    </row>
    <row r="6" spans="1:12" x14ac:dyDescent="0.25">
      <c r="F6" s="17" t="s">
        <v>12</v>
      </c>
      <c r="G6" s="17"/>
      <c r="H6" s="17">
        <v>15</v>
      </c>
      <c r="I6" s="17">
        <v>20</v>
      </c>
      <c r="J6" s="17">
        <v>25</v>
      </c>
      <c r="K6" s="17">
        <v>30</v>
      </c>
      <c r="L6" s="17">
        <v>35</v>
      </c>
    </row>
    <row r="7" spans="1:12" x14ac:dyDescent="0.25">
      <c r="A7" s="4" t="s">
        <v>6</v>
      </c>
      <c r="B7" s="5"/>
      <c r="C7" s="6">
        <v>25</v>
      </c>
      <c r="F7" s="17" t="s">
        <v>4</v>
      </c>
      <c r="G7" s="18">
        <f ca="1">F602</f>
        <v>20.707698815566836</v>
      </c>
      <c r="H7" s="19">
        <f t="dataTable" ref="H7:L7" dt2D="0" dtr="1" r1="C7" ca="1"/>
        <v>14.25</v>
      </c>
      <c r="I7" s="19">
        <v>18.263959390862944</v>
      </c>
      <c r="J7" s="19">
        <v>21.014382402707277</v>
      </c>
      <c r="K7" s="19">
        <v>21.703891708967852</v>
      </c>
      <c r="L7" s="19">
        <v>20.013536379018614</v>
      </c>
    </row>
    <row r="8" spans="1:12" x14ac:dyDescent="0.25">
      <c r="G8" s="17"/>
      <c r="H8" s="17">
        <v>15</v>
      </c>
      <c r="I8" s="17">
        <v>20</v>
      </c>
      <c r="J8" s="17">
        <v>25</v>
      </c>
      <c r="K8" s="17">
        <v>30</v>
      </c>
      <c r="L8" s="17">
        <v>35</v>
      </c>
    </row>
    <row r="9" spans="1:12" x14ac:dyDescent="0.25">
      <c r="A9" s="3" t="s">
        <v>5</v>
      </c>
      <c r="B9" s="3" t="s">
        <v>1</v>
      </c>
      <c r="C9" s="3" t="s">
        <v>0</v>
      </c>
      <c r="D9" s="3" t="s">
        <v>2</v>
      </c>
      <c r="E9" s="3" t="s">
        <v>3</v>
      </c>
      <c r="F9" s="3" t="s">
        <v>4</v>
      </c>
    </row>
    <row r="10" spans="1:12" x14ac:dyDescent="0.25">
      <c r="A10">
        <v>1</v>
      </c>
      <c r="B10" s="2">
        <f ca="1">RAND()</f>
        <v>0.17013994057712989</v>
      </c>
      <c r="C10">
        <f t="shared" ref="C10:C73" ca="1" si="1">HLOOKUP(B10,$H$3:$L$4,2,TRUE)</f>
        <v>20</v>
      </c>
      <c r="D10" s="1">
        <f t="shared" ref="D10:D73" ca="1" si="2">IF(C10&gt;$C$7,$C$7*$C$4,C10*$C$4+($C$7-C10)*$C$5)</f>
        <v>41.5</v>
      </c>
      <c r="E10" s="1">
        <f t="shared" ref="E10:E73" si="3">$C$7*$C$3</f>
        <v>25</v>
      </c>
      <c r="F10" s="1">
        <f ca="1">D10-E10</f>
        <v>16.5</v>
      </c>
      <c r="H10" s="35" t="s">
        <v>13</v>
      </c>
      <c r="I10" s="36"/>
      <c r="J10" s="20">
        <f>MAX(H7:L7)</f>
        <v>21.703891708967852</v>
      </c>
    </row>
    <row r="11" spans="1:12" x14ac:dyDescent="0.25">
      <c r="A11">
        <v>2</v>
      </c>
      <c r="B11" s="2">
        <f t="shared" ref="B11:B74" ca="1" si="4">RAND()</f>
        <v>0.66793034260232054</v>
      </c>
      <c r="C11">
        <f t="shared" ca="1" si="1"/>
        <v>30</v>
      </c>
      <c r="D11" s="1">
        <f t="shared" ca="1" si="2"/>
        <v>48.75</v>
      </c>
      <c r="E11" s="1">
        <f t="shared" si="3"/>
        <v>25</v>
      </c>
      <c r="F11" s="1">
        <f t="shared" ref="F11:F74" ca="1" si="5">D11-E11</f>
        <v>23.75</v>
      </c>
      <c r="H11" s="37" t="s">
        <v>14</v>
      </c>
      <c r="I11" s="38"/>
      <c r="J11" s="21">
        <f>HLOOKUP(J10,H7:L8,2,FALSE)</f>
        <v>30</v>
      </c>
    </row>
    <row r="12" spans="1:12" x14ac:dyDescent="0.25">
      <c r="A12">
        <v>3</v>
      </c>
      <c r="B12" s="2">
        <f t="shared" ca="1" si="4"/>
        <v>0.76169824462817115</v>
      </c>
      <c r="C12">
        <f t="shared" ca="1" si="1"/>
        <v>30</v>
      </c>
      <c r="D12" s="1">
        <f t="shared" ca="1" si="2"/>
        <v>48.75</v>
      </c>
      <c r="E12" s="1">
        <f t="shared" si="3"/>
        <v>25</v>
      </c>
      <c r="F12" s="1">
        <f t="shared" ca="1" si="5"/>
        <v>23.75</v>
      </c>
    </row>
    <row r="13" spans="1:12" x14ac:dyDescent="0.25">
      <c r="A13">
        <v>4</v>
      </c>
      <c r="B13" s="2">
        <f t="shared" ca="1" si="4"/>
        <v>0.52769045079804189</v>
      </c>
      <c r="C13">
        <f t="shared" ca="1" si="1"/>
        <v>25</v>
      </c>
      <c r="D13" s="1">
        <f t="shared" ca="1" si="2"/>
        <v>48.75</v>
      </c>
      <c r="E13" s="1">
        <f t="shared" si="3"/>
        <v>25</v>
      </c>
      <c r="F13" s="1">
        <f t="shared" ca="1" si="5"/>
        <v>23.75</v>
      </c>
      <c r="H13" s="39" t="s">
        <v>18</v>
      </c>
      <c r="I13" s="40"/>
      <c r="J13" s="40"/>
      <c r="K13" s="40"/>
      <c r="L13" s="41"/>
    </row>
    <row r="14" spans="1:12" x14ac:dyDescent="0.25">
      <c r="A14">
        <v>5</v>
      </c>
      <c r="B14" s="2">
        <f t="shared" ca="1" si="4"/>
        <v>0.10235257814818344</v>
      </c>
      <c r="C14">
        <f t="shared" ca="1" si="1"/>
        <v>20</v>
      </c>
      <c r="D14" s="1">
        <f t="shared" ca="1" si="2"/>
        <v>41.5</v>
      </c>
      <c r="E14" s="1">
        <f t="shared" si="3"/>
        <v>25</v>
      </c>
      <c r="F14" s="1">
        <f t="shared" ca="1" si="5"/>
        <v>16.5</v>
      </c>
      <c r="H14" s="42"/>
      <c r="I14" s="43"/>
      <c r="J14" s="43"/>
      <c r="K14" s="43"/>
      <c r="L14" s="44"/>
    </row>
    <row r="15" spans="1:12" x14ac:dyDescent="0.25">
      <c r="A15">
        <v>6</v>
      </c>
      <c r="B15" s="2">
        <f t="shared" ca="1" si="4"/>
        <v>0.46676664501648191</v>
      </c>
      <c r="C15">
        <f t="shared" ca="1" si="1"/>
        <v>25</v>
      </c>
      <c r="D15" s="1">
        <f t="shared" ca="1" si="2"/>
        <v>48.75</v>
      </c>
      <c r="E15" s="1">
        <f t="shared" si="3"/>
        <v>25</v>
      </c>
      <c r="F15" s="1">
        <f t="shared" ca="1" si="5"/>
        <v>23.75</v>
      </c>
      <c r="H15" s="45"/>
      <c r="I15" s="46"/>
      <c r="J15" s="46"/>
      <c r="K15" s="46"/>
      <c r="L15" s="47"/>
    </row>
    <row r="16" spans="1:12" x14ac:dyDescent="0.25">
      <c r="A16">
        <v>7</v>
      </c>
      <c r="B16" s="2">
        <f t="shared" ca="1" si="4"/>
        <v>0.82344614936392246</v>
      </c>
      <c r="C16">
        <f t="shared" ca="1" si="1"/>
        <v>30</v>
      </c>
      <c r="D16" s="1">
        <f t="shared" ca="1" si="2"/>
        <v>48.75</v>
      </c>
      <c r="E16" s="1">
        <f t="shared" si="3"/>
        <v>25</v>
      </c>
      <c r="F16" s="1">
        <f t="shared" ca="1" si="5"/>
        <v>23.75</v>
      </c>
    </row>
    <row r="17" spans="1:6" x14ac:dyDescent="0.25">
      <c r="A17">
        <v>8</v>
      </c>
      <c r="B17" s="2">
        <f t="shared" ca="1" si="4"/>
        <v>0.88540384917998205</v>
      </c>
      <c r="C17">
        <f t="shared" ca="1" si="1"/>
        <v>35</v>
      </c>
      <c r="D17" s="1">
        <f t="shared" ca="1" si="2"/>
        <v>48.75</v>
      </c>
      <c r="E17" s="1">
        <f t="shared" si="3"/>
        <v>25</v>
      </c>
      <c r="F17" s="1">
        <f t="shared" ca="1" si="5"/>
        <v>23.75</v>
      </c>
    </row>
    <row r="18" spans="1:6" x14ac:dyDescent="0.25">
      <c r="A18">
        <v>9</v>
      </c>
      <c r="B18" s="2">
        <f t="shared" ca="1" si="4"/>
        <v>0.12656501615011129</v>
      </c>
      <c r="C18">
        <f t="shared" ca="1" si="1"/>
        <v>20</v>
      </c>
      <c r="D18" s="1">
        <f t="shared" ca="1" si="2"/>
        <v>41.5</v>
      </c>
      <c r="E18" s="1">
        <f t="shared" si="3"/>
        <v>25</v>
      </c>
      <c r="F18" s="1">
        <f t="shared" ca="1" si="5"/>
        <v>16.5</v>
      </c>
    </row>
    <row r="19" spans="1:6" x14ac:dyDescent="0.25">
      <c r="A19">
        <v>10</v>
      </c>
      <c r="B19" s="2">
        <f t="shared" ca="1" si="4"/>
        <v>0.38844997313120833</v>
      </c>
      <c r="C19">
        <f t="shared" ca="1" si="1"/>
        <v>25</v>
      </c>
      <c r="D19" s="1">
        <f t="shared" ca="1" si="2"/>
        <v>48.75</v>
      </c>
      <c r="E19" s="1">
        <f t="shared" si="3"/>
        <v>25</v>
      </c>
      <c r="F19" s="1">
        <f t="shared" ca="1" si="5"/>
        <v>23.75</v>
      </c>
    </row>
    <row r="20" spans="1:6" x14ac:dyDescent="0.25">
      <c r="A20">
        <v>11</v>
      </c>
      <c r="B20" s="2">
        <f t="shared" ca="1" si="4"/>
        <v>0.62109031481651777</v>
      </c>
      <c r="C20">
        <f t="shared" ca="1" si="1"/>
        <v>30</v>
      </c>
      <c r="D20" s="1">
        <f t="shared" ca="1" si="2"/>
        <v>48.75</v>
      </c>
      <c r="E20" s="1">
        <f t="shared" si="3"/>
        <v>25</v>
      </c>
      <c r="F20" s="1">
        <f t="shared" ca="1" si="5"/>
        <v>23.75</v>
      </c>
    </row>
    <row r="21" spans="1:6" x14ac:dyDescent="0.25">
      <c r="A21">
        <v>12</v>
      </c>
      <c r="B21" s="2">
        <f t="shared" ca="1" si="4"/>
        <v>0.78070512559027794</v>
      </c>
      <c r="C21">
        <f t="shared" ca="1" si="1"/>
        <v>30</v>
      </c>
      <c r="D21" s="1">
        <f t="shared" ca="1" si="2"/>
        <v>48.75</v>
      </c>
      <c r="E21" s="1">
        <f t="shared" si="3"/>
        <v>25</v>
      </c>
      <c r="F21" s="1">
        <f t="shared" ca="1" si="5"/>
        <v>23.75</v>
      </c>
    </row>
    <row r="22" spans="1:6" x14ac:dyDescent="0.25">
      <c r="A22">
        <v>13</v>
      </c>
      <c r="B22" s="2">
        <f t="shared" ca="1" si="4"/>
        <v>0.40520077230018459</v>
      </c>
      <c r="C22">
        <f t="shared" ca="1" si="1"/>
        <v>25</v>
      </c>
      <c r="D22" s="1">
        <f t="shared" ca="1" si="2"/>
        <v>48.75</v>
      </c>
      <c r="E22" s="1">
        <f t="shared" si="3"/>
        <v>25</v>
      </c>
      <c r="F22" s="1">
        <f t="shared" ca="1" si="5"/>
        <v>23.75</v>
      </c>
    </row>
    <row r="23" spans="1:6" x14ac:dyDescent="0.25">
      <c r="A23">
        <v>14</v>
      </c>
      <c r="B23" s="2">
        <f t="shared" ca="1" si="4"/>
        <v>0.13487854040038139</v>
      </c>
      <c r="C23">
        <f t="shared" ca="1" si="1"/>
        <v>20</v>
      </c>
      <c r="D23" s="1">
        <f t="shared" ca="1" si="2"/>
        <v>41.5</v>
      </c>
      <c r="E23" s="1">
        <f t="shared" si="3"/>
        <v>25</v>
      </c>
      <c r="F23" s="1">
        <f t="shared" ca="1" si="5"/>
        <v>16.5</v>
      </c>
    </row>
    <row r="24" spans="1:6" x14ac:dyDescent="0.25">
      <c r="A24">
        <v>15</v>
      </c>
      <c r="B24" s="2">
        <f t="shared" ca="1" si="4"/>
        <v>0.86684067897898387</v>
      </c>
      <c r="C24">
        <f t="shared" ca="1" si="1"/>
        <v>35</v>
      </c>
      <c r="D24" s="1">
        <f t="shared" ca="1" si="2"/>
        <v>48.75</v>
      </c>
      <c r="E24" s="1">
        <f t="shared" si="3"/>
        <v>25</v>
      </c>
      <c r="F24" s="1">
        <f t="shared" ca="1" si="5"/>
        <v>23.75</v>
      </c>
    </row>
    <row r="25" spans="1:6" ht="16.5" customHeight="1" x14ac:dyDescent="0.25">
      <c r="A25">
        <v>16</v>
      </c>
      <c r="B25" s="2">
        <f t="shared" ca="1" si="4"/>
        <v>0.7182244356173505</v>
      </c>
      <c r="C25">
        <f t="shared" ca="1" si="1"/>
        <v>30</v>
      </c>
      <c r="D25" s="1">
        <f t="shared" ca="1" si="2"/>
        <v>48.75</v>
      </c>
      <c r="E25" s="1">
        <f t="shared" si="3"/>
        <v>25</v>
      </c>
      <c r="F25" s="1">
        <f t="shared" ca="1" si="5"/>
        <v>23.75</v>
      </c>
    </row>
    <row r="26" spans="1:6" x14ac:dyDescent="0.25">
      <c r="A26">
        <v>17</v>
      </c>
      <c r="B26" s="2">
        <f t="shared" ca="1" si="4"/>
        <v>0.75437839927544137</v>
      </c>
      <c r="C26">
        <f t="shared" ca="1" si="1"/>
        <v>30</v>
      </c>
      <c r="D26" s="1">
        <f t="shared" ca="1" si="2"/>
        <v>48.75</v>
      </c>
      <c r="E26" s="1">
        <f t="shared" si="3"/>
        <v>25</v>
      </c>
      <c r="F26" s="1">
        <f t="shared" ca="1" si="5"/>
        <v>23.75</v>
      </c>
    </row>
    <row r="27" spans="1:6" x14ac:dyDescent="0.25">
      <c r="A27">
        <v>18</v>
      </c>
      <c r="B27" s="2">
        <f t="shared" ca="1" si="4"/>
        <v>0.92375532487374501</v>
      </c>
      <c r="C27">
        <f t="shared" ca="1" si="1"/>
        <v>35</v>
      </c>
      <c r="D27" s="1">
        <f t="shared" ca="1" si="2"/>
        <v>48.75</v>
      </c>
      <c r="E27" s="1">
        <f t="shared" si="3"/>
        <v>25</v>
      </c>
      <c r="F27" s="1">
        <f t="shared" ca="1" si="5"/>
        <v>23.75</v>
      </c>
    </row>
    <row r="28" spans="1:6" x14ac:dyDescent="0.25">
      <c r="A28">
        <v>19</v>
      </c>
      <c r="B28" s="2">
        <f t="shared" ca="1" si="4"/>
        <v>0.33305158411924374</v>
      </c>
      <c r="C28">
        <f t="shared" ca="1" si="1"/>
        <v>25</v>
      </c>
      <c r="D28" s="1">
        <f t="shared" ca="1" si="2"/>
        <v>48.75</v>
      </c>
      <c r="E28" s="1">
        <f t="shared" si="3"/>
        <v>25</v>
      </c>
      <c r="F28" s="1">
        <f t="shared" ca="1" si="5"/>
        <v>23.75</v>
      </c>
    </row>
    <row r="29" spans="1:6" x14ac:dyDescent="0.25">
      <c r="A29">
        <v>20</v>
      </c>
      <c r="B29" s="2">
        <f t="shared" ca="1" si="4"/>
        <v>2.7445904604380678E-3</v>
      </c>
      <c r="C29">
        <f t="shared" ca="1" si="1"/>
        <v>15</v>
      </c>
      <c r="D29" s="1">
        <f t="shared" ca="1" si="2"/>
        <v>34.25</v>
      </c>
      <c r="E29" s="1">
        <f t="shared" si="3"/>
        <v>25</v>
      </c>
      <c r="F29" s="1">
        <f t="shared" ca="1" si="5"/>
        <v>9.25</v>
      </c>
    </row>
    <row r="30" spans="1:6" x14ac:dyDescent="0.25">
      <c r="A30">
        <v>21</v>
      </c>
      <c r="B30" s="2">
        <f t="shared" ca="1" si="4"/>
        <v>0.65266800729988694</v>
      </c>
      <c r="C30">
        <f t="shared" ca="1" si="1"/>
        <v>30</v>
      </c>
      <c r="D30" s="1">
        <f t="shared" ca="1" si="2"/>
        <v>48.75</v>
      </c>
      <c r="E30" s="1">
        <f t="shared" si="3"/>
        <v>25</v>
      </c>
      <c r="F30" s="1">
        <f t="shared" ca="1" si="5"/>
        <v>23.75</v>
      </c>
    </row>
    <row r="31" spans="1:6" x14ac:dyDescent="0.25">
      <c r="A31">
        <v>22</v>
      </c>
      <c r="B31" s="2">
        <f t="shared" ca="1" si="4"/>
        <v>0.82583272815398423</v>
      </c>
      <c r="C31">
        <f t="shared" ca="1" si="1"/>
        <v>30</v>
      </c>
      <c r="D31" s="1">
        <f t="shared" ca="1" si="2"/>
        <v>48.75</v>
      </c>
      <c r="E31" s="1">
        <f t="shared" si="3"/>
        <v>25</v>
      </c>
      <c r="F31" s="1">
        <f t="shared" ca="1" si="5"/>
        <v>23.75</v>
      </c>
    </row>
    <row r="32" spans="1:6" x14ac:dyDescent="0.25">
      <c r="A32">
        <v>23</v>
      </c>
      <c r="B32" s="2">
        <f t="shared" ca="1" si="4"/>
        <v>0.84974705283461716</v>
      </c>
      <c r="C32">
        <f t="shared" ca="1" si="1"/>
        <v>30</v>
      </c>
      <c r="D32" s="1">
        <f t="shared" ca="1" si="2"/>
        <v>48.75</v>
      </c>
      <c r="E32" s="1">
        <f t="shared" si="3"/>
        <v>25</v>
      </c>
      <c r="F32" s="1">
        <f t="shared" ca="1" si="5"/>
        <v>23.75</v>
      </c>
    </row>
    <row r="33" spans="1:6" x14ac:dyDescent="0.25">
      <c r="A33">
        <v>24</v>
      </c>
      <c r="B33" s="2">
        <f t="shared" ca="1" si="4"/>
        <v>0.46937669377707503</v>
      </c>
      <c r="C33">
        <f t="shared" ca="1" si="1"/>
        <v>25</v>
      </c>
      <c r="D33" s="1">
        <f t="shared" ca="1" si="2"/>
        <v>48.75</v>
      </c>
      <c r="E33" s="1">
        <f t="shared" si="3"/>
        <v>25</v>
      </c>
      <c r="F33" s="1">
        <f t="shared" ca="1" si="5"/>
        <v>23.75</v>
      </c>
    </row>
    <row r="34" spans="1:6" x14ac:dyDescent="0.25">
      <c r="A34">
        <v>25</v>
      </c>
      <c r="B34" s="2">
        <f t="shared" ca="1" si="4"/>
        <v>0.68302596526975412</v>
      </c>
      <c r="C34">
        <f t="shared" ca="1" si="1"/>
        <v>30</v>
      </c>
      <c r="D34" s="1">
        <f t="shared" ca="1" si="2"/>
        <v>48.75</v>
      </c>
      <c r="E34" s="1">
        <f t="shared" si="3"/>
        <v>25</v>
      </c>
      <c r="F34" s="1">
        <f t="shared" ca="1" si="5"/>
        <v>23.75</v>
      </c>
    </row>
    <row r="35" spans="1:6" x14ac:dyDescent="0.25">
      <c r="A35">
        <v>26</v>
      </c>
      <c r="B35" s="2">
        <f t="shared" ca="1" si="4"/>
        <v>0.6262653298279679</v>
      </c>
      <c r="C35">
        <f t="shared" ca="1" si="1"/>
        <v>30</v>
      </c>
      <c r="D35" s="1">
        <f t="shared" ca="1" si="2"/>
        <v>48.75</v>
      </c>
      <c r="E35" s="1">
        <f t="shared" si="3"/>
        <v>25</v>
      </c>
      <c r="F35" s="1">
        <f t="shared" ca="1" si="5"/>
        <v>23.75</v>
      </c>
    </row>
    <row r="36" spans="1:6" x14ac:dyDescent="0.25">
      <c r="A36">
        <v>27</v>
      </c>
      <c r="B36" s="2">
        <f t="shared" ca="1" si="4"/>
        <v>0.66845938255617998</v>
      </c>
      <c r="C36">
        <f t="shared" ca="1" si="1"/>
        <v>30</v>
      </c>
      <c r="D36" s="1">
        <f t="shared" ca="1" si="2"/>
        <v>48.75</v>
      </c>
      <c r="E36" s="1">
        <f t="shared" si="3"/>
        <v>25</v>
      </c>
      <c r="F36" s="1">
        <f t="shared" ca="1" si="5"/>
        <v>23.75</v>
      </c>
    </row>
    <row r="37" spans="1:6" x14ac:dyDescent="0.25">
      <c r="A37">
        <v>28</v>
      </c>
      <c r="B37" s="2">
        <f t="shared" ca="1" si="4"/>
        <v>0.92788152149125092</v>
      </c>
      <c r="C37">
        <f t="shared" ca="1" si="1"/>
        <v>35</v>
      </c>
      <c r="D37" s="1">
        <f t="shared" ca="1" si="2"/>
        <v>48.75</v>
      </c>
      <c r="E37" s="1">
        <f t="shared" si="3"/>
        <v>25</v>
      </c>
      <c r="F37" s="1">
        <f t="shared" ca="1" si="5"/>
        <v>23.75</v>
      </c>
    </row>
    <row r="38" spans="1:6" x14ac:dyDescent="0.25">
      <c r="A38">
        <v>29</v>
      </c>
      <c r="B38" s="2">
        <f t="shared" ca="1" si="4"/>
        <v>0.61355933748549607</v>
      </c>
      <c r="C38">
        <f t="shared" ca="1" si="1"/>
        <v>30</v>
      </c>
      <c r="D38" s="1">
        <f t="shared" ca="1" si="2"/>
        <v>48.75</v>
      </c>
      <c r="E38" s="1">
        <f t="shared" si="3"/>
        <v>25</v>
      </c>
      <c r="F38" s="1">
        <f t="shared" ca="1" si="5"/>
        <v>23.75</v>
      </c>
    </row>
    <row r="39" spans="1:6" x14ac:dyDescent="0.25">
      <c r="A39">
        <v>30</v>
      </c>
      <c r="B39" s="2">
        <f t="shared" ca="1" si="4"/>
        <v>0.31198726975607272</v>
      </c>
      <c r="C39">
        <f t="shared" ca="1" si="1"/>
        <v>25</v>
      </c>
      <c r="D39" s="1">
        <f t="shared" ca="1" si="2"/>
        <v>48.75</v>
      </c>
      <c r="E39" s="1">
        <f t="shared" si="3"/>
        <v>25</v>
      </c>
      <c r="F39" s="1">
        <f t="shared" ca="1" si="5"/>
        <v>23.75</v>
      </c>
    </row>
    <row r="40" spans="1:6" x14ac:dyDescent="0.25">
      <c r="A40">
        <v>31</v>
      </c>
      <c r="B40" s="2">
        <f t="shared" ca="1" si="4"/>
        <v>0.49246816301028018</v>
      </c>
      <c r="C40">
        <f t="shared" ca="1" si="1"/>
        <v>25</v>
      </c>
      <c r="D40" s="1">
        <f t="shared" ca="1" si="2"/>
        <v>48.75</v>
      </c>
      <c r="E40" s="1">
        <f t="shared" si="3"/>
        <v>25</v>
      </c>
      <c r="F40" s="1">
        <f t="shared" ca="1" si="5"/>
        <v>23.75</v>
      </c>
    </row>
    <row r="41" spans="1:6" x14ac:dyDescent="0.25">
      <c r="A41">
        <v>32</v>
      </c>
      <c r="B41" s="2">
        <f t="shared" ca="1" si="4"/>
        <v>0.95324865266969949</v>
      </c>
      <c r="C41">
        <f t="shared" ca="1" si="1"/>
        <v>35</v>
      </c>
      <c r="D41" s="1">
        <f t="shared" ca="1" si="2"/>
        <v>48.75</v>
      </c>
      <c r="E41" s="1">
        <f t="shared" si="3"/>
        <v>25</v>
      </c>
      <c r="F41" s="1">
        <f t="shared" ca="1" si="5"/>
        <v>23.75</v>
      </c>
    </row>
    <row r="42" spans="1:6" x14ac:dyDescent="0.25">
      <c r="A42">
        <v>33</v>
      </c>
      <c r="B42" s="2">
        <f t="shared" ca="1" si="4"/>
        <v>0.18318297469407463</v>
      </c>
      <c r="C42">
        <f t="shared" ca="1" si="1"/>
        <v>20</v>
      </c>
      <c r="D42" s="1">
        <f t="shared" ca="1" si="2"/>
        <v>41.5</v>
      </c>
      <c r="E42" s="1">
        <f t="shared" si="3"/>
        <v>25</v>
      </c>
      <c r="F42" s="1">
        <f t="shared" ca="1" si="5"/>
        <v>16.5</v>
      </c>
    </row>
    <row r="43" spans="1:6" x14ac:dyDescent="0.25">
      <c r="A43">
        <v>34</v>
      </c>
      <c r="B43" s="2">
        <f t="shared" ca="1" si="4"/>
        <v>0.43117798606232627</v>
      </c>
      <c r="C43">
        <f t="shared" ca="1" si="1"/>
        <v>25</v>
      </c>
      <c r="D43" s="1">
        <f t="shared" ca="1" si="2"/>
        <v>48.75</v>
      </c>
      <c r="E43" s="1">
        <f t="shared" si="3"/>
        <v>25</v>
      </c>
      <c r="F43" s="1">
        <f t="shared" ca="1" si="5"/>
        <v>23.75</v>
      </c>
    </row>
    <row r="44" spans="1:6" x14ac:dyDescent="0.25">
      <c r="A44">
        <v>35</v>
      </c>
      <c r="B44" s="2">
        <f t="shared" ca="1" si="4"/>
        <v>0.50032374427318638</v>
      </c>
      <c r="C44">
        <f t="shared" ca="1" si="1"/>
        <v>25</v>
      </c>
      <c r="D44" s="1">
        <f t="shared" ca="1" si="2"/>
        <v>48.75</v>
      </c>
      <c r="E44" s="1">
        <f t="shared" si="3"/>
        <v>25</v>
      </c>
      <c r="F44" s="1">
        <f t="shared" ca="1" si="5"/>
        <v>23.75</v>
      </c>
    </row>
    <row r="45" spans="1:6" x14ac:dyDescent="0.25">
      <c r="A45">
        <v>36</v>
      </c>
      <c r="B45" s="2">
        <f t="shared" ca="1" si="4"/>
        <v>0.33531925269583407</v>
      </c>
      <c r="C45">
        <f t="shared" ca="1" si="1"/>
        <v>25</v>
      </c>
      <c r="D45" s="1">
        <f t="shared" ca="1" si="2"/>
        <v>48.75</v>
      </c>
      <c r="E45" s="1">
        <f t="shared" si="3"/>
        <v>25</v>
      </c>
      <c r="F45" s="1">
        <f t="shared" ca="1" si="5"/>
        <v>23.75</v>
      </c>
    </row>
    <row r="46" spans="1:6" x14ac:dyDescent="0.25">
      <c r="A46">
        <v>37</v>
      </c>
      <c r="B46" s="2">
        <f t="shared" ca="1" si="4"/>
        <v>0.45880586881173868</v>
      </c>
      <c r="C46">
        <f t="shared" ca="1" si="1"/>
        <v>25</v>
      </c>
      <c r="D46" s="1">
        <f t="shared" ca="1" si="2"/>
        <v>48.75</v>
      </c>
      <c r="E46" s="1">
        <f t="shared" si="3"/>
        <v>25</v>
      </c>
      <c r="F46" s="1">
        <f t="shared" ca="1" si="5"/>
        <v>23.75</v>
      </c>
    </row>
    <row r="47" spans="1:6" x14ac:dyDescent="0.25">
      <c r="A47">
        <v>38</v>
      </c>
      <c r="B47" s="2">
        <f t="shared" ca="1" si="4"/>
        <v>4.9015900944066826E-2</v>
      </c>
      <c r="C47">
        <f t="shared" ca="1" si="1"/>
        <v>15</v>
      </c>
      <c r="D47" s="1">
        <f t="shared" ca="1" si="2"/>
        <v>34.25</v>
      </c>
      <c r="E47" s="1">
        <f t="shared" si="3"/>
        <v>25</v>
      </c>
      <c r="F47" s="1">
        <f t="shared" ca="1" si="5"/>
        <v>9.25</v>
      </c>
    </row>
    <row r="48" spans="1:6" x14ac:dyDescent="0.25">
      <c r="A48">
        <v>39</v>
      </c>
      <c r="B48" s="2">
        <f t="shared" ca="1" si="4"/>
        <v>0.45074455571050276</v>
      </c>
      <c r="C48">
        <f t="shared" ca="1" si="1"/>
        <v>25</v>
      </c>
      <c r="D48" s="1">
        <f t="shared" ca="1" si="2"/>
        <v>48.75</v>
      </c>
      <c r="E48" s="1">
        <f t="shared" si="3"/>
        <v>25</v>
      </c>
      <c r="F48" s="1">
        <f t="shared" ca="1" si="5"/>
        <v>23.75</v>
      </c>
    </row>
    <row r="49" spans="1:6" x14ac:dyDescent="0.25">
      <c r="A49">
        <v>40</v>
      </c>
      <c r="B49" s="2">
        <f t="shared" ca="1" si="4"/>
        <v>7.8492671798883418E-2</v>
      </c>
      <c r="C49">
        <f t="shared" ca="1" si="1"/>
        <v>15</v>
      </c>
      <c r="D49" s="1">
        <f t="shared" ca="1" si="2"/>
        <v>34.25</v>
      </c>
      <c r="E49" s="1">
        <f t="shared" si="3"/>
        <v>25</v>
      </c>
      <c r="F49" s="1">
        <f t="shared" ca="1" si="5"/>
        <v>9.25</v>
      </c>
    </row>
    <row r="50" spans="1:6" x14ac:dyDescent="0.25">
      <c r="A50">
        <v>41</v>
      </c>
      <c r="B50" s="2">
        <f t="shared" ca="1" si="4"/>
        <v>0.16214091494772953</v>
      </c>
      <c r="C50">
        <f t="shared" ca="1" si="1"/>
        <v>20</v>
      </c>
      <c r="D50" s="1">
        <f t="shared" ca="1" si="2"/>
        <v>41.5</v>
      </c>
      <c r="E50" s="1">
        <f t="shared" si="3"/>
        <v>25</v>
      </c>
      <c r="F50" s="1">
        <f t="shared" ca="1" si="5"/>
        <v>16.5</v>
      </c>
    </row>
    <row r="51" spans="1:6" x14ac:dyDescent="0.25">
      <c r="A51">
        <v>42</v>
      </c>
      <c r="B51" s="2">
        <f t="shared" ca="1" si="4"/>
        <v>0.43329024234225388</v>
      </c>
      <c r="C51">
        <f t="shared" ca="1" si="1"/>
        <v>25</v>
      </c>
      <c r="D51" s="1">
        <f t="shared" ca="1" si="2"/>
        <v>48.75</v>
      </c>
      <c r="E51" s="1">
        <f t="shared" si="3"/>
        <v>25</v>
      </c>
      <c r="F51" s="1">
        <f t="shared" ca="1" si="5"/>
        <v>23.75</v>
      </c>
    </row>
    <row r="52" spans="1:6" x14ac:dyDescent="0.25">
      <c r="A52">
        <v>43</v>
      </c>
      <c r="B52" s="2">
        <f t="shared" ca="1" si="4"/>
        <v>0.13919595850717703</v>
      </c>
      <c r="C52">
        <f t="shared" ca="1" si="1"/>
        <v>20</v>
      </c>
      <c r="D52" s="1">
        <f t="shared" ca="1" si="2"/>
        <v>41.5</v>
      </c>
      <c r="E52" s="1">
        <f t="shared" si="3"/>
        <v>25</v>
      </c>
      <c r="F52" s="1">
        <f t="shared" ca="1" si="5"/>
        <v>16.5</v>
      </c>
    </row>
    <row r="53" spans="1:6" x14ac:dyDescent="0.25">
      <c r="A53">
        <v>44</v>
      </c>
      <c r="B53" s="2">
        <f t="shared" ca="1" si="4"/>
        <v>0.18069701860098597</v>
      </c>
      <c r="C53">
        <f t="shared" ca="1" si="1"/>
        <v>20</v>
      </c>
      <c r="D53" s="1">
        <f t="shared" ca="1" si="2"/>
        <v>41.5</v>
      </c>
      <c r="E53" s="1">
        <f t="shared" si="3"/>
        <v>25</v>
      </c>
      <c r="F53" s="1">
        <f t="shared" ca="1" si="5"/>
        <v>16.5</v>
      </c>
    </row>
    <row r="54" spans="1:6" x14ac:dyDescent="0.25">
      <c r="A54">
        <v>45</v>
      </c>
      <c r="B54" s="2">
        <f t="shared" ca="1" si="4"/>
        <v>0.49878187336425617</v>
      </c>
      <c r="C54">
        <f t="shared" ca="1" si="1"/>
        <v>25</v>
      </c>
      <c r="D54" s="1">
        <f t="shared" ca="1" si="2"/>
        <v>48.75</v>
      </c>
      <c r="E54" s="1">
        <f t="shared" si="3"/>
        <v>25</v>
      </c>
      <c r="F54" s="1">
        <f t="shared" ca="1" si="5"/>
        <v>23.75</v>
      </c>
    </row>
    <row r="55" spans="1:6" x14ac:dyDescent="0.25">
      <c r="A55">
        <v>46</v>
      </c>
      <c r="B55" s="2">
        <f t="shared" ca="1" si="4"/>
        <v>0.89059277627934885</v>
      </c>
      <c r="C55">
        <f t="shared" ca="1" si="1"/>
        <v>35</v>
      </c>
      <c r="D55" s="1">
        <f t="shared" ca="1" si="2"/>
        <v>48.75</v>
      </c>
      <c r="E55" s="1">
        <f t="shared" si="3"/>
        <v>25</v>
      </c>
      <c r="F55" s="1">
        <f t="shared" ca="1" si="5"/>
        <v>23.75</v>
      </c>
    </row>
    <row r="56" spans="1:6" x14ac:dyDescent="0.25">
      <c r="A56">
        <v>47</v>
      </c>
      <c r="B56" s="2">
        <f t="shared" ca="1" si="4"/>
        <v>0.9715280725272375</v>
      </c>
      <c r="C56">
        <f t="shared" ca="1" si="1"/>
        <v>35</v>
      </c>
      <c r="D56" s="1">
        <f t="shared" ca="1" si="2"/>
        <v>48.75</v>
      </c>
      <c r="E56" s="1">
        <f t="shared" si="3"/>
        <v>25</v>
      </c>
      <c r="F56" s="1">
        <f t="shared" ca="1" si="5"/>
        <v>23.75</v>
      </c>
    </row>
    <row r="57" spans="1:6" x14ac:dyDescent="0.25">
      <c r="A57">
        <v>48</v>
      </c>
      <c r="B57" s="2">
        <f t="shared" ca="1" si="4"/>
        <v>0.15057931142912195</v>
      </c>
      <c r="C57">
        <f t="shared" ca="1" si="1"/>
        <v>20</v>
      </c>
      <c r="D57" s="1">
        <f t="shared" ca="1" si="2"/>
        <v>41.5</v>
      </c>
      <c r="E57" s="1">
        <f t="shared" si="3"/>
        <v>25</v>
      </c>
      <c r="F57" s="1">
        <f t="shared" ca="1" si="5"/>
        <v>16.5</v>
      </c>
    </row>
    <row r="58" spans="1:6" x14ac:dyDescent="0.25">
      <c r="A58">
        <v>49</v>
      </c>
      <c r="B58" s="2">
        <f t="shared" ca="1" si="4"/>
        <v>0.70718013200515095</v>
      </c>
      <c r="C58">
        <f t="shared" ca="1" si="1"/>
        <v>30</v>
      </c>
      <c r="D58" s="1">
        <f t="shared" ca="1" si="2"/>
        <v>48.75</v>
      </c>
      <c r="E58" s="1">
        <f t="shared" si="3"/>
        <v>25</v>
      </c>
      <c r="F58" s="1">
        <f t="shared" ca="1" si="5"/>
        <v>23.75</v>
      </c>
    </row>
    <row r="59" spans="1:6" x14ac:dyDescent="0.25">
      <c r="A59">
        <v>50</v>
      </c>
      <c r="B59" s="2">
        <f t="shared" ca="1" si="4"/>
        <v>0.6926843678561424</v>
      </c>
      <c r="C59">
        <f t="shared" ca="1" si="1"/>
        <v>30</v>
      </c>
      <c r="D59" s="1">
        <f t="shared" ca="1" si="2"/>
        <v>48.75</v>
      </c>
      <c r="E59" s="1">
        <f t="shared" si="3"/>
        <v>25</v>
      </c>
      <c r="F59" s="1">
        <f t="shared" ca="1" si="5"/>
        <v>23.75</v>
      </c>
    </row>
    <row r="60" spans="1:6" x14ac:dyDescent="0.25">
      <c r="A60">
        <v>51</v>
      </c>
      <c r="B60" s="2">
        <f t="shared" ca="1" si="4"/>
        <v>0.46807002417549082</v>
      </c>
      <c r="C60">
        <f t="shared" ca="1" si="1"/>
        <v>25</v>
      </c>
      <c r="D60" s="1">
        <f t="shared" ca="1" si="2"/>
        <v>48.75</v>
      </c>
      <c r="E60" s="1">
        <f t="shared" si="3"/>
        <v>25</v>
      </c>
      <c r="F60" s="1">
        <f t="shared" ca="1" si="5"/>
        <v>23.75</v>
      </c>
    </row>
    <row r="61" spans="1:6" x14ac:dyDescent="0.25">
      <c r="A61">
        <v>52</v>
      </c>
      <c r="B61" s="2">
        <f t="shared" ca="1" si="4"/>
        <v>0.39893259337386344</v>
      </c>
      <c r="C61">
        <f t="shared" ca="1" si="1"/>
        <v>25</v>
      </c>
      <c r="D61" s="1">
        <f t="shared" ca="1" si="2"/>
        <v>48.75</v>
      </c>
      <c r="E61" s="1">
        <f t="shared" si="3"/>
        <v>25</v>
      </c>
      <c r="F61" s="1">
        <f t="shared" ca="1" si="5"/>
        <v>23.75</v>
      </c>
    </row>
    <row r="62" spans="1:6" x14ac:dyDescent="0.25">
      <c r="A62">
        <v>53</v>
      </c>
      <c r="B62" s="2">
        <f t="shared" ca="1" si="4"/>
        <v>0.3939128558207925</v>
      </c>
      <c r="C62">
        <f t="shared" ca="1" si="1"/>
        <v>25</v>
      </c>
      <c r="D62" s="1">
        <f t="shared" ca="1" si="2"/>
        <v>48.75</v>
      </c>
      <c r="E62" s="1">
        <f t="shared" si="3"/>
        <v>25</v>
      </c>
      <c r="F62" s="1">
        <f t="shared" ca="1" si="5"/>
        <v>23.75</v>
      </c>
    </row>
    <row r="63" spans="1:6" x14ac:dyDescent="0.25">
      <c r="A63">
        <v>54</v>
      </c>
      <c r="B63" s="2">
        <f t="shared" ca="1" si="4"/>
        <v>0.35883080095507491</v>
      </c>
      <c r="C63">
        <f t="shared" ca="1" si="1"/>
        <v>25</v>
      </c>
      <c r="D63" s="1">
        <f t="shared" ca="1" si="2"/>
        <v>48.75</v>
      </c>
      <c r="E63" s="1">
        <f t="shared" si="3"/>
        <v>25</v>
      </c>
      <c r="F63" s="1">
        <f t="shared" ca="1" si="5"/>
        <v>23.75</v>
      </c>
    </row>
    <row r="64" spans="1:6" x14ac:dyDescent="0.25">
      <c r="A64">
        <v>55</v>
      </c>
      <c r="B64" s="2">
        <f t="shared" ca="1" si="4"/>
        <v>0.76725206191991502</v>
      </c>
      <c r="C64">
        <f t="shared" ca="1" si="1"/>
        <v>30</v>
      </c>
      <c r="D64" s="1">
        <f t="shared" ca="1" si="2"/>
        <v>48.75</v>
      </c>
      <c r="E64" s="1">
        <f t="shared" si="3"/>
        <v>25</v>
      </c>
      <c r="F64" s="1">
        <f t="shared" ca="1" si="5"/>
        <v>23.75</v>
      </c>
    </row>
    <row r="65" spans="1:6" x14ac:dyDescent="0.25">
      <c r="A65">
        <v>56</v>
      </c>
      <c r="B65" s="2">
        <f t="shared" ca="1" si="4"/>
        <v>0.61152233382110588</v>
      </c>
      <c r="C65">
        <f t="shared" ca="1" si="1"/>
        <v>30</v>
      </c>
      <c r="D65" s="1">
        <f t="shared" ca="1" si="2"/>
        <v>48.75</v>
      </c>
      <c r="E65" s="1">
        <f t="shared" si="3"/>
        <v>25</v>
      </c>
      <c r="F65" s="1">
        <f t="shared" ca="1" si="5"/>
        <v>23.75</v>
      </c>
    </row>
    <row r="66" spans="1:6" x14ac:dyDescent="0.25">
      <c r="A66">
        <v>57</v>
      </c>
      <c r="B66" s="2">
        <f t="shared" ca="1" si="4"/>
        <v>0.54042839346123617</v>
      </c>
      <c r="C66">
        <f t="shared" ca="1" si="1"/>
        <v>25</v>
      </c>
      <c r="D66" s="1">
        <f t="shared" ca="1" si="2"/>
        <v>48.75</v>
      </c>
      <c r="E66" s="1">
        <f t="shared" si="3"/>
        <v>25</v>
      </c>
      <c r="F66" s="1">
        <f t="shared" ca="1" si="5"/>
        <v>23.75</v>
      </c>
    </row>
    <row r="67" spans="1:6" x14ac:dyDescent="0.25">
      <c r="A67">
        <v>58</v>
      </c>
      <c r="B67" s="2">
        <f t="shared" ca="1" si="4"/>
        <v>6.222179758515356E-3</v>
      </c>
      <c r="C67">
        <f t="shared" ca="1" si="1"/>
        <v>15</v>
      </c>
      <c r="D67" s="1">
        <f t="shared" ca="1" si="2"/>
        <v>34.25</v>
      </c>
      <c r="E67" s="1">
        <f t="shared" si="3"/>
        <v>25</v>
      </c>
      <c r="F67" s="1">
        <f t="shared" ca="1" si="5"/>
        <v>9.25</v>
      </c>
    </row>
    <row r="68" spans="1:6" x14ac:dyDescent="0.25">
      <c r="A68">
        <v>59</v>
      </c>
      <c r="B68" s="2">
        <f t="shared" ca="1" si="4"/>
        <v>0.45352695700208701</v>
      </c>
      <c r="C68">
        <f t="shared" ca="1" si="1"/>
        <v>25</v>
      </c>
      <c r="D68" s="1">
        <f t="shared" ca="1" si="2"/>
        <v>48.75</v>
      </c>
      <c r="E68" s="1">
        <f t="shared" si="3"/>
        <v>25</v>
      </c>
      <c r="F68" s="1">
        <f t="shared" ca="1" si="5"/>
        <v>23.75</v>
      </c>
    </row>
    <row r="69" spans="1:6" x14ac:dyDescent="0.25">
      <c r="A69">
        <v>60</v>
      </c>
      <c r="B69" s="2">
        <f t="shared" ca="1" si="4"/>
        <v>0.16765985390825389</v>
      </c>
      <c r="C69">
        <f t="shared" ca="1" si="1"/>
        <v>20</v>
      </c>
      <c r="D69" s="1">
        <f t="shared" ca="1" si="2"/>
        <v>41.5</v>
      </c>
      <c r="E69" s="1">
        <f t="shared" si="3"/>
        <v>25</v>
      </c>
      <c r="F69" s="1">
        <f t="shared" ca="1" si="5"/>
        <v>16.5</v>
      </c>
    </row>
    <row r="70" spans="1:6" x14ac:dyDescent="0.25">
      <c r="A70">
        <v>61</v>
      </c>
      <c r="B70" s="2">
        <f t="shared" ca="1" si="4"/>
        <v>0.5556598168574951</v>
      </c>
      <c r="C70">
        <f t="shared" ca="1" si="1"/>
        <v>25</v>
      </c>
      <c r="D70" s="1">
        <f t="shared" ca="1" si="2"/>
        <v>48.75</v>
      </c>
      <c r="E70" s="1">
        <f t="shared" si="3"/>
        <v>25</v>
      </c>
      <c r="F70" s="1">
        <f t="shared" ca="1" si="5"/>
        <v>23.75</v>
      </c>
    </row>
    <row r="71" spans="1:6" x14ac:dyDescent="0.25">
      <c r="A71">
        <v>62</v>
      </c>
      <c r="B71" s="2">
        <f t="shared" ca="1" si="4"/>
        <v>0.88312634445199789</v>
      </c>
      <c r="C71">
        <f t="shared" ca="1" si="1"/>
        <v>35</v>
      </c>
      <c r="D71" s="1">
        <f t="shared" ca="1" si="2"/>
        <v>48.75</v>
      </c>
      <c r="E71" s="1">
        <f t="shared" si="3"/>
        <v>25</v>
      </c>
      <c r="F71" s="1">
        <f t="shared" ca="1" si="5"/>
        <v>23.75</v>
      </c>
    </row>
    <row r="72" spans="1:6" x14ac:dyDescent="0.25">
      <c r="A72">
        <v>63</v>
      </c>
      <c r="B72" s="2">
        <f t="shared" ca="1" si="4"/>
        <v>0.43854235107282025</v>
      </c>
      <c r="C72">
        <f t="shared" ca="1" si="1"/>
        <v>25</v>
      </c>
      <c r="D72" s="1">
        <f t="shared" ca="1" si="2"/>
        <v>48.75</v>
      </c>
      <c r="E72" s="1">
        <f t="shared" si="3"/>
        <v>25</v>
      </c>
      <c r="F72" s="1">
        <f t="shared" ca="1" si="5"/>
        <v>23.75</v>
      </c>
    </row>
    <row r="73" spans="1:6" x14ac:dyDescent="0.25">
      <c r="A73">
        <v>64</v>
      </c>
      <c r="B73" s="2">
        <f t="shared" ca="1" si="4"/>
        <v>0.1109764082660728</v>
      </c>
      <c r="C73">
        <f t="shared" ca="1" si="1"/>
        <v>20</v>
      </c>
      <c r="D73" s="1">
        <f t="shared" ca="1" si="2"/>
        <v>41.5</v>
      </c>
      <c r="E73" s="1">
        <f t="shared" si="3"/>
        <v>25</v>
      </c>
      <c r="F73" s="1">
        <f t="shared" ca="1" si="5"/>
        <v>16.5</v>
      </c>
    </row>
    <row r="74" spans="1:6" x14ac:dyDescent="0.25">
      <c r="A74">
        <v>65</v>
      </c>
      <c r="B74" s="2">
        <f t="shared" ca="1" si="4"/>
        <v>0.41525374097284107</v>
      </c>
      <c r="C74">
        <f t="shared" ref="C74:C137" ca="1" si="6">HLOOKUP(B74,$H$3:$L$4,2,TRUE)</f>
        <v>25</v>
      </c>
      <c r="D74" s="1">
        <f t="shared" ref="D74:D137" ca="1" si="7">IF(C74&gt;$C$7,$C$7*$C$4,C74*$C$4+($C$7-C74)*$C$5)</f>
        <v>48.75</v>
      </c>
      <c r="E74" s="1">
        <f t="shared" ref="E74:E137" si="8">$C$7*$C$3</f>
        <v>25</v>
      </c>
      <c r="F74" s="1">
        <f t="shared" ca="1" si="5"/>
        <v>23.75</v>
      </c>
    </row>
    <row r="75" spans="1:6" x14ac:dyDescent="0.25">
      <c r="A75">
        <v>66</v>
      </c>
      <c r="B75" s="2">
        <f t="shared" ref="B75:B138" ca="1" si="9">RAND()</f>
        <v>0.77779057607460034</v>
      </c>
      <c r="C75">
        <f t="shared" ca="1" si="6"/>
        <v>30</v>
      </c>
      <c r="D75" s="1">
        <f t="shared" ca="1" si="7"/>
        <v>48.75</v>
      </c>
      <c r="E75" s="1">
        <f t="shared" si="8"/>
        <v>25</v>
      </c>
      <c r="F75" s="1">
        <f t="shared" ref="F75:F138" ca="1" si="10">D75-E75</f>
        <v>23.75</v>
      </c>
    </row>
    <row r="76" spans="1:6" x14ac:dyDescent="0.25">
      <c r="A76">
        <v>67</v>
      </c>
      <c r="B76" s="2">
        <f t="shared" ca="1" si="9"/>
        <v>0.78275232168115838</v>
      </c>
      <c r="C76">
        <f t="shared" ca="1" si="6"/>
        <v>30</v>
      </c>
      <c r="D76" s="1">
        <f t="shared" ca="1" si="7"/>
        <v>48.75</v>
      </c>
      <c r="E76" s="1">
        <f t="shared" si="8"/>
        <v>25</v>
      </c>
      <c r="F76" s="1">
        <f t="shared" ca="1" si="10"/>
        <v>23.75</v>
      </c>
    </row>
    <row r="77" spans="1:6" x14ac:dyDescent="0.25">
      <c r="A77">
        <v>68</v>
      </c>
      <c r="B77" s="2">
        <f t="shared" ca="1" si="9"/>
        <v>0.65101745269715594</v>
      </c>
      <c r="C77">
        <f t="shared" ca="1" si="6"/>
        <v>30</v>
      </c>
      <c r="D77" s="1">
        <f t="shared" ca="1" si="7"/>
        <v>48.75</v>
      </c>
      <c r="E77" s="1">
        <f t="shared" si="8"/>
        <v>25</v>
      </c>
      <c r="F77" s="1">
        <f t="shared" ca="1" si="10"/>
        <v>23.75</v>
      </c>
    </row>
    <row r="78" spans="1:6" x14ac:dyDescent="0.25">
      <c r="A78">
        <v>69</v>
      </c>
      <c r="B78" s="2">
        <f t="shared" ca="1" si="9"/>
        <v>0.10990031157719049</v>
      </c>
      <c r="C78">
        <f t="shared" ca="1" si="6"/>
        <v>20</v>
      </c>
      <c r="D78" s="1">
        <f t="shared" ca="1" si="7"/>
        <v>41.5</v>
      </c>
      <c r="E78" s="1">
        <f t="shared" si="8"/>
        <v>25</v>
      </c>
      <c r="F78" s="1">
        <f t="shared" ca="1" si="10"/>
        <v>16.5</v>
      </c>
    </row>
    <row r="79" spans="1:6" x14ac:dyDescent="0.25">
      <c r="A79">
        <v>70</v>
      </c>
      <c r="B79" s="2">
        <f t="shared" ca="1" si="9"/>
        <v>0.87373640323667656</v>
      </c>
      <c r="C79">
        <f t="shared" ca="1" si="6"/>
        <v>35</v>
      </c>
      <c r="D79" s="1">
        <f t="shared" ca="1" si="7"/>
        <v>48.75</v>
      </c>
      <c r="E79" s="1">
        <f t="shared" si="8"/>
        <v>25</v>
      </c>
      <c r="F79" s="1">
        <f t="shared" ca="1" si="10"/>
        <v>23.75</v>
      </c>
    </row>
    <row r="80" spans="1:6" x14ac:dyDescent="0.25">
      <c r="A80">
        <v>71</v>
      </c>
      <c r="B80" s="2">
        <f t="shared" ca="1" si="9"/>
        <v>0.82912146242524498</v>
      </c>
      <c r="C80">
        <f t="shared" ca="1" si="6"/>
        <v>30</v>
      </c>
      <c r="D80" s="1">
        <f t="shared" ca="1" si="7"/>
        <v>48.75</v>
      </c>
      <c r="E80" s="1">
        <f t="shared" si="8"/>
        <v>25</v>
      </c>
      <c r="F80" s="1">
        <f t="shared" ca="1" si="10"/>
        <v>23.75</v>
      </c>
    </row>
    <row r="81" spans="1:6" x14ac:dyDescent="0.25">
      <c r="A81">
        <v>72</v>
      </c>
      <c r="B81" s="2">
        <f t="shared" ca="1" si="9"/>
        <v>0.5137050556824051</v>
      </c>
      <c r="C81">
        <f t="shared" ca="1" si="6"/>
        <v>25</v>
      </c>
      <c r="D81" s="1">
        <f t="shared" ca="1" si="7"/>
        <v>48.75</v>
      </c>
      <c r="E81" s="1">
        <f t="shared" si="8"/>
        <v>25</v>
      </c>
      <c r="F81" s="1">
        <f t="shared" ca="1" si="10"/>
        <v>23.75</v>
      </c>
    </row>
    <row r="82" spans="1:6" x14ac:dyDescent="0.25">
      <c r="A82">
        <v>73</v>
      </c>
      <c r="B82" s="2">
        <f t="shared" ca="1" si="9"/>
        <v>0.33426320918249275</v>
      </c>
      <c r="C82">
        <f t="shared" ca="1" si="6"/>
        <v>25</v>
      </c>
      <c r="D82" s="1">
        <f t="shared" ca="1" si="7"/>
        <v>48.75</v>
      </c>
      <c r="E82" s="1">
        <f t="shared" si="8"/>
        <v>25</v>
      </c>
      <c r="F82" s="1">
        <f t="shared" ca="1" si="10"/>
        <v>23.75</v>
      </c>
    </row>
    <row r="83" spans="1:6" x14ac:dyDescent="0.25">
      <c r="A83">
        <v>74</v>
      </c>
      <c r="B83" s="2">
        <f t="shared" ca="1" si="9"/>
        <v>0.81052795964227031</v>
      </c>
      <c r="C83">
        <f t="shared" ca="1" si="6"/>
        <v>30</v>
      </c>
      <c r="D83" s="1">
        <f t="shared" ca="1" si="7"/>
        <v>48.75</v>
      </c>
      <c r="E83" s="1">
        <f t="shared" si="8"/>
        <v>25</v>
      </c>
      <c r="F83" s="1">
        <f t="shared" ca="1" si="10"/>
        <v>23.75</v>
      </c>
    </row>
    <row r="84" spans="1:6" x14ac:dyDescent="0.25">
      <c r="A84">
        <v>75</v>
      </c>
      <c r="B84" s="2">
        <f t="shared" ca="1" si="9"/>
        <v>1.7938866183421776E-2</v>
      </c>
      <c r="C84">
        <f t="shared" ca="1" si="6"/>
        <v>15</v>
      </c>
      <c r="D84" s="1">
        <f t="shared" ca="1" si="7"/>
        <v>34.25</v>
      </c>
      <c r="E84" s="1">
        <f t="shared" si="8"/>
        <v>25</v>
      </c>
      <c r="F84" s="1">
        <f t="shared" ca="1" si="10"/>
        <v>9.25</v>
      </c>
    </row>
    <row r="85" spans="1:6" x14ac:dyDescent="0.25">
      <c r="A85">
        <v>76</v>
      </c>
      <c r="B85" s="2">
        <f t="shared" ca="1" si="9"/>
        <v>0.16976265478296726</v>
      </c>
      <c r="C85">
        <f t="shared" ca="1" si="6"/>
        <v>20</v>
      </c>
      <c r="D85" s="1">
        <f t="shared" ca="1" si="7"/>
        <v>41.5</v>
      </c>
      <c r="E85" s="1">
        <f t="shared" si="8"/>
        <v>25</v>
      </c>
      <c r="F85" s="1">
        <f t="shared" ca="1" si="10"/>
        <v>16.5</v>
      </c>
    </row>
    <row r="86" spans="1:6" x14ac:dyDescent="0.25">
      <c r="A86">
        <v>77</v>
      </c>
      <c r="B86" s="2">
        <f t="shared" ca="1" si="9"/>
        <v>0.59567673560966372</v>
      </c>
      <c r="C86">
        <f t="shared" ca="1" si="6"/>
        <v>25</v>
      </c>
      <c r="D86" s="1">
        <f t="shared" ca="1" si="7"/>
        <v>48.75</v>
      </c>
      <c r="E86" s="1">
        <f t="shared" si="8"/>
        <v>25</v>
      </c>
      <c r="F86" s="1">
        <f t="shared" ca="1" si="10"/>
        <v>23.75</v>
      </c>
    </row>
    <row r="87" spans="1:6" x14ac:dyDescent="0.25">
      <c r="A87">
        <v>78</v>
      </c>
      <c r="B87" s="2">
        <f t="shared" ca="1" si="9"/>
        <v>0.19987157705121084</v>
      </c>
      <c r="C87">
        <f t="shared" ca="1" si="6"/>
        <v>20</v>
      </c>
      <c r="D87" s="1">
        <f t="shared" ca="1" si="7"/>
        <v>41.5</v>
      </c>
      <c r="E87" s="1">
        <f t="shared" si="8"/>
        <v>25</v>
      </c>
      <c r="F87" s="1">
        <f t="shared" ca="1" si="10"/>
        <v>16.5</v>
      </c>
    </row>
    <row r="88" spans="1:6" x14ac:dyDescent="0.25">
      <c r="A88">
        <v>79</v>
      </c>
      <c r="B88" s="2">
        <f t="shared" ca="1" si="9"/>
        <v>4.7114359175365994E-2</v>
      </c>
      <c r="C88">
        <f t="shared" ca="1" si="6"/>
        <v>15</v>
      </c>
      <c r="D88" s="1">
        <f t="shared" ca="1" si="7"/>
        <v>34.25</v>
      </c>
      <c r="E88" s="1">
        <f t="shared" si="8"/>
        <v>25</v>
      </c>
      <c r="F88" s="1">
        <f t="shared" ca="1" si="10"/>
        <v>9.25</v>
      </c>
    </row>
    <row r="89" spans="1:6" x14ac:dyDescent="0.25">
      <c r="A89">
        <v>80</v>
      </c>
      <c r="B89" s="2">
        <f t="shared" ca="1" si="9"/>
        <v>0.4959371236764718</v>
      </c>
      <c r="C89">
        <f t="shared" ca="1" si="6"/>
        <v>25</v>
      </c>
      <c r="D89" s="1">
        <f t="shared" ca="1" si="7"/>
        <v>48.75</v>
      </c>
      <c r="E89" s="1">
        <f t="shared" si="8"/>
        <v>25</v>
      </c>
      <c r="F89" s="1">
        <f t="shared" ca="1" si="10"/>
        <v>23.75</v>
      </c>
    </row>
    <row r="90" spans="1:6" x14ac:dyDescent="0.25">
      <c r="A90">
        <v>81</v>
      </c>
      <c r="B90" s="2">
        <f t="shared" ca="1" si="9"/>
        <v>0.47544031948430843</v>
      </c>
      <c r="C90">
        <f t="shared" ca="1" si="6"/>
        <v>25</v>
      </c>
      <c r="D90" s="1">
        <f t="shared" ca="1" si="7"/>
        <v>48.75</v>
      </c>
      <c r="E90" s="1">
        <f t="shared" si="8"/>
        <v>25</v>
      </c>
      <c r="F90" s="1">
        <f t="shared" ca="1" si="10"/>
        <v>23.75</v>
      </c>
    </row>
    <row r="91" spans="1:6" x14ac:dyDescent="0.25">
      <c r="A91">
        <v>82</v>
      </c>
      <c r="B91" s="2">
        <f t="shared" ca="1" si="9"/>
        <v>0.77354077915338526</v>
      </c>
      <c r="C91">
        <f t="shared" ca="1" si="6"/>
        <v>30</v>
      </c>
      <c r="D91" s="1">
        <f t="shared" ca="1" si="7"/>
        <v>48.75</v>
      </c>
      <c r="E91" s="1">
        <f t="shared" si="8"/>
        <v>25</v>
      </c>
      <c r="F91" s="1">
        <f t="shared" ca="1" si="10"/>
        <v>23.75</v>
      </c>
    </row>
    <row r="92" spans="1:6" x14ac:dyDescent="0.25">
      <c r="A92">
        <v>83</v>
      </c>
      <c r="B92" s="2">
        <f t="shared" ca="1" si="9"/>
        <v>0.39356832654242246</v>
      </c>
      <c r="C92">
        <f t="shared" ca="1" si="6"/>
        <v>25</v>
      </c>
      <c r="D92" s="1">
        <f t="shared" ca="1" si="7"/>
        <v>48.75</v>
      </c>
      <c r="E92" s="1">
        <f t="shared" si="8"/>
        <v>25</v>
      </c>
      <c r="F92" s="1">
        <f t="shared" ca="1" si="10"/>
        <v>23.75</v>
      </c>
    </row>
    <row r="93" spans="1:6" x14ac:dyDescent="0.25">
      <c r="A93">
        <v>84</v>
      </c>
      <c r="B93" s="2">
        <f t="shared" ca="1" si="9"/>
        <v>0.39458911584937095</v>
      </c>
      <c r="C93">
        <f t="shared" ca="1" si="6"/>
        <v>25</v>
      </c>
      <c r="D93" s="1">
        <f t="shared" ca="1" si="7"/>
        <v>48.75</v>
      </c>
      <c r="E93" s="1">
        <f t="shared" si="8"/>
        <v>25</v>
      </c>
      <c r="F93" s="1">
        <f t="shared" ca="1" si="10"/>
        <v>23.75</v>
      </c>
    </row>
    <row r="94" spans="1:6" x14ac:dyDescent="0.25">
      <c r="A94">
        <v>85</v>
      </c>
      <c r="B94" s="2">
        <f t="shared" ca="1" si="9"/>
        <v>0.20475827802852764</v>
      </c>
      <c r="C94">
        <f t="shared" ca="1" si="6"/>
        <v>20</v>
      </c>
      <c r="D94" s="1">
        <f t="shared" ca="1" si="7"/>
        <v>41.5</v>
      </c>
      <c r="E94" s="1">
        <f t="shared" si="8"/>
        <v>25</v>
      </c>
      <c r="F94" s="1">
        <f t="shared" ca="1" si="10"/>
        <v>16.5</v>
      </c>
    </row>
    <row r="95" spans="1:6" x14ac:dyDescent="0.25">
      <c r="A95">
        <v>86</v>
      </c>
      <c r="B95" s="2">
        <f t="shared" ca="1" si="9"/>
        <v>0.53128692365059982</v>
      </c>
      <c r="C95">
        <f t="shared" ca="1" si="6"/>
        <v>25</v>
      </c>
      <c r="D95" s="1">
        <f t="shared" ca="1" si="7"/>
        <v>48.75</v>
      </c>
      <c r="E95" s="1">
        <f t="shared" si="8"/>
        <v>25</v>
      </c>
      <c r="F95" s="1">
        <f t="shared" ca="1" si="10"/>
        <v>23.75</v>
      </c>
    </row>
    <row r="96" spans="1:6" x14ac:dyDescent="0.25">
      <c r="A96">
        <v>87</v>
      </c>
      <c r="B96" s="2">
        <f t="shared" ca="1" si="9"/>
        <v>0.3340751958752648</v>
      </c>
      <c r="C96">
        <f t="shared" ca="1" si="6"/>
        <v>25</v>
      </c>
      <c r="D96" s="1">
        <f t="shared" ca="1" si="7"/>
        <v>48.75</v>
      </c>
      <c r="E96" s="1">
        <f t="shared" si="8"/>
        <v>25</v>
      </c>
      <c r="F96" s="1">
        <f t="shared" ca="1" si="10"/>
        <v>23.75</v>
      </c>
    </row>
    <row r="97" spans="1:6" x14ac:dyDescent="0.25">
      <c r="A97">
        <v>88</v>
      </c>
      <c r="B97" s="2">
        <f t="shared" ca="1" si="9"/>
        <v>0.87420623568015887</v>
      </c>
      <c r="C97">
        <f t="shared" ca="1" si="6"/>
        <v>35</v>
      </c>
      <c r="D97" s="1">
        <f t="shared" ca="1" si="7"/>
        <v>48.75</v>
      </c>
      <c r="E97" s="1">
        <f t="shared" si="8"/>
        <v>25</v>
      </c>
      <c r="F97" s="1">
        <f t="shared" ca="1" si="10"/>
        <v>23.75</v>
      </c>
    </row>
    <row r="98" spans="1:6" x14ac:dyDescent="0.25">
      <c r="A98">
        <v>89</v>
      </c>
      <c r="B98" s="2">
        <f t="shared" ca="1" si="9"/>
        <v>0.41529760194251786</v>
      </c>
      <c r="C98">
        <f t="shared" ca="1" si="6"/>
        <v>25</v>
      </c>
      <c r="D98" s="1">
        <f t="shared" ca="1" si="7"/>
        <v>48.75</v>
      </c>
      <c r="E98" s="1">
        <f t="shared" si="8"/>
        <v>25</v>
      </c>
      <c r="F98" s="1">
        <f t="shared" ca="1" si="10"/>
        <v>23.75</v>
      </c>
    </row>
    <row r="99" spans="1:6" x14ac:dyDescent="0.25">
      <c r="A99">
        <v>90</v>
      </c>
      <c r="B99" s="2">
        <f t="shared" ca="1" si="9"/>
        <v>7.2940457204461628E-2</v>
      </c>
      <c r="C99">
        <f t="shared" ca="1" si="6"/>
        <v>15</v>
      </c>
      <c r="D99" s="1">
        <f t="shared" ca="1" si="7"/>
        <v>34.25</v>
      </c>
      <c r="E99" s="1">
        <f t="shared" si="8"/>
        <v>25</v>
      </c>
      <c r="F99" s="1">
        <f t="shared" ca="1" si="10"/>
        <v>9.25</v>
      </c>
    </row>
    <row r="100" spans="1:6" x14ac:dyDescent="0.25">
      <c r="A100">
        <v>91</v>
      </c>
      <c r="B100" s="2">
        <f t="shared" ca="1" si="9"/>
        <v>0.63574051454092118</v>
      </c>
      <c r="C100">
        <f t="shared" ca="1" si="6"/>
        <v>30</v>
      </c>
      <c r="D100" s="1">
        <f t="shared" ca="1" si="7"/>
        <v>48.75</v>
      </c>
      <c r="E100" s="1">
        <f t="shared" si="8"/>
        <v>25</v>
      </c>
      <c r="F100" s="1">
        <f t="shared" ca="1" si="10"/>
        <v>23.75</v>
      </c>
    </row>
    <row r="101" spans="1:6" x14ac:dyDescent="0.25">
      <c r="A101">
        <v>92</v>
      </c>
      <c r="B101" s="2">
        <f t="shared" ca="1" si="9"/>
        <v>0.37776825483910415</v>
      </c>
      <c r="C101">
        <f t="shared" ca="1" si="6"/>
        <v>25</v>
      </c>
      <c r="D101" s="1">
        <f t="shared" ca="1" si="7"/>
        <v>48.75</v>
      </c>
      <c r="E101" s="1">
        <f t="shared" si="8"/>
        <v>25</v>
      </c>
      <c r="F101" s="1">
        <f t="shared" ca="1" si="10"/>
        <v>23.75</v>
      </c>
    </row>
    <row r="102" spans="1:6" x14ac:dyDescent="0.25">
      <c r="A102">
        <v>93</v>
      </c>
      <c r="B102" s="2">
        <f t="shared" ca="1" si="9"/>
        <v>0.28103727272379864</v>
      </c>
      <c r="C102">
        <f t="shared" ca="1" si="6"/>
        <v>20</v>
      </c>
      <c r="D102" s="1">
        <f t="shared" ca="1" si="7"/>
        <v>41.5</v>
      </c>
      <c r="E102" s="1">
        <f t="shared" si="8"/>
        <v>25</v>
      </c>
      <c r="F102" s="1">
        <f t="shared" ca="1" si="10"/>
        <v>16.5</v>
      </c>
    </row>
    <row r="103" spans="1:6" x14ac:dyDescent="0.25">
      <c r="A103">
        <v>94</v>
      </c>
      <c r="B103" s="2">
        <f t="shared" ca="1" si="9"/>
        <v>0.37239878043831931</v>
      </c>
      <c r="C103">
        <f t="shared" ca="1" si="6"/>
        <v>25</v>
      </c>
      <c r="D103" s="1">
        <f t="shared" ca="1" si="7"/>
        <v>48.75</v>
      </c>
      <c r="E103" s="1">
        <f t="shared" si="8"/>
        <v>25</v>
      </c>
      <c r="F103" s="1">
        <f t="shared" ca="1" si="10"/>
        <v>23.75</v>
      </c>
    </row>
    <row r="104" spans="1:6" x14ac:dyDescent="0.25">
      <c r="A104">
        <v>95</v>
      </c>
      <c r="B104" s="2">
        <f t="shared" ca="1" si="9"/>
        <v>0.70462071096045376</v>
      </c>
      <c r="C104">
        <f t="shared" ca="1" si="6"/>
        <v>30</v>
      </c>
      <c r="D104" s="1">
        <f t="shared" ca="1" si="7"/>
        <v>48.75</v>
      </c>
      <c r="E104" s="1">
        <f t="shared" si="8"/>
        <v>25</v>
      </c>
      <c r="F104" s="1">
        <f t="shared" ca="1" si="10"/>
        <v>23.75</v>
      </c>
    </row>
    <row r="105" spans="1:6" x14ac:dyDescent="0.25">
      <c r="A105">
        <v>96</v>
      </c>
      <c r="B105" s="2">
        <f t="shared" ca="1" si="9"/>
        <v>0.77583043893800741</v>
      </c>
      <c r="C105">
        <f t="shared" ca="1" si="6"/>
        <v>30</v>
      </c>
      <c r="D105" s="1">
        <f t="shared" ca="1" si="7"/>
        <v>48.75</v>
      </c>
      <c r="E105" s="1">
        <f t="shared" si="8"/>
        <v>25</v>
      </c>
      <c r="F105" s="1">
        <f t="shared" ca="1" si="10"/>
        <v>23.75</v>
      </c>
    </row>
    <row r="106" spans="1:6" x14ac:dyDescent="0.25">
      <c r="A106">
        <v>97</v>
      </c>
      <c r="B106" s="2">
        <f t="shared" ca="1" si="9"/>
        <v>0.25650076391482557</v>
      </c>
      <c r="C106">
        <f t="shared" ca="1" si="6"/>
        <v>20</v>
      </c>
      <c r="D106" s="1">
        <f t="shared" ca="1" si="7"/>
        <v>41.5</v>
      </c>
      <c r="E106" s="1">
        <f t="shared" si="8"/>
        <v>25</v>
      </c>
      <c r="F106" s="1">
        <f t="shared" ca="1" si="10"/>
        <v>16.5</v>
      </c>
    </row>
    <row r="107" spans="1:6" x14ac:dyDescent="0.25">
      <c r="A107">
        <v>98</v>
      </c>
      <c r="B107" s="2">
        <f t="shared" ca="1" si="9"/>
        <v>0.13003790088409506</v>
      </c>
      <c r="C107">
        <f t="shared" ca="1" si="6"/>
        <v>20</v>
      </c>
      <c r="D107" s="1">
        <f t="shared" ca="1" si="7"/>
        <v>41.5</v>
      </c>
      <c r="E107" s="1">
        <f t="shared" si="8"/>
        <v>25</v>
      </c>
      <c r="F107" s="1">
        <f t="shared" ca="1" si="10"/>
        <v>16.5</v>
      </c>
    </row>
    <row r="108" spans="1:6" x14ac:dyDescent="0.25">
      <c r="A108">
        <v>99</v>
      </c>
      <c r="B108" s="2">
        <f t="shared" ca="1" si="9"/>
        <v>0.54866497262891045</v>
      </c>
      <c r="C108">
        <f t="shared" ca="1" si="6"/>
        <v>25</v>
      </c>
      <c r="D108" s="1">
        <f t="shared" ca="1" si="7"/>
        <v>48.75</v>
      </c>
      <c r="E108" s="1">
        <f t="shared" si="8"/>
        <v>25</v>
      </c>
      <c r="F108" s="1">
        <f t="shared" ca="1" si="10"/>
        <v>23.75</v>
      </c>
    </row>
    <row r="109" spans="1:6" x14ac:dyDescent="0.25">
      <c r="A109">
        <v>100</v>
      </c>
      <c r="B109" s="2">
        <f t="shared" ca="1" si="9"/>
        <v>3.9037772109323465E-2</v>
      </c>
      <c r="C109">
        <f t="shared" ca="1" si="6"/>
        <v>15</v>
      </c>
      <c r="D109" s="1">
        <f t="shared" ca="1" si="7"/>
        <v>34.25</v>
      </c>
      <c r="E109" s="1">
        <f t="shared" si="8"/>
        <v>25</v>
      </c>
      <c r="F109" s="1">
        <f t="shared" ca="1" si="10"/>
        <v>9.25</v>
      </c>
    </row>
    <row r="110" spans="1:6" x14ac:dyDescent="0.25">
      <c r="A110">
        <v>101</v>
      </c>
      <c r="B110" s="2">
        <f t="shared" ca="1" si="9"/>
        <v>0.25585242333735159</v>
      </c>
      <c r="C110">
        <f t="shared" ca="1" si="6"/>
        <v>20</v>
      </c>
      <c r="D110" s="1">
        <f t="shared" ca="1" si="7"/>
        <v>41.5</v>
      </c>
      <c r="E110" s="1">
        <f t="shared" si="8"/>
        <v>25</v>
      </c>
      <c r="F110" s="1">
        <f t="shared" ca="1" si="10"/>
        <v>16.5</v>
      </c>
    </row>
    <row r="111" spans="1:6" x14ac:dyDescent="0.25">
      <c r="A111">
        <v>102</v>
      </c>
      <c r="B111" s="2">
        <f t="shared" ca="1" si="9"/>
        <v>0.19342739509738549</v>
      </c>
      <c r="C111">
        <f t="shared" ca="1" si="6"/>
        <v>20</v>
      </c>
      <c r="D111" s="1">
        <f t="shared" ca="1" si="7"/>
        <v>41.5</v>
      </c>
      <c r="E111" s="1">
        <f t="shared" si="8"/>
        <v>25</v>
      </c>
      <c r="F111" s="1">
        <f t="shared" ca="1" si="10"/>
        <v>16.5</v>
      </c>
    </row>
    <row r="112" spans="1:6" x14ac:dyDescent="0.25">
      <c r="A112">
        <v>103</v>
      </c>
      <c r="B112" s="2">
        <f t="shared" ca="1" si="9"/>
        <v>6.6482592587532863E-2</v>
      </c>
      <c r="C112">
        <f t="shared" ca="1" si="6"/>
        <v>15</v>
      </c>
      <c r="D112" s="1">
        <f t="shared" ca="1" si="7"/>
        <v>34.25</v>
      </c>
      <c r="E112" s="1">
        <f t="shared" si="8"/>
        <v>25</v>
      </c>
      <c r="F112" s="1">
        <f t="shared" ca="1" si="10"/>
        <v>9.25</v>
      </c>
    </row>
    <row r="113" spans="1:6" x14ac:dyDescent="0.25">
      <c r="A113">
        <v>104</v>
      </c>
      <c r="B113" s="2">
        <f t="shared" ca="1" si="9"/>
        <v>0.84282434776791981</v>
      </c>
      <c r="C113">
        <f t="shared" ca="1" si="6"/>
        <v>30</v>
      </c>
      <c r="D113" s="1">
        <f t="shared" ca="1" si="7"/>
        <v>48.75</v>
      </c>
      <c r="E113" s="1">
        <f t="shared" si="8"/>
        <v>25</v>
      </c>
      <c r="F113" s="1">
        <f t="shared" ca="1" si="10"/>
        <v>23.75</v>
      </c>
    </row>
    <row r="114" spans="1:6" x14ac:dyDescent="0.25">
      <c r="A114">
        <v>105</v>
      </c>
      <c r="B114" s="2">
        <f t="shared" ca="1" si="9"/>
        <v>0.5674764380410835</v>
      </c>
      <c r="C114">
        <f t="shared" ca="1" si="6"/>
        <v>25</v>
      </c>
      <c r="D114" s="1">
        <f t="shared" ca="1" si="7"/>
        <v>48.75</v>
      </c>
      <c r="E114" s="1">
        <f t="shared" si="8"/>
        <v>25</v>
      </c>
      <c r="F114" s="1">
        <f t="shared" ca="1" si="10"/>
        <v>23.75</v>
      </c>
    </row>
    <row r="115" spans="1:6" x14ac:dyDescent="0.25">
      <c r="A115">
        <v>106</v>
      </c>
      <c r="B115" s="2">
        <f t="shared" ca="1" si="9"/>
        <v>0.40883628559452112</v>
      </c>
      <c r="C115">
        <f t="shared" ca="1" si="6"/>
        <v>25</v>
      </c>
      <c r="D115" s="1">
        <f t="shared" ca="1" si="7"/>
        <v>48.75</v>
      </c>
      <c r="E115" s="1">
        <f t="shared" si="8"/>
        <v>25</v>
      </c>
      <c r="F115" s="1">
        <f t="shared" ca="1" si="10"/>
        <v>23.75</v>
      </c>
    </row>
    <row r="116" spans="1:6" x14ac:dyDescent="0.25">
      <c r="A116">
        <v>107</v>
      </c>
      <c r="B116" s="2">
        <f t="shared" ca="1" si="9"/>
        <v>0.66235495524374377</v>
      </c>
      <c r="C116">
        <f t="shared" ca="1" si="6"/>
        <v>30</v>
      </c>
      <c r="D116" s="1">
        <f t="shared" ca="1" si="7"/>
        <v>48.75</v>
      </c>
      <c r="E116" s="1">
        <f t="shared" si="8"/>
        <v>25</v>
      </c>
      <c r="F116" s="1">
        <f t="shared" ca="1" si="10"/>
        <v>23.75</v>
      </c>
    </row>
    <row r="117" spans="1:6" x14ac:dyDescent="0.25">
      <c r="A117">
        <v>108</v>
      </c>
      <c r="B117" s="2">
        <f t="shared" ca="1" si="9"/>
        <v>0.65760838615300976</v>
      </c>
      <c r="C117">
        <f t="shared" ca="1" si="6"/>
        <v>30</v>
      </c>
      <c r="D117" s="1">
        <f t="shared" ca="1" si="7"/>
        <v>48.75</v>
      </c>
      <c r="E117" s="1">
        <f t="shared" si="8"/>
        <v>25</v>
      </c>
      <c r="F117" s="1">
        <f t="shared" ca="1" si="10"/>
        <v>23.75</v>
      </c>
    </row>
    <row r="118" spans="1:6" x14ac:dyDescent="0.25">
      <c r="A118">
        <v>109</v>
      </c>
      <c r="B118" s="2">
        <f t="shared" ca="1" si="9"/>
        <v>0.83517523154546602</v>
      </c>
      <c r="C118">
        <f t="shared" ca="1" si="6"/>
        <v>30</v>
      </c>
      <c r="D118" s="1">
        <f t="shared" ca="1" si="7"/>
        <v>48.75</v>
      </c>
      <c r="E118" s="1">
        <f t="shared" si="8"/>
        <v>25</v>
      </c>
      <c r="F118" s="1">
        <f t="shared" ca="1" si="10"/>
        <v>23.75</v>
      </c>
    </row>
    <row r="119" spans="1:6" x14ac:dyDescent="0.25">
      <c r="A119">
        <v>110</v>
      </c>
      <c r="B119" s="2">
        <f t="shared" ca="1" si="9"/>
        <v>0.75203506397271613</v>
      </c>
      <c r="C119">
        <f t="shared" ca="1" si="6"/>
        <v>30</v>
      </c>
      <c r="D119" s="1">
        <f t="shared" ca="1" si="7"/>
        <v>48.75</v>
      </c>
      <c r="E119" s="1">
        <f t="shared" si="8"/>
        <v>25</v>
      </c>
      <c r="F119" s="1">
        <f t="shared" ca="1" si="10"/>
        <v>23.75</v>
      </c>
    </row>
    <row r="120" spans="1:6" x14ac:dyDescent="0.25">
      <c r="A120">
        <v>111</v>
      </c>
      <c r="B120" s="2">
        <f t="shared" ca="1" si="9"/>
        <v>0.79478484721401177</v>
      </c>
      <c r="C120">
        <f t="shared" ca="1" si="6"/>
        <v>30</v>
      </c>
      <c r="D120" s="1">
        <f t="shared" ca="1" si="7"/>
        <v>48.75</v>
      </c>
      <c r="E120" s="1">
        <f t="shared" si="8"/>
        <v>25</v>
      </c>
      <c r="F120" s="1">
        <f t="shared" ca="1" si="10"/>
        <v>23.75</v>
      </c>
    </row>
    <row r="121" spans="1:6" x14ac:dyDescent="0.25">
      <c r="A121">
        <v>112</v>
      </c>
      <c r="B121" s="2">
        <f t="shared" ca="1" si="9"/>
        <v>0.85277624152154063</v>
      </c>
      <c r="C121">
        <f t="shared" ca="1" si="6"/>
        <v>35</v>
      </c>
      <c r="D121" s="1">
        <f t="shared" ca="1" si="7"/>
        <v>48.75</v>
      </c>
      <c r="E121" s="1">
        <f t="shared" si="8"/>
        <v>25</v>
      </c>
      <c r="F121" s="1">
        <f t="shared" ca="1" si="10"/>
        <v>23.75</v>
      </c>
    </row>
    <row r="122" spans="1:6" x14ac:dyDescent="0.25">
      <c r="A122">
        <v>113</v>
      </c>
      <c r="B122" s="2">
        <f t="shared" ca="1" si="9"/>
        <v>0.67037410615969584</v>
      </c>
      <c r="C122">
        <f t="shared" ca="1" si="6"/>
        <v>30</v>
      </c>
      <c r="D122" s="1">
        <f t="shared" ca="1" si="7"/>
        <v>48.75</v>
      </c>
      <c r="E122" s="1">
        <f t="shared" si="8"/>
        <v>25</v>
      </c>
      <c r="F122" s="1">
        <f t="shared" ca="1" si="10"/>
        <v>23.75</v>
      </c>
    </row>
    <row r="123" spans="1:6" x14ac:dyDescent="0.25">
      <c r="A123">
        <v>114</v>
      </c>
      <c r="B123" s="2">
        <f t="shared" ca="1" si="9"/>
        <v>0.53957907292943008</v>
      </c>
      <c r="C123">
        <f t="shared" ca="1" si="6"/>
        <v>25</v>
      </c>
      <c r="D123" s="1">
        <f t="shared" ca="1" si="7"/>
        <v>48.75</v>
      </c>
      <c r="E123" s="1">
        <f t="shared" si="8"/>
        <v>25</v>
      </c>
      <c r="F123" s="1">
        <f t="shared" ca="1" si="10"/>
        <v>23.75</v>
      </c>
    </row>
    <row r="124" spans="1:6" x14ac:dyDescent="0.25">
      <c r="A124">
        <v>115</v>
      </c>
      <c r="B124" s="2">
        <f t="shared" ca="1" si="9"/>
        <v>0.3860049741144419</v>
      </c>
      <c r="C124">
        <f t="shared" ca="1" si="6"/>
        <v>25</v>
      </c>
      <c r="D124" s="1">
        <f t="shared" ca="1" si="7"/>
        <v>48.75</v>
      </c>
      <c r="E124" s="1">
        <f t="shared" si="8"/>
        <v>25</v>
      </c>
      <c r="F124" s="1">
        <f t="shared" ca="1" si="10"/>
        <v>23.75</v>
      </c>
    </row>
    <row r="125" spans="1:6" x14ac:dyDescent="0.25">
      <c r="A125">
        <v>116</v>
      </c>
      <c r="B125" s="2">
        <f t="shared" ca="1" si="9"/>
        <v>0.69189212822602086</v>
      </c>
      <c r="C125">
        <f t="shared" ca="1" si="6"/>
        <v>30</v>
      </c>
      <c r="D125" s="1">
        <f t="shared" ca="1" si="7"/>
        <v>48.75</v>
      </c>
      <c r="E125" s="1">
        <f t="shared" si="8"/>
        <v>25</v>
      </c>
      <c r="F125" s="1">
        <f t="shared" ca="1" si="10"/>
        <v>23.75</v>
      </c>
    </row>
    <row r="126" spans="1:6" x14ac:dyDescent="0.25">
      <c r="A126">
        <v>117</v>
      </c>
      <c r="B126" s="2">
        <f t="shared" ca="1" si="9"/>
        <v>0.55974298379162379</v>
      </c>
      <c r="C126">
        <f t="shared" ca="1" si="6"/>
        <v>25</v>
      </c>
      <c r="D126" s="1">
        <f t="shared" ca="1" si="7"/>
        <v>48.75</v>
      </c>
      <c r="E126" s="1">
        <f t="shared" si="8"/>
        <v>25</v>
      </c>
      <c r="F126" s="1">
        <f t="shared" ca="1" si="10"/>
        <v>23.75</v>
      </c>
    </row>
    <row r="127" spans="1:6" x14ac:dyDescent="0.25">
      <c r="A127">
        <v>118</v>
      </c>
      <c r="B127" s="2">
        <f t="shared" ca="1" si="9"/>
        <v>0.2638262875648163</v>
      </c>
      <c r="C127">
        <f t="shared" ca="1" si="6"/>
        <v>20</v>
      </c>
      <c r="D127" s="1">
        <f t="shared" ca="1" si="7"/>
        <v>41.5</v>
      </c>
      <c r="E127" s="1">
        <f t="shared" si="8"/>
        <v>25</v>
      </c>
      <c r="F127" s="1">
        <f t="shared" ca="1" si="10"/>
        <v>16.5</v>
      </c>
    </row>
    <row r="128" spans="1:6" x14ac:dyDescent="0.25">
      <c r="A128">
        <v>119</v>
      </c>
      <c r="B128" s="2">
        <f t="shared" ca="1" si="9"/>
        <v>0.48790259676604064</v>
      </c>
      <c r="C128">
        <f t="shared" ca="1" si="6"/>
        <v>25</v>
      </c>
      <c r="D128" s="1">
        <f t="shared" ca="1" si="7"/>
        <v>48.75</v>
      </c>
      <c r="E128" s="1">
        <f t="shared" si="8"/>
        <v>25</v>
      </c>
      <c r="F128" s="1">
        <f t="shared" ca="1" si="10"/>
        <v>23.75</v>
      </c>
    </row>
    <row r="129" spans="1:6" x14ac:dyDescent="0.25">
      <c r="A129">
        <v>120</v>
      </c>
      <c r="B129" s="2">
        <f t="shared" ca="1" si="9"/>
        <v>0.2892345823955651</v>
      </c>
      <c r="C129">
        <f t="shared" ca="1" si="6"/>
        <v>20</v>
      </c>
      <c r="D129" s="1">
        <f t="shared" ca="1" si="7"/>
        <v>41.5</v>
      </c>
      <c r="E129" s="1">
        <f t="shared" si="8"/>
        <v>25</v>
      </c>
      <c r="F129" s="1">
        <f t="shared" ca="1" si="10"/>
        <v>16.5</v>
      </c>
    </row>
    <row r="130" spans="1:6" x14ac:dyDescent="0.25">
      <c r="A130">
        <v>121</v>
      </c>
      <c r="B130" s="2">
        <f t="shared" ca="1" si="9"/>
        <v>7.7586657352393229E-2</v>
      </c>
      <c r="C130">
        <f t="shared" ca="1" si="6"/>
        <v>15</v>
      </c>
      <c r="D130" s="1">
        <f t="shared" ca="1" si="7"/>
        <v>34.25</v>
      </c>
      <c r="E130" s="1">
        <f t="shared" si="8"/>
        <v>25</v>
      </c>
      <c r="F130" s="1">
        <f t="shared" ca="1" si="10"/>
        <v>9.25</v>
      </c>
    </row>
    <row r="131" spans="1:6" x14ac:dyDescent="0.25">
      <c r="A131">
        <v>122</v>
      </c>
      <c r="B131" s="2">
        <f t="shared" ca="1" si="9"/>
        <v>0.42569539120888278</v>
      </c>
      <c r="C131">
        <f t="shared" ca="1" si="6"/>
        <v>25</v>
      </c>
      <c r="D131" s="1">
        <f t="shared" ca="1" si="7"/>
        <v>48.75</v>
      </c>
      <c r="E131" s="1">
        <f t="shared" si="8"/>
        <v>25</v>
      </c>
      <c r="F131" s="1">
        <f t="shared" ca="1" si="10"/>
        <v>23.75</v>
      </c>
    </row>
    <row r="132" spans="1:6" x14ac:dyDescent="0.25">
      <c r="A132">
        <v>123</v>
      </c>
      <c r="B132" s="2">
        <f t="shared" ca="1" si="9"/>
        <v>0.63520500510027467</v>
      </c>
      <c r="C132">
        <f t="shared" ca="1" si="6"/>
        <v>30</v>
      </c>
      <c r="D132" s="1">
        <f t="shared" ca="1" si="7"/>
        <v>48.75</v>
      </c>
      <c r="E132" s="1">
        <f t="shared" si="8"/>
        <v>25</v>
      </c>
      <c r="F132" s="1">
        <f t="shared" ca="1" si="10"/>
        <v>23.75</v>
      </c>
    </row>
    <row r="133" spans="1:6" x14ac:dyDescent="0.25">
      <c r="A133">
        <v>124</v>
      </c>
      <c r="B133" s="2">
        <f t="shared" ca="1" si="9"/>
        <v>0.46823123625269136</v>
      </c>
      <c r="C133">
        <f t="shared" ca="1" si="6"/>
        <v>25</v>
      </c>
      <c r="D133" s="1">
        <f t="shared" ca="1" si="7"/>
        <v>48.75</v>
      </c>
      <c r="E133" s="1">
        <f t="shared" si="8"/>
        <v>25</v>
      </c>
      <c r="F133" s="1">
        <f t="shared" ca="1" si="10"/>
        <v>23.75</v>
      </c>
    </row>
    <row r="134" spans="1:6" x14ac:dyDescent="0.25">
      <c r="A134">
        <v>125</v>
      </c>
      <c r="B134" s="2">
        <f t="shared" ca="1" si="9"/>
        <v>0.24050241085241086</v>
      </c>
      <c r="C134">
        <f t="shared" ca="1" si="6"/>
        <v>20</v>
      </c>
      <c r="D134" s="1">
        <f t="shared" ca="1" si="7"/>
        <v>41.5</v>
      </c>
      <c r="E134" s="1">
        <f t="shared" si="8"/>
        <v>25</v>
      </c>
      <c r="F134" s="1">
        <f t="shared" ca="1" si="10"/>
        <v>16.5</v>
      </c>
    </row>
    <row r="135" spans="1:6" x14ac:dyDescent="0.25">
      <c r="A135">
        <v>126</v>
      </c>
      <c r="B135" s="2">
        <f t="shared" ca="1" si="9"/>
        <v>7.8535175943446056E-3</v>
      </c>
      <c r="C135">
        <f t="shared" ca="1" si="6"/>
        <v>15</v>
      </c>
      <c r="D135" s="1">
        <f t="shared" ca="1" si="7"/>
        <v>34.25</v>
      </c>
      <c r="E135" s="1">
        <f t="shared" si="8"/>
        <v>25</v>
      </c>
      <c r="F135" s="1">
        <f t="shared" ca="1" si="10"/>
        <v>9.25</v>
      </c>
    </row>
    <row r="136" spans="1:6" x14ac:dyDescent="0.25">
      <c r="A136">
        <v>127</v>
      </c>
      <c r="B136" s="2">
        <f t="shared" ca="1" si="9"/>
        <v>0.58360961491712593</v>
      </c>
      <c r="C136">
        <f t="shared" ca="1" si="6"/>
        <v>25</v>
      </c>
      <c r="D136" s="1">
        <f t="shared" ca="1" si="7"/>
        <v>48.75</v>
      </c>
      <c r="E136" s="1">
        <f t="shared" si="8"/>
        <v>25</v>
      </c>
      <c r="F136" s="1">
        <f t="shared" ca="1" si="10"/>
        <v>23.75</v>
      </c>
    </row>
    <row r="137" spans="1:6" x14ac:dyDescent="0.25">
      <c r="A137">
        <v>128</v>
      </c>
      <c r="B137" s="2">
        <f t="shared" ca="1" si="9"/>
        <v>0.1969835806669834</v>
      </c>
      <c r="C137">
        <f t="shared" ca="1" si="6"/>
        <v>20</v>
      </c>
      <c r="D137" s="1">
        <f t="shared" ca="1" si="7"/>
        <v>41.5</v>
      </c>
      <c r="E137" s="1">
        <f t="shared" si="8"/>
        <v>25</v>
      </c>
      <c r="F137" s="1">
        <f t="shared" ca="1" si="10"/>
        <v>16.5</v>
      </c>
    </row>
    <row r="138" spans="1:6" x14ac:dyDescent="0.25">
      <c r="A138">
        <v>129</v>
      </c>
      <c r="B138" s="2">
        <f t="shared" ca="1" si="9"/>
        <v>0.75196386699144824</v>
      </c>
      <c r="C138">
        <f t="shared" ref="C138:C201" ca="1" si="11">HLOOKUP(B138,$H$3:$L$4,2,TRUE)</f>
        <v>30</v>
      </c>
      <c r="D138" s="1">
        <f t="shared" ref="D138:D201" ca="1" si="12">IF(C138&gt;$C$7,$C$7*$C$4,C138*$C$4+($C$7-C138)*$C$5)</f>
        <v>48.75</v>
      </c>
      <c r="E138" s="1">
        <f t="shared" ref="E138:E201" si="13">$C$7*$C$3</f>
        <v>25</v>
      </c>
      <c r="F138" s="1">
        <f t="shared" ca="1" si="10"/>
        <v>23.75</v>
      </c>
    </row>
    <row r="139" spans="1:6" x14ac:dyDescent="0.25">
      <c r="A139">
        <v>130</v>
      </c>
      <c r="B139" s="2">
        <f t="shared" ref="B139:B202" ca="1" si="14">RAND()</f>
        <v>0.39998563598587045</v>
      </c>
      <c r="C139">
        <f t="shared" ca="1" si="11"/>
        <v>25</v>
      </c>
      <c r="D139" s="1">
        <f t="shared" ca="1" si="12"/>
        <v>48.75</v>
      </c>
      <c r="E139" s="1">
        <f t="shared" si="13"/>
        <v>25</v>
      </c>
      <c r="F139" s="1">
        <f t="shared" ref="F139:F202" ca="1" si="15">D139-E139</f>
        <v>23.75</v>
      </c>
    </row>
    <row r="140" spans="1:6" x14ac:dyDescent="0.25">
      <c r="A140">
        <v>131</v>
      </c>
      <c r="B140" s="2">
        <f t="shared" ca="1" si="14"/>
        <v>0.38610468910320916</v>
      </c>
      <c r="C140">
        <f t="shared" ca="1" si="11"/>
        <v>25</v>
      </c>
      <c r="D140" s="1">
        <f t="shared" ca="1" si="12"/>
        <v>48.75</v>
      </c>
      <c r="E140" s="1">
        <f t="shared" si="13"/>
        <v>25</v>
      </c>
      <c r="F140" s="1">
        <f t="shared" ca="1" si="15"/>
        <v>23.75</v>
      </c>
    </row>
    <row r="141" spans="1:6" x14ac:dyDescent="0.25">
      <c r="A141">
        <v>132</v>
      </c>
      <c r="B141" s="2">
        <f t="shared" ca="1" si="14"/>
        <v>0.87696087054965877</v>
      </c>
      <c r="C141">
        <f t="shared" ca="1" si="11"/>
        <v>35</v>
      </c>
      <c r="D141" s="1">
        <f t="shared" ca="1" si="12"/>
        <v>48.75</v>
      </c>
      <c r="E141" s="1">
        <f t="shared" si="13"/>
        <v>25</v>
      </c>
      <c r="F141" s="1">
        <f t="shared" ca="1" si="15"/>
        <v>23.75</v>
      </c>
    </row>
    <row r="142" spans="1:6" x14ac:dyDescent="0.25">
      <c r="A142">
        <v>133</v>
      </c>
      <c r="B142" s="2">
        <f t="shared" ca="1" si="14"/>
        <v>0.94786820673912908</v>
      </c>
      <c r="C142">
        <f t="shared" ca="1" si="11"/>
        <v>35</v>
      </c>
      <c r="D142" s="1">
        <f t="shared" ca="1" si="12"/>
        <v>48.75</v>
      </c>
      <c r="E142" s="1">
        <f t="shared" si="13"/>
        <v>25</v>
      </c>
      <c r="F142" s="1">
        <f t="shared" ca="1" si="15"/>
        <v>23.75</v>
      </c>
    </row>
    <row r="143" spans="1:6" x14ac:dyDescent="0.25">
      <c r="A143">
        <v>134</v>
      </c>
      <c r="B143" s="2">
        <f t="shared" ca="1" si="14"/>
        <v>0.41902236256061176</v>
      </c>
      <c r="C143">
        <f t="shared" ca="1" si="11"/>
        <v>25</v>
      </c>
      <c r="D143" s="1">
        <f t="shared" ca="1" si="12"/>
        <v>48.75</v>
      </c>
      <c r="E143" s="1">
        <f t="shared" si="13"/>
        <v>25</v>
      </c>
      <c r="F143" s="1">
        <f t="shared" ca="1" si="15"/>
        <v>23.75</v>
      </c>
    </row>
    <row r="144" spans="1:6" x14ac:dyDescent="0.25">
      <c r="A144">
        <v>135</v>
      </c>
      <c r="B144" s="2">
        <f t="shared" ca="1" si="14"/>
        <v>0.17985515449812739</v>
      </c>
      <c r="C144">
        <f t="shared" ca="1" si="11"/>
        <v>20</v>
      </c>
      <c r="D144" s="1">
        <f t="shared" ca="1" si="12"/>
        <v>41.5</v>
      </c>
      <c r="E144" s="1">
        <f t="shared" si="13"/>
        <v>25</v>
      </c>
      <c r="F144" s="1">
        <f t="shared" ca="1" si="15"/>
        <v>16.5</v>
      </c>
    </row>
    <row r="145" spans="1:6" x14ac:dyDescent="0.25">
      <c r="A145">
        <v>136</v>
      </c>
      <c r="B145" s="2">
        <f t="shared" ca="1" si="14"/>
        <v>0.24858504919907998</v>
      </c>
      <c r="C145">
        <f t="shared" ca="1" si="11"/>
        <v>20</v>
      </c>
      <c r="D145" s="1">
        <f t="shared" ca="1" si="12"/>
        <v>41.5</v>
      </c>
      <c r="E145" s="1">
        <f t="shared" si="13"/>
        <v>25</v>
      </c>
      <c r="F145" s="1">
        <f t="shared" ca="1" si="15"/>
        <v>16.5</v>
      </c>
    </row>
    <row r="146" spans="1:6" x14ac:dyDescent="0.25">
      <c r="A146">
        <v>137</v>
      </c>
      <c r="B146" s="2">
        <f t="shared" ca="1" si="14"/>
        <v>0.97726188620295606</v>
      </c>
      <c r="C146">
        <f t="shared" ca="1" si="11"/>
        <v>35</v>
      </c>
      <c r="D146" s="1">
        <f t="shared" ca="1" si="12"/>
        <v>48.75</v>
      </c>
      <c r="E146" s="1">
        <f t="shared" si="13"/>
        <v>25</v>
      </c>
      <c r="F146" s="1">
        <f t="shared" ca="1" si="15"/>
        <v>23.75</v>
      </c>
    </row>
    <row r="147" spans="1:6" x14ac:dyDescent="0.25">
      <c r="A147">
        <v>138</v>
      </c>
      <c r="B147" s="2">
        <f t="shared" ca="1" si="14"/>
        <v>2.1579947243675401E-2</v>
      </c>
      <c r="C147">
        <f t="shared" ca="1" si="11"/>
        <v>15</v>
      </c>
      <c r="D147" s="1">
        <f t="shared" ca="1" si="12"/>
        <v>34.25</v>
      </c>
      <c r="E147" s="1">
        <f t="shared" si="13"/>
        <v>25</v>
      </c>
      <c r="F147" s="1">
        <f t="shared" ca="1" si="15"/>
        <v>9.25</v>
      </c>
    </row>
    <row r="148" spans="1:6" x14ac:dyDescent="0.25">
      <c r="A148">
        <v>139</v>
      </c>
      <c r="B148" s="2">
        <f t="shared" ca="1" si="14"/>
        <v>3.0621830496689206E-2</v>
      </c>
      <c r="C148">
        <f t="shared" ca="1" si="11"/>
        <v>15</v>
      </c>
      <c r="D148" s="1">
        <f t="shared" ca="1" si="12"/>
        <v>34.25</v>
      </c>
      <c r="E148" s="1">
        <f t="shared" si="13"/>
        <v>25</v>
      </c>
      <c r="F148" s="1">
        <f t="shared" ca="1" si="15"/>
        <v>9.25</v>
      </c>
    </row>
    <row r="149" spans="1:6" x14ac:dyDescent="0.25">
      <c r="A149">
        <v>140</v>
      </c>
      <c r="B149" s="2">
        <f t="shared" ca="1" si="14"/>
        <v>0.89242027729296136</v>
      </c>
      <c r="C149">
        <f t="shared" ca="1" si="11"/>
        <v>35</v>
      </c>
      <c r="D149" s="1">
        <f t="shared" ca="1" si="12"/>
        <v>48.75</v>
      </c>
      <c r="E149" s="1">
        <f t="shared" si="13"/>
        <v>25</v>
      </c>
      <c r="F149" s="1">
        <f t="shared" ca="1" si="15"/>
        <v>23.75</v>
      </c>
    </row>
    <row r="150" spans="1:6" x14ac:dyDescent="0.25">
      <c r="A150">
        <v>141</v>
      </c>
      <c r="B150" s="2">
        <f t="shared" ca="1" si="14"/>
        <v>0.59995967362114899</v>
      </c>
      <c r="C150">
        <f t="shared" ca="1" si="11"/>
        <v>25</v>
      </c>
      <c r="D150" s="1">
        <f t="shared" ca="1" si="12"/>
        <v>48.75</v>
      </c>
      <c r="E150" s="1">
        <f t="shared" si="13"/>
        <v>25</v>
      </c>
      <c r="F150" s="1">
        <f t="shared" ca="1" si="15"/>
        <v>23.75</v>
      </c>
    </row>
    <row r="151" spans="1:6" x14ac:dyDescent="0.25">
      <c r="A151">
        <v>142</v>
      </c>
      <c r="B151" s="2">
        <f t="shared" ca="1" si="14"/>
        <v>0.44534106089741354</v>
      </c>
      <c r="C151">
        <f t="shared" ca="1" si="11"/>
        <v>25</v>
      </c>
      <c r="D151" s="1">
        <f t="shared" ca="1" si="12"/>
        <v>48.75</v>
      </c>
      <c r="E151" s="1">
        <f t="shared" si="13"/>
        <v>25</v>
      </c>
      <c r="F151" s="1">
        <f t="shared" ca="1" si="15"/>
        <v>23.75</v>
      </c>
    </row>
    <row r="152" spans="1:6" x14ac:dyDescent="0.25">
      <c r="A152">
        <v>143</v>
      </c>
      <c r="B152" s="2">
        <f t="shared" ca="1" si="14"/>
        <v>0.92905859202311636</v>
      </c>
      <c r="C152">
        <f t="shared" ca="1" si="11"/>
        <v>35</v>
      </c>
      <c r="D152" s="1">
        <f t="shared" ca="1" si="12"/>
        <v>48.75</v>
      </c>
      <c r="E152" s="1">
        <f t="shared" si="13"/>
        <v>25</v>
      </c>
      <c r="F152" s="1">
        <f t="shared" ca="1" si="15"/>
        <v>23.75</v>
      </c>
    </row>
    <row r="153" spans="1:6" x14ac:dyDescent="0.25">
      <c r="A153">
        <v>144</v>
      </c>
      <c r="B153" s="2">
        <f t="shared" ca="1" si="14"/>
        <v>0.23729983761340223</v>
      </c>
      <c r="C153">
        <f t="shared" ca="1" si="11"/>
        <v>20</v>
      </c>
      <c r="D153" s="1">
        <f t="shared" ca="1" si="12"/>
        <v>41.5</v>
      </c>
      <c r="E153" s="1">
        <f t="shared" si="13"/>
        <v>25</v>
      </c>
      <c r="F153" s="1">
        <f t="shared" ca="1" si="15"/>
        <v>16.5</v>
      </c>
    </row>
    <row r="154" spans="1:6" x14ac:dyDescent="0.25">
      <c r="A154">
        <v>145</v>
      </c>
      <c r="B154" s="2">
        <f t="shared" ca="1" si="14"/>
        <v>0.14240293282222638</v>
      </c>
      <c r="C154">
        <f t="shared" ca="1" si="11"/>
        <v>20</v>
      </c>
      <c r="D154" s="1">
        <f t="shared" ca="1" si="12"/>
        <v>41.5</v>
      </c>
      <c r="E154" s="1">
        <f t="shared" si="13"/>
        <v>25</v>
      </c>
      <c r="F154" s="1">
        <f t="shared" ca="1" si="15"/>
        <v>16.5</v>
      </c>
    </row>
    <row r="155" spans="1:6" x14ac:dyDescent="0.25">
      <c r="A155">
        <v>146</v>
      </c>
      <c r="B155" s="2">
        <f t="shared" ca="1" si="14"/>
        <v>0.97313146468163758</v>
      </c>
      <c r="C155">
        <f t="shared" ca="1" si="11"/>
        <v>35</v>
      </c>
      <c r="D155" s="1">
        <f t="shared" ca="1" si="12"/>
        <v>48.75</v>
      </c>
      <c r="E155" s="1">
        <f t="shared" si="13"/>
        <v>25</v>
      </c>
      <c r="F155" s="1">
        <f t="shared" ca="1" si="15"/>
        <v>23.75</v>
      </c>
    </row>
    <row r="156" spans="1:6" x14ac:dyDescent="0.25">
      <c r="A156">
        <v>147</v>
      </c>
      <c r="B156" s="2">
        <f t="shared" ca="1" si="14"/>
        <v>0.98238036069350687</v>
      </c>
      <c r="C156">
        <f t="shared" ca="1" si="11"/>
        <v>35</v>
      </c>
      <c r="D156" s="1">
        <f t="shared" ca="1" si="12"/>
        <v>48.75</v>
      </c>
      <c r="E156" s="1">
        <f t="shared" si="13"/>
        <v>25</v>
      </c>
      <c r="F156" s="1">
        <f t="shared" ca="1" si="15"/>
        <v>23.75</v>
      </c>
    </row>
    <row r="157" spans="1:6" x14ac:dyDescent="0.25">
      <c r="A157">
        <v>148</v>
      </c>
      <c r="B157" s="2">
        <f t="shared" ca="1" si="14"/>
        <v>0.99351170851595472</v>
      </c>
      <c r="C157">
        <f t="shared" ca="1" si="11"/>
        <v>35</v>
      </c>
      <c r="D157" s="1">
        <f t="shared" ca="1" si="12"/>
        <v>48.75</v>
      </c>
      <c r="E157" s="1">
        <f t="shared" si="13"/>
        <v>25</v>
      </c>
      <c r="F157" s="1">
        <f t="shared" ca="1" si="15"/>
        <v>23.75</v>
      </c>
    </row>
    <row r="158" spans="1:6" x14ac:dyDescent="0.25">
      <c r="A158">
        <v>149</v>
      </c>
      <c r="B158" s="2">
        <f t="shared" ca="1" si="14"/>
        <v>0.50631909225234806</v>
      </c>
      <c r="C158">
        <f t="shared" ca="1" si="11"/>
        <v>25</v>
      </c>
      <c r="D158" s="1">
        <f t="shared" ca="1" si="12"/>
        <v>48.75</v>
      </c>
      <c r="E158" s="1">
        <f t="shared" si="13"/>
        <v>25</v>
      </c>
      <c r="F158" s="1">
        <f t="shared" ca="1" si="15"/>
        <v>23.75</v>
      </c>
    </row>
    <row r="159" spans="1:6" x14ac:dyDescent="0.25">
      <c r="A159">
        <v>150</v>
      </c>
      <c r="B159" s="2">
        <f t="shared" ca="1" si="14"/>
        <v>0.88188390298040653</v>
      </c>
      <c r="C159">
        <f t="shared" ca="1" si="11"/>
        <v>35</v>
      </c>
      <c r="D159" s="1">
        <f t="shared" ca="1" si="12"/>
        <v>48.75</v>
      </c>
      <c r="E159" s="1">
        <f t="shared" si="13"/>
        <v>25</v>
      </c>
      <c r="F159" s="1">
        <f t="shared" ca="1" si="15"/>
        <v>23.75</v>
      </c>
    </row>
    <row r="160" spans="1:6" x14ac:dyDescent="0.25">
      <c r="A160">
        <v>151</v>
      </c>
      <c r="B160" s="2">
        <f t="shared" ca="1" si="14"/>
        <v>0.43570439704803365</v>
      </c>
      <c r="C160">
        <f t="shared" ca="1" si="11"/>
        <v>25</v>
      </c>
      <c r="D160" s="1">
        <f t="shared" ca="1" si="12"/>
        <v>48.75</v>
      </c>
      <c r="E160" s="1">
        <f t="shared" si="13"/>
        <v>25</v>
      </c>
      <c r="F160" s="1">
        <f t="shared" ca="1" si="15"/>
        <v>23.75</v>
      </c>
    </row>
    <row r="161" spans="1:6" x14ac:dyDescent="0.25">
      <c r="A161">
        <v>152</v>
      </c>
      <c r="B161" s="2">
        <f t="shared" ca="1" si="14"/>
        <v>0.65619462583413002</v>
      </c>
      <c r="C161">
        <f t="shared" ca="1" si="11"/>
        <v>30</v>
      </c>
      <c r="D161" s="1">
        <f t="shared" ca="1" si="12"/>
        <v>48.75</v>
      </c>
      <c r="E161" s="1">
        <f t="shared" si="13"/>
        <v>25</v>
      </c>
      <c r="F161" s="1">
        <f t="shared" ca="1" si="15"/>
        <v>23.75</v>
      </c>
    </row>
    <row r="162" spans="1:6" x14ac:dyDescent="0.25">
      <c r="A162">
        <v>153</v>
      </c>
      <c r="B162" s="2">
        <f t="shared" ca="1" si="14"/>
        <v>0.24367852598555395</v>
      </c>
      <c r="C162">
        <f t="shared" ca="1" si="11"/>
        <v>20</v>
      </c>
      <c r="D162" s="1">
        <f t="shared" ca="1" si="12"/>
        <v>41.5</v>
      </c>
      <c r="E162" s="1">
        <f t="shared" si="13"/>
        <v>25</v>
      </c>
      <c r="F162" s="1">
        <f t="shared" ca="1" si="15"/>
        <v>16.5</v>
      </c>
    </row>
    <row r="163" spans="1:6" x14ac:dyDescent="0.25">
      <c r="A163">
        <v>154</v>
      </c>
      <c r="B163" s="2">
        <f t="shared" ca="1" si="14"/>
        <v>0.78501027164504589</v>
      </c>
      <c r="C163">
        <f t="shared" ca="1" si="11"/>
        <v>30</v>
      </c>
      <c r="D163" s="1">
        <f t="shared" ca="1" si="12"/>
        <v>48.75</v>
      </c>
      <c r="E163" s="1">
        <f t="shared" si="13"/>
        <v>25</v>
      </c>
      <c r="F163" s="1">
        <f t="shared" ca="1" si="15"/>
        <v>23.75</v>
      </c>
    </row>
    <row r="164" spans="1:6" x14ac:dyDescent="0.25">
      <c r="A164">
        <v>155</v>
      </c>
      <c r="B164" s="2">
        <f t="shared" ca="1" si="14"/>
        <v>0.7702089215802892</v>
      </c>
      <c r="C164">
        <f t="shared" ca="1" si="11"/>
        <v>30</v>
      </c>
      <c r="D164" s="1">
        <f t="shared" ca="1" si="12"/>
        <v>48.75</v>
      </c>
      <c r="E164" s="1">
        <f t="shared" si="13"/>
        <v>25</v>
      </c>
      <c r="F164" s="1">
        <f t="shared" ca="1" si="15"/>
        <v>23.75</v>
      </c>
    </row>
    <row r="165" spans="1:6" x14ac:dyDescent="0.25">
      <c r="A165">
        <v>156</v>
      </c>
      <c r="B165" s="2">
        <f t="shared" ca="1" si="14"/>
        <v>0.96432967108353784</v>
      </c>
      <c r="C165">
        <f t="shared" ca="1" si="11"/>
        <v>35</v>
      </c>
      <c r="D165" s="1">
        <f t="shared" ca="1" si="12"/>
        <v>48.75</v>
      </c>
      <c r="E165" s="1">
        <f t="shared" si="13"/>
        <v>25</v>
      </c>
      <c r="F165" s="1">
        <f t="shared" ca="1" si="15"/>
        <v>23.75</v>
      </c>
    </row>
    <row r="166" spans="1:6" x14ac:dyDescent="0.25">
      <c r="A166">
        <v>157</v>
      </c>
      <c r="B166" s="2">
        <f t="shared" ca="1" si="14"/>
        <v>0.23549124231917218</v>
      </c>
      <c r="C166">
        <f t="shared" ca="1" si="11"/>
        <v>20</v>
      </c>
      <c r="D166" s="1">
        <f t="shared" ca="1" si="12"/>
        <v>41.5</v>
      </c>
      <c r="E166" s="1">
        <f t="shared" si="13"/>
        <v>25</v>
      </c>
      <c r="F166" s="1">
        <f t="shared" ca="1" si="15"/>
        <v>16.5</v>
      </c>
    </row>
    <row r="167" spans="1:6" x14ac:dyDescent="0.25">
      <c r="A167">
        <v>158</v>
      </c>
      <c r="B167" s="2">
        <f t="shared" ca="1" si="14"/>
        <v>0.4927119904487961</v>
      </c>
      <c r="C167">
        <f t="shared" ca="1" si="11"/>
        <v>25</v>
      </c>
      <c r="D167" s="1">
        <f t="shared" ca="1" si="12"/>
        <v>48.75</v>
      </c>
      <c r="E167" s="1">
        <f t="shared" si="13"/>
        <v>25</v>
      </c>
      <c r="F167" s="1">
        <f t="shared" ca="1" si="15"/>
        <v>23.75</v>
      </c>
    </row>
    <row r="168" spans="1:6" x14ac:dyDescent="0.25">
      <c r="A168">
        <v>159</v>
      </c>
      <c r="B168" s="2">
        <f t="shared" ca="1" si="14"/>
        <v>0.61994751679036231</v>
      </c>
      <c r="C168">
        <f t="shared" ca="1" si="11"/>
        <v>30</v>
      </c>
      <c r="D168" s="1">
        <f t="shared" ca="1" si="12"/>
        <v>48.75</v>
      </c>
      <c r="E168" s="1">
        <f t="shared" si="13"/>
        <v>25</v>
      </c>
      <c r="F168" s="1">
        <f t="shared" ca="1" si="15"/>
        <v>23.75</v>
      </c>
    </row>
    <row r="169" spans="1:6" x14ac:dyDescent="0.25">
      <c r="A169">
        <v>160</v>
      </c>
      <c r="B169" s="2">
        <f t="shared" ca="1" si="14"/>
        <v>0.96850958968401912</v>
      </c>
      <c r="C169">
        <f t="shared" ca="1" si="11"/>
        <v>35</v>
      </c>
      <c r="D169" s="1">
        <f t="shared" ca="1" si="12"/>
        <v>48.75</v>
      </c>
      <c r="E169" s="1">
        <f t="shared" si="13"/>
        <v>25</v>
      </c>
      <c r="F169" s="1">
        <f t="shared" ca="1" si="15"/>
        <v>23.75</v>
      </c>
    </row>
    <row r="170" spans="1:6" x14ac:dyDescent="0.25">
      <c r="A170">
        <v>161</v>
      </c>
      <c r="B170" s="2">
        <f t="shared" ca="1" si="14"/>
        <v>0.7091711962152677</v>
      </c>
      <c r="C170">
        <f t="shared" ca="1" si="11"/>
        <v>30</v>
      </c>
      <c r="D170" s="1">
        <f t="shared" ca="1" si="12"/>
        <v>48.75</v>
      </c>
      <c r="E170" s="1">
        <f t="shared" si="13"/>
        <v>25</v>
      </c>
      <c r="F170" s="1">
        <f t="shared" ca="1" si="15"/>
        <v>23.75</v>
      </c>
    </row>
    <row r="171" spans="1:6" x14ac:dyDescent="0.25">
      <c r="A171">
        <v>162</v>
      </c>
      <c r="B171" s="2">
        <f t="shared" ca="1" si="14"/>
        <v>0.45579449410338446</v>
      </c>
      <c r="C171">
        <f t="shared" ca="1" si="11"/>
        <v>25</v>
      </c>
      <c r="D171" s="1">
        <f t="shared" ca="1" si="12"/>
        <v>48.75</v>
      </c>
      <c r="E171" s="1">
        <f t="shared" si="13"/>
        <v>25</v>
      </c>
      <c r="F171" s="1">
        <f t="shared" ca="1" si="15"/>
        <v>23.75</v>
      </c>
    </row>
    <row r="172" spans="1:6" x14ac:dyDescent="0.25">
      <c r="A172">
        <v>163</v>
      </c>
      <c r="B172" s="2">
        <f t="shared" ca="1" si="14"/>
        <v>0.79866744050947724</v>
      </c>
      <c r="C172">
        <f t="shared" ca="1" si="11"/>
        <v>30</v>
      </c>
      <c r="D172" s="1">
        <f t="shared" ca="1" si="12"/>
        <v>48.75</v>
      </c>
      <c r="E172" s="1">
        <f t="shared" si="13"/>
        <v>25</v>
      </c>
      <c r="F172" s="1">
        <f t="shared" ca="1" si="15"/>
        <v>23.75</v>
      </c>
    </row>
    <row r="173" spans="1:6" x14ac:dyDescent="0.25">
      <c r="A173">
        <v>164</v>
      </c>
      <c r="B173" s="2">
        <f t="shared" ca="1" si="14"/>
        <v>0.90191666825601136</v>
      </c>
      <c r="C173">
        <f t="shared" ca="1" si="11"/>
        <v>35</v>
      </c>
      <c r="D173" s="1">
        <f t="shared" ca="1" si="12"/>
        <v>48.75</v>
      </c>
      <c r="E173" s="1">
        <f t="shared" si="13"/>
        <v>25</v>
      </c>
      <c r="F173" s="1">
        <f t="shared" ca="1" si="15"/>
        <v>23.75</v>
      </c>
    </row>
    <row r="174" spans="1:6" x14ac:dyDescent="0.25">
      <c r="A174">
        <v>165</v>
      </c>
      <c r="B174" s="2">
        <f t="shared" ca="1" si="14"/>
        <v>0.93271889069368108</v>
      </c>
      <c r="C174">
        <f t="shared" ca="1" si="11"/>
        <v>35</v>
      </c>
      <c r="D174" s="1">
        <f t="shared" ca="1" si="12"/>
        <v>48.75</v>
      </c>
      <c r="E174" s="1">
        <f t="shared" si="13"/>
        <v>25</v>
      </c>
      <c r="F174" s="1">
        <f t="shared" ca="1" si="15"/>
        <v>23.75</v>
      </c>
    </row>
    <row r="175" spans="1:6" x14ac:dyDescent="0.25">
      <c r="A175">
        <v>166</v>
      </c>
      <c r="B175" s="2">
        <f t="shared" ca="1" si="14"/>
        <v>0.23456822796386312</v>
      </c>
      <c r="C175">
        <f t="shared" ca="1" si="11"/>
        <v>20</v>
      </c>
      <c r="D175" s="1">
        <f t="shared" ca="1" si="12"/>
        <v>41.5</v>
      </c>
      <c r="E175" s="1">
        <f t="shared" si="13"/>
        <v>25</v>
      </c>
      <c r="F175" s="1">
        <f t="shared" ca="1" si="15"/>
        <v>16.5</v>
      </c>
    </row>
    <row r="176" spans="1:6" x14ac:dyDescent="0.25">
      <c r="A176">
        <v>167</v>
      </c>
      <c r="B176" s="2">
        <f t="shared" ca="1" si="14"/>
        <v>0.17192813183018663</v>
      </c>
      <c r="C176">
        <f t="shared" ca="1" si="11"/>
        <v>20</v>
      </c>
      <c r="D176" s="1">
        <f t="shared" ca="1" si="12"/>
        <v>41.5</v>
      </c>
      <c r="E176" s="1">
        <f t="shared" si="13"/>
        <v>25</v>
      </c>
      <c r="F176" s="1">
        <f t="shared" ca="1" si="15"/>
        <v>16.5</v>
      </c>
    </row>
    <row r="177" spans="1:6" x14ac:dyDescent="0.25">
      <c r="A177">
        <v>168</v>
      </c>
      <c r="B177" s="2">
        <f t="shared" ca="1" si="14"/>
        <v>0.64206822177656431</v>
      </c>
      <c r="C177">
        <f t="shared" ca="1" si="11"/>
        <v>30</v>
      </c>
      <c r="D177" s="1">
        <f t="shared" ca="1" si="12"/>
        <v>48.75</v>
      </c>
      <c r="E177" s="1">
        <f t="shared" si="13"/>
        <v>25</v>
      </c>
      <c r="F177" s="1">
        <f t="shared" ca="1" si="15"/>
        <v>23.75</v>
      </c>
    </row>
    <row r="178" spans="1:6" x14ac:dyDescent="0.25">
      <c r="A178">
        <v>169</v>
      </c>
      <c r="B178" s="2">
        <f t="shared" ca="1" si="14"/>
        <v>0.74642059805791183</v>
      </c>
      <c r="C178">
        <f t="shared" ca="1" si="11"/>
        <v>30</v>
      </c>
      <c r="D178" s="1">
        <f t="shared" ca="1" si="12"/>
        <v>48.75</v>
      </c>
      <c r="E178" s="1">
        <f t="shared" si="13"/>
        <v>25</v>
      </c>
      <c r="F178" s="1">
        <f t="shared" ca="1" si="15"/>
        <v>23.75</v>
      </c>
    </row>
    <row r="179" spans="1:6" x14ac:dyDescent="0.25">
      <c r="A179">
        <v>170</v>
      </c>
      <c r="B179" s="2">
        <f t="shared" ca="1" si="14"/>
        <v>0.93184531462284448</v>
      </c>
      <c r="C179">
        <f t="shared" ca="1" si="11"/>
        <v>35</v>
      </c>
      <c r="D179" s="1">
        <f t="shared" ca="1" si="12"/>
        <v>48.75</v>
      </c>
      <c r="E179" s="1">
        <f t="shared" si="13"/>
        <v>25</v>
      </c>
      <c r="F179" s="1">
        <f t="shared" ca="1" si="15"/>
        <v>23.75</v>
      </c>
    </row>
    <row r="180" spans="1:6" x14ac:dyDescent="0.25">
      <c r="A180">
        <v>171</v>
      </c>
      <c r="B180" s="2">
        <f t="shared" ca="1" si="14"/>
        <v>0.5426546635606877</v>
      </c>
      <c r="C180">
        <f t="shared" ca="1" si="11"/>
        <v>25</v>
      </c>
      <c r="D180" s="1">
        <f t="shared" ca="1" si="12"/>
        <v>48.75</v>
      </c>
      <c r="E180" s="1">
        <f t="shared" si="13"/>
        <v>25</v>
      </c>
      <c r="F180" s="1">
        <f t="shared" ca="1" si="15"/>
        <v>23.75</v>
      </c>
    </row>
    <row r="181" spans="1:6" x14ac:dyDescent="0.25">
      <c r="A181">
        <v>172</v>
      </c>
      <c r="B181" s="2">
        <f t="shared" ca="1" si="14"/>
        <v>0.60507977945775626</v>
      </c>
      <c r="C181">
        <f t="shared" ca="1" si="11"/>
        <v>30</v>
      </c>
      <c r="D181" s="1">
        <f t="shared" ca="1" si="12"/>
        <v>48.75</v>
      </c>
      <c r="E181" s="1">
        <f t="shared" si="13"/>
        <v>25</v>
      </c>
      <c r="F181" s="1">
        <f t="shared" ca="1" si="15"/>
        <v>23.75</v>
      </c>
    </row>
    <row r="182" spans="1:6" x14ac:dyDescent="0.25">
      <c r="A182">
        <v>173</v>
      </c>
      <c r="B182" s="2">
        <f t="shared" ca="1" si="14"/>
        <v>0.67506603035886004</v>
      </c>
      <c r="C182">
        <f t="shared" ca="1" si="11"/>
        <v>30</v>
      </c>
      <c r="D182" s="1">
        <f t="shared" ca="1" si="12"/>
        <v>48.75</v>
      </c>
      <c r="E182" s="1">
        <f t="shared" si="13"/>
        <v>25</v>
      </c>
      <c r="F182" s="1">
        <f t="shared" ca="1" si="15"/>
        <v>23.75</v>
      </c>
    </row>
    <row r="183" spans="1:6" x14ac:dyDescent="0.25">
      <c r="A183">
        <v>174</v>
      </c>
      <c r="B183" s="2">
        <f t="shared" ca="1" si="14"/>
        <v>0.45125834983929192</v>
      </c>
      <c r="C183">
        <f t="shared" ca="1" si="11"/>
        <v>25</v>
      </c>
      <c r="D183" s="1">
        <f t="shared" ca="1" si="12"/>
        <v>48.75</v>
      </c>
      <c r="E183" s="1">
        <f t="shared" si="13"/>
        <v>25</v>
      </c>
      <c r="F183" s="1">
        <f t="shared" ca="1" si="15"/>
        <v>23.75</v>
      </c>
    </row>
    <row r="184" spans="1:6" x14ac:dyDescent="0.25">
      <c r="A184">
        <v>175</v>
      </c>
      <c r="B184" s="2">
        <f t="shared" ca="1" si="14"/>
        <v>0.76028196519264402</v>
      </c>
      <c r="C184">
        <f t="shared" ca="1" si="11"/>
        <v>30</v>
      </c>
      <c r="D184" s="1">
        <f t="shared" ca="1" si="12"/>
        <v>48.75</v>
      </c>
      <c r="E184" s="1">
        <f t="shared" si="13"/>
        <v>25</v>
      </c>
      <c r="F184" s="1">
        <f t="shared" ca="1" si="15"/>
        <v>23.75</v>
      </c>
    </row>
    <row r="185" spans="1:6" x14ac:dyDescent="0.25">
      <c r="A185">
        <v>176</v>
      </c>
      <c r="B185" s="2">
        <f t="shared" ca="1" si="14"/>
        <v>0.79772460184779814</v>
      </c>
      <c r="C185">
        <f t="shared" ca="1" si="11"/>
        <v>30</v>
      </c>
      <c r="D185" s="1">
        <f t="shared" ca="1" si="12"/>
        <v>48.75</v>
      </c>
      <c r="E185" s="1">
        <f t="shared" si="13"/>
        <v>25</v>
      </c>
      <c r="F185" s="1">
        <f t="shared" ca="1" si="15"/>
        <v>23.75</v>
      </c>
    </row>
    <row r="186" spans="1:6" x14ac:dyDescent="0.25">
      <c r="A186">
        <v>177</v>
      </c>
      <c r="B186" s="2">
        <f t="shared" ca="1" si="14"/>
        <v>0.72099804388538657</v>
      </c>
      <c r="C186">
        <f t="shared" ca="1" si="11"/>
        <v>30</v>
      </c>
      <c r="D186" s="1">
        <f t="shared" ca="1" si="12"/>
        <v>48.75</v>
      </c>
      <c r="E186" s="1">
        <f t="shared" si="13"/>
        <v>25</v>
      </c>
      <c r="F186" s="1">
        <f t="shared" ca="1" si="15"/>
        <v>23.75</v>
      </c>
    </row>
    <row r="187" spans="1:6" x14ac:dyDescent="0.25">
      <c r="A187">
        <v>178</v>
      </c>
      <c r="B187" s="2">
        <f t="shared" ca="1" si="14"/>
        <v>3.1992426652833417E-2</v>
      </c>
      <c r="C187">
        <f t="shared" ca="1" si="11"/>
        <v>15</v>
      </c>
      <c r="D187" s="1">
        <f t="shared" ca="1" si="12"/>
        <v>34.25</v>
      </c>
      <c r="E187" s="1">
        <f t="shared" si="13"/>
        <v>25</v>
      </c>
      <c r="F187" s="1">
        <f t="shared" ca="1" si="15"/>
        <v>9.25</v>
      </c>
    </row>
    <row r="188" spans="1:6" x14ac:dyDescent="0.25">
      <c r="A188">
        <v>179</v>
      </c>
      <c r="B188" s="2">
        <f t="shared" ca="1" si="14"/>
        <v>6.8890118599424066E-2</v>
      </c>
      <c r="C188">
        <f t="shared" ca="1" si="11"/>
        <v>15</v>
      </c>
      <c r="D188" s="1">
        <f t="shared" ca="1" si="12"/>
        <v>34.25</v>
      </c>
      <c r="E188" s="1">
        <f t="shared" si="13"/>
        <v>25</v>
      </c>
      <c r="F188" s="1">
        <f t="shared" ca="1" si="15"/>
        <v>9.25</v>
      </c>
    </row>
    <row r="189" spans="1:6" x14ac:dyDescent="0.25">
      <c r="A189">
        <v>180</v>
      </c>
      <c r="B189" s="2">
        <f t="shared" ca="1" si="14"/>
        <v>0.84678524527677268</v>
      </c>
      <c r="C189">
        <f t="shared" ca="1" si="11"/>
        <v>30</v>
      </c>
      <c r="D189" s="1">
        <f t="shared" ca="1" si="12"/>
        <v>48.75</v>
      </c>
      <c r="E189" s="1">
        <f t="shared" si="13"/>
        <v>25</v>
      </c>
      <c r="F189" s="1">
        <f t="shared" ca="1" si="15"/>
        <v>23.75</v>
      </c>
    </row>
    <row r="190" spans="1:6" x14ac:dyDescent="0.25">
      <c r="A190">
        <v>181</v>
      </c>
      <c r="B190" s="2">
        <f t="shared" ca="1" si="14"/>
        <v>0.31762724264499065</v>
      </c>
      <c r="C190">
        <f t="shared" ca="1" si="11"/>
        <v>25</v>
      </c>
      <c r="D190" s="1">
        <f t="shared" ca="1" si="12"/>
        <v>48.75</v>
      </c>
      <c r="E190" s="1">
        <f t="shared" si="13"/>
        <v>25</v>
      </c>
      <c r="F190" s="1">
        <f t="shared" ca="1" si="15"/>
        <v>23.75</v>
      </c>
    </row>
    <row r="191" spans="1:6" x14ac:dyDescent="0.25">
      <c r="A191">
        <v>182</v>
      </c>
      <c r="B191" s="2">
        <f t="shared" ca="1" si="14"/>
        <v>0.74158171785300575</v>
      </c>
      <c r="C191">
        <f t="shared" ca="1" si="11"/>
        <v>30</v>
      </c>
      <c r="D191" s="1">
        <f t="shared" ca="1" si="12"/>
        <v>48.75</v>
      </c>
      <c r="E191" s="1">
        <f t="shared" si="13"/>
        <v>25</v>
      </c>
      <c r="F191" s="1">
        <f t="shared" ca="1" si="15"/>
        <v>23.75</v>
      </c>
    </row>
    <row r="192" spans="1:6" x14ac:dyDescent="0.25">
      <c r="A192">
        <v>183</v>
      </c>
      <c r="B192" s="2">
        <f t="shared" ca="1" si="14"/>
        <v>7.3222696752682004E-2</v>
      </c>
      <c r="C192">
        <f t="shared" ca="1" si="11"/>
        <v>15</v>
      </c>
      <c r="D192" s="1">
        <f t="shared" ca="1" si="12"/>
        <v>34.25</v>
      </c>
      <c r="E192" s="1">
        <f t="shared" si="13"/>
        <v>25</v>
      </c>
      <c r="F192" s="1">
        <f t="shared" ca="1" si="15"/>
        <v>9.25</v>
      </c>
    </row>
    <row r="193" spans="1:6" x14ac:dyDescent="0.25">
      <c r="A193">
        <v>184</v>
      </c>
      <c r="B193" s="2">
        <f t="shared" ca="1" si="14"/>
        <v>0.59801028072569529</v>
      </c>
      <c r="C193">
        <f t="shared" ca="1" si="11"/>
        <v>25</v>
      </c>
      <c r="D193" s="1">
        <f t="shared" ca="1" si="12"/>
        <v>48.75</v>
      </c>
      <c r="E193" s="1">
        <f t="shared" si="13"/>
        <v>25</v>
      </c>
      <c r="F193" s="1">
        <f t="shared" ca="1" si="15"/>
        <v>23.75</v>
      </c>
    </row>
    <row r="194" spans="1:6" x14ac:dyDescent="0.25">
      <c r="A194">
        <v>185</v>
      </c>
      <c r="B194" s="2">
        <f t="shared" ca="1" si="14"/>
        <v>0.84690109551343928</v>
      </c>
      <c r="C194">
        <f t="shared" ca="1" si="11"/>
        <v>30</v>
      </c>
      <c r="D194" s="1">
        <f t="shared" ca="1" si="12"/>
        <v>48.75</v>
      </c>
      <c r="E194" s="1">
        <f t="shared" si="13"/>
        <v>25</v>
      </c>
      <c r="F194" s="1">
        <f t="shared" ca="1" si="15"/>
        <v>23.75</v>
      </c>
    </row>
    <row r="195" spans="1:6" x14ac:dyDescent="0.25">
      <c r="A195">
        <v>186</v>
      </c>
      <c r="B195" s="2">
        <f t="shared" ca="1" si="14"/>
        <v>0.98172110800567991</v>
      </c>
      <c r="C195">
        <f t="shared" ca="1" si="11"/>
        <v>35</v>
      </c>
      <c r="D195" s="1">
        <f t="shared" ca="1" si="12"/>
        <v>48.75</v>
      </c>
      <c r="E195" s="1">
        <f t="shared" si="13"/>
        <v>25</v>
      </c>
      <c r="F195" s="1">
        <f t="shared" ca="1" si="15"/>
        <v>23.75</v>
      </c>
    </row>
    <row r="196" spans="1:6" x14ac:dyDescent="0.25">
      <c r="A196">
        <v>187</v>
      </c>
      <c r="B196" s="2">
        <f t="shared" ca="1" si="14"/>
        <v>0.88508251108167313</v>
      </c>
      <c r="C196">
        <f t="shared" ca="1" si="11"/>
        <v>35</v>
      </c>
      <c r="D196" s="1">
        <f t="shared" ca="1" si="12"/>
        <v>48.75</v>
      </c>
      <c r="E196" s="1">
        <f t="shared" si="13"/>
        <v>25</v>
      </c>
      <c r="F196" s="1">
        <f t="shared" ca="1" si="15"/>
        <v>23.75</v>
      </c>
    </row>
    <row r="197" spans="1:6" x14ac:dyDescent="0.25">
      <c r="A197">
        <v>188</v>
      </c>
      <c r="B197" s="2">
        <f t="shared" ca="1" si="14"/>
        <v>0.24622282516514993</v>
      </c>
      <c r="C197">
        <f t="shared" ca="1" si="11"/>
        <v>20</v>
      </c>
      <c r="D197" s="1">
        <f t="shared" ca="1" si="12"/>
        <v>41.5</v>
      </c>
      <c r="E197" s="1">
        <f t="shared" si="13"/>
        <v>25</v>
      </c>
      <c r="F197" s="1">
        <f t="shared" ca="1" si="15"/>
        <v>16.5</v>
      </c>
    </row>
    <row r="198" spans="1:6" x14ac:dyDescent="0.25">
      <c r="A198">
        <v>189</v>
      </c>
      <c r="B198" s="2">
        <f t="shared" ca="1" si="14"/>
        <v>0.46075136763859437</v>
      </c>
      <c r="C198">
        <f t="shared" ca="1" si="11"/>
        <v>25</v>
      </c>
      <c r="D198" s="1">
        <f t="shared" ca="1" si="12"/>
        <v>48.75</v>
      </c>
      <c r="E198" s="1">
        <f t="shared" si="13"/>
        <v>25</v>
      </c>
      <c r="F198" s="1">
        <f t="shared" ca="1" si="15"/>
        <v>23.75</v>
      </c>
    </row>
    <row r="199" spans="1:6" x14ac:dyDescent="0.25">
      <c r="A199">
        <v>190</v>
      </c>
      <c r="B199" s="2">
        <f t="shared" ca="1" si="14"/>
        <v>0.99688239888320751</v>
      </c>
      <c r="C199">
        <f t="shared" ca="1" si="11"/>
        <v>35</v>
      </c>
      <c r="D199" s="1">
        <f t="shared" ca="1" si="12"/>
        <v>48.75</v>
      </c>
      <c r="E199" s="1">
        <f t="shared" si="13"/>
        <v>25</v>
      </c>
      <c r="F199" s="1">
        <f t="shared" ca="1" si="15"/>
        <v>23.75</v>
      </c>
    </row>
    <row r="200" spans="1:6" x14ac:dyDescent="0.25">
      <c r="A200">
        <v>191</v>
      </c>
      <c r="B200" s="2">
        <f t="shared" ca="1" si="14"/>
        <v>0.4284736357220279</v>
      </c>
      <c r="C200">
        <f t="shared" ca="1" si="11"/>
        <v>25</v>
      </c>
      <c r="D200" s="1">
        <f t="shared" ca="1" si="12"/>
        <v>48.75</v>
      </c>
      <c r="E200" s="1">
        <f t="shared" si="13"/>
        <v>25</v>
      </c>
      <c r="F200" s="1">
        <f t="shared" ca="1" si="15"/>
        <v>23.75</v>
      </c>
    </row>
    <row r="201" spans="1:6" x14ac:dyDescent="0.25">
      <c r="A201">
        <v>192</v>
      </c>
      <c r="B201" s="2">
        <f t="shared" ca="1" si="14"/>
        <v>0.29775953849059922</v>
      </c>
      <c r="C201">
        <f t="shared" ca="1" si="11"/>
        <v>20</v>
      </c>
      <c r="D201" s="1">
        <f t="shared" ca="1" si="12"/>
        <v>41.5</v>
      </c>
      <c r="E201" s="1">
        <f t="shared" si="13"/>
        <v>25</v>
      </c>
      <c r="F201" s="1">
        <f t="shared" ca="1" si="15"/>
        <v>16.5</v>
      </c>
    </row>
    <row r="202" spans="1:6" x14ac:dyDescent="0.25">
      <c r="A202">
        <v>193</v>
      </c>
      <c r="B202" s="2">
        <f t="shared" ca="1" si="14"/>
        <v>0.33737877762698709</v>
      </c>
      <c r="C202">
        <f t="shared" ref="C202:C265" ca="1" si="16">HLOOKUP(B202,$H$3:$L$4,2,TRUE)</f>
        <v>25</v>
      </c>
      <c r="D202" s="1">
        <f t="shared" ref="D202:D265" ca="1" si="17">IF(C202&gt;$C$7,$C$7*$C$4,C202*$C$4+($C$7-C202)*$C$5)</f>
        <v>48.75</v>
      </c>
      <c r="E202" s="1">
        <f t="shared" ref="E202:E265" si="18">$C$7*$C$3</f>
        <v>25</v>
      </c>
      <c r="F202" s="1">
        <f t="shared" ca="1" si="15"/>
        <v>23.75</v>
      </c>
    </row>
    <row r="203" spans="1:6" x14ac:dyDescent="0.25">
      <c r="A203">
        <v>194</v>
      </c>
      <c r="B203" s="2">
        <f t="shared" ref="B203:B266" ca="1" si="19">RAND()</f>
        <v>0.9081324306980133</v>
      </c>
      <c r="C203">
        <f t="shared" ca="1" si="16"/>
        <v>35</v>
      </c>
      <c r="D203" s="1">
        <f t="shared" ca="1" si="17"/>
        <v>48.75</v>
      </c>
      <c r="E203" s="1">
        <f t="shared" si="18"/>
        <v>25</v>
      </c>
      <c r="F203" s="1">
        <f t="shared" ref="F203:F266" ca="1" si="20">D203-E203</f>
        <v>23.75</v>
      </c>
    </row>
    <row r="204" spans="1:6" x14ac:dyDescent="0.25">
      <c r="A204">
        <v>195</v>
      </c>
      <c r="B204" s="2">
        <f t="shared" ca="1" si="19"/>
        <v>0.96851067890050091</v>
      </c>
      <c r="C204">
        <f t="shared" ca="1" si="16"/>
        <v>35</v>
      </c>
      <c r="D204" s="1">
        <f t="shared" ca="1" si="17"/>
        <v>48.75</v>
      </c>
      <c r="E204" s="1">
        <f t="shared" si="18"/>
        <v>25</v>
      </c>
      <c r="F204" s="1">
        <f t="shared" ca="1" si="20"/>
        <v>23.75</v>
      </c>
    </row>
    <row r="205" spans="1:6" x14ac:dyDescent="0.25">
      <c r="A205">
        <v>196</v>
      </c>
      <c r="B205" s="2">
        <f t="shared" ca="1" si="19"/>
        <v>0.43033947313238374</v>
      </c>
      <c r="C205">
        <f t="shared" ca="1" si="16"/>
        <v>25</v>
      </c>
      <c r="D205" s="1">
        <f t="shared" ca="1" si="17"/>
        <v>48.75</v>
      </c>
      <c r="E205" s="1">
        <f t="shared" si="18"/>
        <v>25</v>
      </c>
      <c r="F205" s="1">
        <f t="shared" ca="1" si="20"/>
        <v>23.75</v>
      </c>
    </row>
    <row r="206" spans="1:6" x14ac:dyDescent="0.25">
      <c r="A206">
        <v>197</v>
      </c>
      <c r="B206" s="2">
        <f t="shared" ca="1" si="19"/>
        <v>0.20101208327286457</v>
      </c>
      <c r="C206">
        <f t="shared" ca="1" si="16"/>
        <v>20</v>
      </c>
      <c r="D206" s="1">
        <f t="shared" ca="1" si="17"/>
        <v>41.5</v>
      </c>
      <c r="E206" s="1">
        <f t="shared" si="18"/>
        <v>25</v>
      </c>
      <c r="F206" s="1">
        <f t="shared" ca="1" si="20"/>
        <v>16.5</v>
      </c>
    </row>
    <row r="207" spans="1:6" x14ac:dyDescent="0.25">
      <c r="A207">
        <v>198</v>
      </c>
      <c r="B207" s="2">
        <f t="shared" ca="1" si="19"/>
        <v>0.87346991541578589</v>
      </c>
      <c r="C207">
        <f t="shared" ca="1" si="16"/>
        <v>35</v>
      </c>
      <c r="D207" s="1">
        <f t="shared" ca="1" si="17"/>
        <v>48.75</v>
      </c>
      <c r="E207" s="1">
        <f t="shared" si="18"/>
        <v>25</v>
      </c>
      <c r="F207" s="1">
        <f t="shared" ca="1" si="20"/>
        <v>23.75</v>
      </c>
    </row>
    <row r="208" spans="1:6" x14ac:dyDescent="0.25">
      <c r="A208">
        <v>199</v>
      </c>
      <c r="B208" s="2">
        <f t="shared" ca="1" si="19"/>
        <v>0.8060749323496309</v>
      </c>
      <c r="C208">
        <f t="shared" ca="1" si="16"/>
        <v>30</v>
      </c>
      <c r="D208" s="1">
        <f t="shared" ca="1" si="17"/>
        <v>48.75</v>
      </c>
      <c r="E208" s="1">
        <f t="shared" si="18"/>
        <v>25</v>
      </c>
      <c r="F208" s="1">
        <f t="shared" ca="1" si="20"/>
        <v>23.75</v>
      </c>
    </row>
    <row r="209" spans="1:6" x14ac:dyDescent="0.25">
      <c r="A209">
        <v>200</v>
      </c>
      <c r="B209" s="2">
        <f t="shared" ca="1" si="19"/>
        <v>0.96871281411848498</v>
      </c>
      <c r="C209">
        <f t="shared" ca="1" si="16"/>
        <v>35</v>
      </c>
      <c r="D209" s="1">
        <f t="shared" ca="1" si="17"/>
        <v>48.75</v>
      </c>
      <c r="E209" s="1">
        <f t="shared" si="18"/>
        <v>25</v>
      </c>
      <c r="F209" s="1">
        <f t="shared" ca="1" si="20"/>
        <v>23.75</v>
      </c>
    </row>
    <row r="210" spans="1:6" x14ac:dyDescent="0.25">
      <c r="A210">
        <v>201</v>
      </c>
      <c r="B210" s="2">
        <f t="shared" ca="1" si="19"/>
        <v>0.93997038679298917</v>
      </c>
      <c r="C210">
        <f t="shared" ca="1" si="16"/>
        <v>35</v>
      </c>
      <c r="D210" s="1">
        <f t="shared" ca="1" si="17"/>
        <v>48.75</v>
      </c>
      <c r="E210" s="1">
        <f t="shared" si="18"/>
        <v>25</v>
      </c>
      <c r="F210" s="1">
        <f t="shared" ca="1" si="20"/>
        <v>23.75</v>
      </c>
    </row>
    <row r="211" spans="1:6" x14ac:dyDescent="0.25">
      <c r="A211">
        <v>202</v>
      </c>
      <c r="B211" s="2">
        <f t="shared" ca="1" si="19"/>
        <v>0.53215369589034622</v>
      </c>
      <c r="C211">
        <f t="shared" ca="1" si="16"/>
        <v>25</v>
      </c>
      <c r="D211" s="1">
        <f t="shared" ca="1" si="17"/>
        <v>48.75</v>
      </c>
      <c r="E211" s="1">
        <f t="shared" si="18"/>
        <v>25</v>
      </c>
      <c r="F211" s="1">
        <f t="shared" ca="1" si="20"/>
        <v>23.75</v>
      </c>
    </row>
    <row r="212" spans="1:6" x14ac:dyDescent="0.25">
      <c r="A212">
        <v>203</v>
      </c>
      <c r="B212" s="2">
        <f t="shared" ca="1" si="19"/>
        <v>0.75126261941281092</v>
      </c>
      <c r="C212">
        <f t="shared" ca="1" si="16"/>
        <v>30</v>
      </c>
      <c r="D212" s="1">
        <f t="shared" ca="1" si="17"/>
        <v>48.75</v>
      </c>
      <c r="E212" s="1">
        <f t="shared" si="18"/>
        <v>25</v>
      </c>
      <c r="F212" s="1">
        <f t="shared" ca="1" si="20"/>
        <v>23.75</v>
      </c>
    </row>
    <row r="213" spans="1:6" x14ac:dyDescent="0.25">
      <c r="A213">
        <v>204</v>
      </c>
      <c r="B213" s="2">
        <f t="shared" ca="1" si="19"/>
        <v>0.75899843984601834</v>
      </c>
      <c r="C213">
        <f t="shared" ca="1" si="16"/>
        <v>30</v>
      </c>
      <c r="D213" s="1">
        <f t="shared" ca="1" si="17"/>
        <v>48.75</v>
      </c>
      <c r="E213" s="1">
        <f t="shared" si="18"/>
        <v>25</v>
      </c>
      <c r="F213" s="1">
        <f t="shared" ca="1" si="20"/>
        <v>23.75</v>
      </c>
    </row>
    <row r="214" spans="1:6" x14ac:dyDescent="0.25">
      <c r="A214">
        <v>205</v>
      </c>
      <c r="B214" s="2">
        <f t="shared" ca="1" si="19"/>
        <v>1.1339757098481118E-2</v>
      </c>
      <c r="C214">
        <f t="shared" ca="1" si="16"/>
        <v>15</v>
      </c>
      <c r="D214" s="1">
        <f t="shared" ca="1" si="17"/>
        <v>34.25</v>
      </c>
      <c r="E214" s="1">
        <f t="shared" si="18"/>
        <v>25</v>
      </c>
      <c r="F214" s="1">
        <f t="shared" ca="1" si="20"/>
        <v>9.25</v>
      </c>
    </row>
    <row r="215" spans="1:6" x14ac:dyDescent="0.25">
      <c r="A215">
        <v>206</v>
      </c>
      <c r="B215" s="2">
        <f t="shared" ca="1" si="19"/>
        <v>0.82277842354544228</v>
      </c>
      <c r="C215">
        <f t="shared" ca="1" si="16"/>
        <v>30</v>
      </c>
      <c r="D215" s="1">
        <f t="shared" ca="1" si="17"/>
        <v>48.75</v>
      </c>
      <c r="E215" s="1">
        <f t="shared" si="18"/>
        <v>25</v>
      </c>
      <c r="F215" s="1">
        <f t="shared" ca="1" si="20"/>
        <v>23.75</v>
      </c>
    </row>
    <row r="216" spans="1:6" x14ac:dyDescent="0.25">
      <c r="A216">
        <v>207</v>
      </c>
      <c r="B216" s="2">
        <f t="shared" ca="1" si="19"/>
        <v>0.69315507714178004</v>
      </c>
      <c r="C216">
        <f t="shared" ca="1" si="16"/>
        <v>30</v>
      </c>
      <c r="D216" s="1">
        <f t="shared" ca="1" si="17"/>
        <v>48.75</v>
      </c>
      <c r="E216" s="1">
        <f t="shared" si="18"/>
        <v>25</v>
      </c>
      <c r="F216" s="1">
        <f t="shared" ca="1" si="20"/>
        <v>23.75</v>
      </c>
    </row>
    <row r="217" spans="1:6" x14ac:dyDescent="0.25">
      <c r="A217">
        <v>208</v>
      </c>
      <c r="B217" s="2">
        <f t="shared" ca="1" si="19"/>
        <v>0.49360007322265564</v>
      </c>
      <c r="C217">
        <f t="shared" ca="1" si="16"/>
        <v>25</v>
      </c>
      <c r="D217" s="1">
        <f t="shared" ca="1" si="17"/>
        <v>48.75</v>
      </c>
      <c r="E217" s="1">
        <f t="shared" si="18"/>
        <v>25</v>
      </c>
      <c r="F217" s="1">
        <f t="shared" ca="1" si="20"/>
        <v>23.75</v>
      </c>
    </row>
    <row r="218" spans="1:6" x14ac:dyDescent="0.25">
      <c r="A218">
        <v>209</v>
      </c>
      <c r="B218" s="2">
        <f t="shared" ca="1" si="19"/>
        <v>0.78215798939440029</v>
      </c>
      <c r="C218">
        <f t="shared" ca="1" si="16"/>
        <v>30</v>
      </c>
      <c r="D218" s="1">
        <f t="shared" ca="1" si="17"/>
        <v>48.75</v>
      </c>
      <c r="E218" s="1">
        <f t="shared" si="18"/>
        <v>25</v>
      </c>
      <c r="F218" s="1">
        <f t="shared" ca="1" si="20"/>
        <v>23.75</v>
      </c>
    </row>
    <row r="219" spans="1:6" x14ac:dyDescent="0.25">
      <c r="A219">
        <v>210</v>
      </c>
      <c r="B219" s="2">
        <f t="shared" ca="1" si="19"/>
        <v>0.77529404311208894</v>
      </c>
      <c r="C219">
        <f t="shared" ca="1" si="16"/>
        <v>30</v>
      </c>
      <c r="D219" s="1">
        <f t="shared" ca="1" si="17"/>
        <v>48.75</v>
      </c>
      <c r="E219" s="1">
        <f t="shared" si="18"/>
        <v>25</v>
      </c>
      <c r="F219" s="1">
        <f t="shared" ca="1" si="20"/>
        <v>23.75</v>
      </c>
    </row>
    <row r="220" spans="1:6" x14ac:dyDescent="0.25">
      <c r="A220">
        <v>211</v>
      </c>
      <c r="B220" s="2">
        <f t="shared" ca="1" si="19"/>
        <v>5.2122569371690464E-2</v>
      </c>
      <c r="C220">
        <f t="shared" ca="1" si="16"/>
        <v>15</v>
      </c>
      <c r="D220" s="1">
        <f t="shared" ca="1" si="17"/>
        <v>34.25</v>
      </c>
      <c r="E220" s="1">
        <f t="shared" si="18"/>
        <v>25</v>
      </c>
      <c r="F220" s="1">
        <f t="shared" ca="1" si="20"/>
        <v>9.25</v>
      </c>
    </row>
    <row r="221" spans="1:6" x14ac:dyDescent="0.25">
      <c r="A221">
        <v>212</v>
      </c>
      <c r="B221" s="2">
        <f t="shared" ca="1" si="19"/>
        <v>0.22938201585124918</v>
      </c>
      <c r="C221">
        <f t="shared" ca="1" si="16"/>
        <v>20</v>
      </c>
      <c r="D221" s="1">
        <f t="shared" ca="1" si="17"/>
        <v>41.5</v>
      </c>
      <c r="E221" s="1">
        <f t="shared" si="18"/>
        <v>25</v>
      </c>
      <c r="F221" s="1">
        <f t="shared" ca="1" si="20"/>
        <v>16.5</v>
      </c>
    </row>
    <row r="222" spans="1:6" x14ac:dyDescent="0.25">
      <c r="A222">
        <v>213</v>
      </c>
      <c r="B222" s="2">
        <f t="shared" ca="1" si="19"/>
        <v>0.22190560450304742</v>
      </c>
      <c r="C222">
        <f t="shared" ca="1" si="16"/>
        <v>20</v>
      </c>
      <c r="D222" s="1">
        <f t="shared" ca="1" si="17"/>
        <v>41.5</v>
      </c>
      <c r="E222" s="1">
        <f t="shared" si="18"/>
        <v>25</v>
      </c>
      <c r="F222" s="1">
        <f t="shared" ca="1" si="20"/>
        <v>16.5</v>
      </c>
    </row>
    <row r="223" spans="1:6" x14ac:dyDescent="0.25">
      <c r="A223">
        <v>214</v>
      </c>
      <c r="B223" s="2">
        <f t="shared" ca="1" si="19"/>
        <v>0.17198423115126404</v>
      </c>
      <c r="C223">
        <f t="shared" ca="1" si="16"/>
        <v>20</v>
      </c>
      <c r="D223" s="1">
        <f t="shared" ca="1" si="17"/>
        <v>41.5</v>
      </c>
      <c r="E223" s="1">
        <f t="shared" si="18"/>
        <v>25</v>
      </c>
      <c r="F223" s="1">
        <f t="shared" ca="1" si="20"/>
        <v>16.5</v>
      </c>
    </row>
    <row r="224" spans="1:6" x14ac:dyDescent="0.25">
      <c r="A224">
        <v>215</v>
      </c>
      <c r="B224" s="2">
        <f t="shared" ca="1" si="19"/>
        <v>0.53059196929551411</v>
      </c>
      <c r="C224">
        <f t="shared" ca="1" si="16"/>
        <v>25</v>
      </c>
      <c r="D224" s="1">
        <f t="shared" ca="1" si="17"/>
        <v>48.75</v>
      </c>
      <c r="E224" s="1">
        <f t="shared" si="18"/>
        <v>25</v>
      </c>
      <c r="F224" s="1">
        <f t="shared" ca="1" si="20"/>
        <v>23.75</v>
      </c>
    </row>
    <row r="225" spans="1:6" x14ac:dyDescent="0.25">
      <c r="A225">
        <v>216</v>
      </c>
      <c r="B225" s="2">
        <f t="shared" ca="1" si="19"/>
        <v>0.8845365930399206</v>
      </c>
      <c r="C225">
        <f t="shared" ca="1" si="16"/>
        <v>35</v>
      </c>
      <c r="D225" s="1">
        <f t="shared" ca="1" si="17"/>
        <v>48.75</v>
      </c>
      <c r="E225" s="1">
        <f t="shared" si="18"/>
        <v>25</v>
      </c>
      <c r="F225" s="1">
        <f t="shared" ca="1" si="20"/>
        <v>23.75</v>
      </c>
    </row>
    <row r="226" spans="1:6" x14ac:dyDescent="0.25">
      <c r="A226">
        <v>217</v>
      </c>
      <c r="B226" s="2">
        <f t="shared" ca="1" si="19"/>
        <v>0.38182693465885331</v>
      </c>
      <c r="C226">
        <f t="shared" ca="1" si="16"/>
        <v>25</v>
      </c>
      <c r="D226" s="1">
        <f t="shared" ca="1" si="17"/>
        <v>48.75</v>
      </c>
      <c r="E226" s="1">
        <f t="shared" si="18"/>
        <v>25</v>
      </c>
      <c r="F226" s="1">
        <f t="shared" ca="1" si="20"/>
        <v>23.75</v>
      </c>
    </row>
    <row r="227" spans="1:6" x14ac:dyDescent="0.25">
      <c r="A227">
        <v>218</v>
      </c>
      <c r="B227" s="2">
        <f t="shared" ca="1" si="19"/>
        <v>5.3232731603353733E-2</v>
      </c>
      <c r="C227">
        <f t="shared" ca="1" si="16"/>
        <v>15</v>
      </c>
      <c r="D227" s="1">
        <f t="shared" ca="1" si="17"/>
        <v>34.25</v>
      </c>
      <c r="E227" s="1">
        <f t="shared" si="18"/>
        <v>25</v>
      </c>
      <c r="F227" s="1">
        <f t="shared" ca="1" si="20"/>
        <v>9.25</v>
      </c>
    </row>
    <row r="228" spans="1:6" x14ac:dyDescent="0.25">
      <c r="A228">
        <v>219</v>
      </c>
      <c r="B228" s="2">
        <f t="shared" ca="1" si="19"/>
        <v>0.58098707991507148</v>
      </c>
      <c r="C228">
        <f t="shared" ca="1" si="16"/>
        <v>25</v>
      </c>
      <c r="D228" s="1">
        <f t="shared" ca="1" si="17"/>
        <v>48.75</v>
      </c>
      <c r="E228" s="1">
        <f t="shared" si="18"/>
        <v>25</v>
      </c>
      <c r="F228" s="1">
        <f t="shared" ca="1" si="20"/>
        <v>23.75</v>
      </c>
    </row>
    <row r="229" spans="1:6" x14ac:dyDescent="0.25">
      <c r="A229">
        <v>220</v>
      </c>
      <c r="B229" s="2">
        <f t="shared" ca="1" si="19"/>
        <v>0.6992348722917705</v>
      </c>
      <c r="C229">
        <f t="shared" ca="1" si="16"/>
        <v>30</v>
      </c>
      <c r="D229" s="1">
        <f t="shared" ca="1" si="17"/>
        <v>48.75</v>
      </c>
      <c r="E229" s="1">
        <f t="shared" si="18"/>
        <v>25</v>
      </c>
      <c r="F229" s="1">
        <f t="shared" ca="1" si="20"/>
        <v>23.75</v>
      </c>
    </row>
    <row r="230" spans="1:6" x14ac:dyDescent="0.25">
      <c r="A230">
        <v>221</v>
      </c>
      <c r="B230" s="2">
        <f t="shared" ca="1" si="19"/>
        <v>0.74159325293385192</v>
      </c>
      <c r="C230">
        <f t="shared" ca="1" si="16"/>
        <v>30</v>
      </c>
      <c r="D230" s="1">
        <f t="shared" ca="1" si="17"/>
        <v>48.75</v>
      </c>
      <c r="E230" s="1">
        <f t="shared" si="18"/>
        <v>25</v>
      </c>
      <c r="F230" s="1">
        <f t="shared" ca="1" si="20"/>
        <v>23.75</v>
      </c>
    </row>
    <row r="231" spans="1:6" x14ac:dyDescent="0.25">
      <c r="A231">
        <v>222</v>
      </c>
      <c r="B231" s="2">
        <f t="shared" ca="1" si="19"/>
        <v>0.13933262597665841</v>
      </c>
      <c r="C231">
        <f t="shared" ca="1" si="16"/>
        <v>20</v>
      </c>
      <c r="D231" s="1">
        <f t="shared" ca="1" si="17"/>
        <v>41.5</v>
      </c>
      <c r="E231" s="1">
        <f t="shared" si="18"/>
        <v>25</v>
      </c>
      <c r="F231" s="1">
        <f t="shared" ca="1" si="20"/>
        <v>16.5</v>
      </c>
    </row>
    <row r="232" spans="1:6" x14ac:dyDescent="0.25">
      <c r="A232">
        <v>223</v>
      </c>
      <c r="B232" s="2">
        <f t="shared" ca="1" si="19"/>
        <v>0.59856605035413402</v>
      </c>
      <c r="C232">
        <f t="shared" ca="1" si="16"/>
        <v>25</v>
      </c>
      <c r="D232" s="1">
        <f t="shared" ca="1" si="17"/>
        <v>48.75</v>
      </c>
      <c r="E232" s="1">
        <f t="shared" si="18"/>
        <v>25</v>
      </c>
      <c r="F232" s="1">
        <f t="shared" ca="1" si="20"/>
        <v>23.75</v>
      </c>
    </row>
    <row r="233" spans="1:6" x14ac:dyDescent="0.25">
      <c r="A233">
        <v>224</v>
      </c>
      <c r="B233" s="2">
        <f t="shared" ca="1" si="19"/>
        <v>0.59778464497351025</v>
      </c>
      <c r="C233">
        <f t="shared" ca="1" si="16"/>
        <v>25</v>
      </c>
      <c r="D233" s="1">
        <f t="shared" ca="1" si="17"/>
        <v>48.75</v>
      </c>
      <c r="E233" s="1">
        <f t="shared" si="18"/>
        <v>25</v>
      </c>
      <c r="F233" s="1">
        <f t="shared" ca="1" si="20"/>
        <v>23.75</v>
      </c>
    </row>
    <row r="234" spans="1:6" x14ac:dyDescent="0.25">
      <c r="A234">
        <v>225</v>
      </c>
      <c r="B234" s="2">
        <f t="shared" ca="1" si="19"/>
        <v>0.60795913447318051</v>
      </c>
      <c r="C234">
        <f t="shared" ca="1" si="16"/>
        <v>30</v>
      </c>
      <c r="D234" s="1">
        <f t="shared" ca="1" si="17"/>
        <v>48.75</v>
      </c>
      <c r="E234" s="1">
        <f t="shared" si="18"/>
        <v>25</v>
      </c>
      <c r="F234" s="1">
        <f t="shared" ca="1" si="20"/>
        <v>23.75</v>
      </c>
    </row>
    <row r="235" spans="1:6" x14ac:dyDescent="0.25">
      <c r="A235">
        <v>226</v>
      </c>
      <c r="B235" s="2">
        <f t="shared" ca="1" si="19"/>
        <v>0.59043004845381475</v>
      </c>
      <c r="C235">
        <f t="shared" ca="1" si="16"/>
        <v>25</v>
      </c>
      <c r="D235" s="1">
        <f t="shared" ca="1" si="17"/>
        <v>48.75</v>
      </c>
      <c r="E235" s="1">
        <f t="shared" si="18"/>
        <v>25</v>
      </c>
      <c r="F235" s="1">
        <f t="shared" ca="1" si="20"/>
        <v>23.75</v>
      </c>
    </row>
    <row r="236" spans="1:6" x14ac:dyDescent="0.25">
      <c r="A236">
        <v>227</v>
      </c>
      <c r="B236" s="2">
        <f t="shared" ca="1" si="19"/>
        <v>0.15361347555643712</v>
      </c>
      <c r="C236">
        <f t="shared" ca="1" si="16"/>
        <v>20</v>
      </c>
      <c r="D236" s="1">
        <f t="shared" ca="1" si="17"/>
        <v>41.5</v>
      </c>
      <c r="E236" s="1">
        <f t="shared" si="18"/>
        <v>25</v>
      </c>
      <c r="F236" s="1">
        <f t="shared" ca="1" si="20"/>
        <v>16.5</v>
      </c>
    </row>
    <row r="237" spans="1:6" x14ac:dyDescent="0.25">
      <c r="A237">
        <v>228</v>
      </c>
      <c r="B237" s="2">
        <f t="shared" ca="1" si="19"/>
        <v>0.78001865609230792</v>
      </c>
      <c r="C237">
        <f t="shared" ca="1" si="16"/>
        <v>30</v>
      </c>
      <c r="D237" s="1">
        <f t="shared" ca="1" si="17"/>
        <v>48.75</v>
      </c>
      <c r="E237" s="1">
        <f t="shared" si="18"/>
        <v>25</v>
      </c>
      <c r="F237" s="1">
        <f t="shared" ca="1" si="20"/>
        <v>23.75</v>
      </c>
    </row>
    <row r="238" spans="1:6" x14ac:dyDescent="0.25">
      <c r="A238">
        <v>229</v>
      </c>
      <c r="B238" s="2">
        <f t="shared" ca="1" si="19"/>
        <v>9.0154702863893155E-2</v>
      </c>
      <c r="C238">
        <f t="shared" ca="1" si="16"/>
        <v>15</v>
      </c>
      <c r="D238" s="1">
        <f t="shared" ca="1" si="17"/>
        <v>34.25</v>
      </c>
      <c r="E238" s="1">
        <f t="shared" si="18"/>
        <v>25</v>
      </c>
      <c r="F238" s="1">
        <f t="shared" ca="1" si="20"/>
        <v>9.25</v>
      </c>
    </row>
    <row r="239" spans="1:6" x14ac:dyDescent="0.25">
      <c r="A239">
        <v>230</v>
      </c>
      <c r="B239" s="2">
        <f t="shared" ca="1" si="19"/>
        <v>0.67375593031233916</v>
      </c>
      <c r="C239">
        <f t="shared" ca="1" si="16"/>
        <v>30</v>
      </c>
      <c r="D239" s="1">
        <f t="shared" ca="1" si="17"/>
        <v>48.75</v>
      </c>
      <c r="E239" s="1">
        <f t="shared" si="18"/>
        <v>25</v>
      </c>
      <c r="F239" s="1">
        <f t="shared" ca="1" si="20"/>
        <v>23.75</v>
      </c>
    </row>
    <row r="240" spans="1:6" x14ac:dyDescent="0.25">
      <c r="A240">
        <v>231</v>
      </c>
      <c r="B240" s="2">
        <f t="shared" ca="1" si="19"/>
        <v>0.91715750175465005</v>
      </c>
      <c r="C240">
        <f t="shared" ca="1" si="16"/>
        <v>35</v>
      </c>
      <c r="D240" s="1">
        <f t="shared" ca="1" si="17"/>
        <v>48.75</v>
      </c>
      <c r="E240" s="1">
        <f t="shared" si="18"/>
        <v>25</v>
      </c>
      <c r="F240" s="1">
        <f t="shared" ca="1" si="20"/>
        <v>23.75</v>
      </c>
    </row>
    <row r="241" spans="1:6" x14ac:dyDescent="0.25">
      <c r="A241">
        <v>232</v>
      </c>
      <c r="B241" s="2">
        <f t="shared" ca="1" si="19"/>
        <v>0.36912330162063534</v>
      </c>
      <c r="C241">
        <f t="shared" ca="1" si="16"/>
        <v>25</v>
      </c>
      <c r="D241" s="1">
        <f t="shared" ca="1" si="17"/>
        <v>48.75</v>
      </c>
      <c r="E241" s="1">
        <f t="shared" si="18"/>
        <v>25</v>
      </c>
      <c r="F241" s="1">
        <f t="shared" ca="1" si="20"/>
        <v>23.75</v>
      </c>
    </row>
    <row r="242" spans="1:6" x14ac:dyDescent="0.25">
      <c r="A242">
        <v>233</v>
      </c>
      <c r="B242" s="2">
        <f t="shared" ca="1" si="19"/>
        <v>5.899392452938923E-2</v>
      </c>
      <c r="C242">
        <f t="shared" ca="1" si="16"/>
        <v>15</v>
      </c>
      <c r="D242" s="1">
        <f t="shared" ca="1" si="17"/>
        <v>34.25</v>
      </c>
      <c r="E242" s="1">
        <f t="shared" si="18"/>
        <v>25</v>
      </c>
      <c r="F242" s="1">
        <f t="shared" ca="1" si="20"/>
        <v>9.25</v>
      </c>
    </row>
    <row r="243" spans="1:6" x14ac:dyDescent="0.25">
      <c r="A243">
        <v>234</v>
      </c>
      <c r="B243" s="2">
        <f t="shared" ca="1" si="19"/>
        <v>0.77818091769569298</v>
      </c>
      <c r="C243">
        <f t="shared" ca="1" si="16"/>
        <v>30</v>
      </c>
      <c r="D243" s="1">
        <f t="shared" ca="1" si="17"/>
        <v>48.75</v>
      </c>
      <c r="E243" s="1">
        <f t="shared" si="18"/>
        <v>25</v>
      </c>
      <c r="F243" s="1">
        <f t="shared" ca="1" si="20"/>
        <v>23.75</v>
      </c>
    </row>
    <row r="244" spans="1:6" x14ac:dyDescent="0.25">
      <c r="A244">
        <v>235</v>
      </c>
      <c r="B244" s="2">
        <f t="shared" ca="1" si="19"/>
        <v>0.12268984637466407</v>
      </c>
      <c r="C244">
        <f t="shared" ca="1" si="16"/>
        <v>20</v>
      </c>
      <c r="D244" s="1">
        <f t="shared" ca="1" si="17"/>
        <v>41.5</v>
      </c>
      <c r="E244" s="1">
        <f t="shared" si="18"/>
        <v>25</v>
      </c>
      <c r="F244" s="1">
        <f t="shared" ca="1" si="20"/>
        <v>16.5</v>
      </c>
    </row>
    <row r="245" spans="1:6" x14ac:dyDescent="0.25">
      <c r="A245">
        <v>236</v>
      </c>
      <c r="B245" s="2">
        <f t="shared" ca="1" si="19"/>
        <v>0.97071836021230917</v>
      </c>
      <c r="C245">
        <f t="shared" ca="1" si="16"/>
        <v>35</v>
      </c>
      <c r="D245" s="1">
        <f t="shared" ca="1" si="17"/>
        <v>48.75</v>
      </c>
      <c r="E245" s="1">
        <f t="shared" si="18"/>
        <v>25</v>
      </c>
      <c r="F245" s="1">
        <f t="shared" ca="1" si="20"/>
        <v>23.75</v>
      </c>
    </row>
    <row r="246" spans="1:6" x14ac:dyDescent="0.25">
      <c r="A246">
        <v>237</v>
      </c>
      <c r="B246" s="2">
        <f t="shared" ca="1" si="19"/>
        <v>0.87698826649330153</v>
      </c>
      <c r="C246">
        <f t="shared" ca="1" si="16"/>
        <v>35</v>
      </c>
      <c r="D246" s="1">
        <f t="shared" ca="1" si="17"/>
        <v>48.75</v>
      </c>
      <c r="E246" s="1">
        <f t="shared" si="18"/>
        <v>25</v>
      </c>
      <c r="F246" s="1">
        <f t="shared" ca="1" si="20"/>
        <v>23.75</v>
      </c>
    </row>
    <row r="247" spans="1:6" x14ac:dyDescent="0.25">
      <c r="A247">
        <v>238</v>
      </c>
      <c r="B247" s="2">
        <f t="shared" ca="1" si="19"/>
        <v>0.26611618274915527</v>
      </c>
      <c r="C247">
        <f t="shared" ca="1" si="16"/>
        <v>20</v>
      </c>
      <c r="D247" s="1">
        <f t="shared" ca="1" si="17"/>
        <v>41.5</v>
      </c>
      <c r="E247" s="1">
        <f t="shared" si="18"/>
        <v>25</v>
      </c>
      <c r="F247" s="1">
        <f t="shared" ca="1" si="20"/>
        <v>16.5</v>
      </c>
    </row>
    <row r="248" spans="1:6" x14ac:dyDescent="0.25">
      <c r="A248">
        <v>239</v>
      </c>
      <c r="B248" s="2">
        <f t="shared" ca="1" si="19"/>
        <v>0.23111029270334915</v>
      </c>
      <c r="C248">
        <f t="shared" ca="1" si="16"/>
        <v>20</v>
      </c>
      <c r="D248" s="1">
        <f t="shared" ca="1" si="17"/>
        <v>41.5</v>
      </c>
      <c r="E248" s="1">
        <f t="shared" si="18"/>
        <v>25</v>
      </c>
      <c r="F248" s="1">
        <f t="shared" ca="1" si="20"/>
        <v>16.5</v>
      </c>
    </row>
    <row r="249" spans="1:6" x14ac:dyDescent="0.25">
      <c r="A249">
        <v>240</v>
      </c>
      <c r="B249" s="2">
        <f t="shared" ca="1" si="19"/>
        <v>0.17719248325851666</v>
      </c>
      <c r="C249">
        <f t="shared" ca="1" si="16"/>
        <v>20</v>
      </c>
      <c r="D249" s="1">
        <f t="shared" ca="1" si="17"/>
        <v>41.5</v>
      </c>
      <c r="E249" s="1">
        <f t="shared" si="18"/>
        <v>25</v>
      </c>
      <c r="F249" s="1">
        <f t="shared" ca="1" si="20"/>
        <v>16.5</v>
      </c>
    </row>
    <row r="250" spans="1:6" x14ac:dyDescent="0.25">
      <c r="A250">
        <v>241</v>
      </c>
      <c r="B250" s="2">
        <f t="shared" ca="1" si="19"/>
        <v>0.85200776969000969</v>
      </c>
      <c r="C250">
        <f t="shared" ca="1" si="16"/>
        <v>35</v>
      </c>
      <c r="D250" s="1">
        <f t="shared" ca="1" si="17"/>
        <v>48.75</v>
      </c>
      <c r="E250" s="1">
        <f t="shared" si="18"/>
        <v>25</v>
      </c>
      <c r="F250" s="1">
        <f t="shared" ca="1" si="20"/>
        <v>23.75</v>
      </c>
    </row>
    <row r="251" spans="1:6" x14ac:dyDescent="0.25">
      <c r="A251">
        <v>242</v>
      </c>
      <c r="B251" s="2">
        <f t="shared" ca="1" si="19"/>
        <v>0.21920386556412597</v>
      </c>
      <c r="C251">
        <f t="shared" ca="1" si="16"/>
        <v>20</v>
      </c>
      <c r="D251" s="1">
        <f t="shared" ca="1" si="17"/>
        <v>41.5</v>
      </c>
      <c r="E251" s="1">
        <f t="shared" si="18"/>
        <v>25</v>
      </c>
      <c r="F251" s="1">
        <f t="shared" ca="1" si="20"/>
        <v>16.5</v>
      </c>
    </row>
    <row r="252" spans="1:6" x14ac:dyDescent="0.25">
      <c r="A252">
        <v>243</v>
      </c>
      <c r="B252" s="2">
        <f t="shared" ca="1" si="19"/>
        <v>7.5261855119070686E-2</v>
      </c>
      <c r="C252">
        <f t="shared" ca="1" si="16"/>
        <v>15</v>
      </c>
      <c r="D252" s="1">
        <f t="shared" ca="1" si="17"/>
        <v>34.25</v>
      </c>
      <c r="E252" s="1">
        <f t="shared" si="18"/>
        <v>25</v>
      </c>
      <c r="F252" s="1">
        <f t="shared" ca="1" si="20"/>
        <v>9.25</v>
      </c>
    </row>
    <row r="253" spans="1:6" x14ac:dyDescent="0.25">
      <c r="A253">
        <v>244</v>
      </c>
      <c r="B253" s="2">
        <f t="shared" ca="1" si="19"/>
        <v>0.94988586869555414</v>
      </c>
      <c r="C253">
        <f t="shared" ca="1" si="16"/>
        <v>35</v>
      </c>
      <c r="D253" s="1">
        <f t="shared" ca="1" si="17"/>
        <v>48.75</v>
      </c>
      <c r="E253" s="1">
        <f t="shared" si="18"/>
        <v>25</v>
      </c>
      <c r="F253" s="1">
        <f t="shared" ca="1" si="20"/>
        <v>23.75</v>
      </c>
    </row>
    <row r="254" spans="1:6" x14ac:dyDescent="0.25">
      <c r="A254">
        <v>245</v>
      </c>
      <c r="B254" s="2">
        <f t="shared" ca="1" si="19"/>
        <v>0.46012793758667536</v>
      </c>
      <c r="C254">
        <f t="shared" ca="1" si="16"/>
        <v>25</v>
      </c>
      <c r="D254" s="1">
        <f t="shared" ca="1" si="17"/>
        <v>48.75</v>
      </c>
      <c r="E254" s="1">
        <f t="shared" si="18"/>
        <v>25</v>
      </c>
      <c r="F254" s="1">
        <f t="shared" ca="1" si="20"/>
        <v>23.75</v>
      </c>
    </row>
    <row r="255" spans="1:6" x14ac:dyDescent="0.25">
      <c r="A255">
        <v>246</v>
      </c>
      <c r="B255" s="2">
        <f t="shared" ca="1" si="19"/>
        <v>0.16228504060761884</v>
      </c>
      <c r="C255">
        <f t="shared" ca="1" si="16"/>
        <v>20</v>
      </c>
      <c r="D255" s="1">
        <f t="shared" ca="1" si="17"/>
        <v>41.5</v>
      </c>
      <c r="E255" s="1">
        <f t="shared" si="18"/>
        <v>25</v>
      </c>
      <c r="F255" s="1">
        <f t="shared" ca="1" si="20"/>
        <v>16.5</v>
      </c>
    </row>
    <row r="256" spans="1:6" x14ac:dyDescent="0.25">
      <c r="A256">
        <v>247</v>
      </c>
      <c r="B256" s="2">
        <f t="shared" ca="1" si="19"/>
        <v>6.5215493184171414E-2</v>
      </c>
      <c r="C256">
        <f t="shared" ca="1" si="16"/>
        <v>15</v>
      </c>
      <c r="D256" s="1">
        <f t="shared" ca="1" si="17"/>
        <v>34.25</v>
      </c>
      <c r="E256" s="1">
        <f t="shared" si="18"/>
        <v>25</v>
      </c>
      <c r="F256" s="1">
        <f t="shared" ca="1" si="20"/>
        <v>9.25</v>
      </c>
    </row>
    <row r="257" spans="1:6" x14ac:dyDescent="0.25">
      <c r="A257">
        <v>248</v>
      </c>
      <c r="B257" s="2">
        <f t="shared" ca="1" si="19"/>
        <v>0.13497733785875943</v>
      </c>
      <c r="C257">
        <f t="shared" ca="1" si="16"/>
        <v>20</v>
      </c>
      <c r="D257" s="1">
        <f t="shared" ca="1" si="17"/>
        <v>41.5</v>
      </c>
      <c r="E257" s="1">
        <f t="shared" si="18"/>
        <v>25</v>
      </c>
      <c r="F257" s="1">
        <f t="shared" ca="1" si="20"/>
        <v>16.5</v>
      </c>
    </row>
    <row r="258" spans="1:6" x14ac:dyDescent="0.25">
      <c r="A258">
        <v>249</v>
      </c>
      <c r="B258" s="2">
        <f t="shared" ca="1" si="19"/>
        <v>0.18957487358101521</v>
      </c>
      <c r="C258">
        <f t="shared" ca="1" si="16"/>
        <v>20</v>
      </c>
      <c r="D258" s="1">
        <f t="shared" ca="1" si="17"/>
        <v>41.5</v>
      </c>
      <c r="E258" s="1">
        <f t="shared" si="18"/>
        <v>25</v>
      </c>
      <c r="F258" s="1">
        <f t="shared" ca="1" si="20"/>
        <v>16.5</v>
      </c>
    </row>
    <row r="259" spans="1:6" x14ac:dyDescent="0.25">
      <c r="A259">
        <v>250</v>
      </c>
      <c r="B259" s="2">
        <f t="shared" ca="1" si="19"/>
        <v>0.17807001249521459</v>
      </c>
      <c r="C259">
        <f t="shared" ca="1" si="16"/>
        <v>20</v>
      </c>
      <c r="D259" s="1">
        <f t="shared" ca="1" si="17"/>
        <v>41.5</v>
      </c>
      <c r="E259" s="1">
        <f t="shared" si="18"/>
        <v>25</v>
      </c>
      <c r="F259" s="1">
        <f t="shared" ca="1" si="20"/>
        <v>16.5</v>
      </c>
    </row>
    <row r="260" spans="1:6" x14ac:dyDescent="0.25">
      <c r="A260">
        <v>251</v>
      </c>
      <c r="B260" s="2">
        <f t="shared" ca="1" si="19"/>
        <v>0.92553974736339972</v>
      </c>
      <c r="C260">
        <f t="shared" ca="1" si="16"/>
        <v>35</v>
      </c>
      <c r="D260" s="1">
        <f t="shared" ca="1" si="17"/>
        <v>48.75</v>
      </c>
      <c r="E260" s="1">
        <f t="shared" si="18"/>
        <v>25</v>
      </c>
      <c r="F260" s="1">
        <f t="shared" ca="1" si="20"/>
        <v>23.75</v>
      </c>
    </row>
    <row r="261" spans="1:6" x14ac:dyDescent="0.25">
      <c r="A261">
        <v>252</v>
      </c>
      <c r="B261" s="2">
        <f t="shared" ca="1" si="19"/>
        <v>0.17673135579191845</v>
      </c>
      <c r="C261">
        <f t="shared" ca="1" si="16"/>
        <v>20</v>
      </c>
      <c r="D261" s="1">
        <f t="shared" ca="1" si="17"/>
        <v>41.5</v>
      </c>
      <c r="E261" s="1">
        <f t="shared" si="18"/>
        <v>25</v>
      </c>
      <c r="F261" s="1">
        <f t="shared" ca="1" si="20"/>
        <v>16.5</v>
      </c>
    </row>
    <row r="262" spans="1:6" x14ac:dyDescent="0.25">
      <c r="A262">
        <v>253</v>
      </c>
      <c r="B262" s="2">
        <f t="shared" ca="1" si="19"/>
        <v>0.46394334553431582</v>
      </c>
      <c r="C262">
        <f t="shared" ca="1" si="16"/>
        <v>25</v>
      </c>
      <c r="D262" s="1">
        <f t="shared" ca="1" si="17"/>
        <v>48.75</v>
      </c>
      <c r="E262" s="1">
        <f t="shared" si="18"/>
        <v>25</v>
      </c>
      <c r="F262" s="1">
        <f t="shared" ca="1" si="20"/>
        <v>23.75</v>
      </c>
    </row>
    <row r="263" spans="1:6" x14ac:dyDescent="0.25">
      <c r="A263">
        <v>254</v>
      </c>
      <c r="B263" s="2">
        <f t="shared" ca="1" si="19"/>
        <v>0.12206830461437534</v>
      </c>
      <c r="C263">
        <f t="shared" ca="1" si="16"/>
        <v>20</v>
      </c>
      <c r="D263" s="1">
        <f t="shared" ca="1" si="17"/>
        <v>41.5</v>
      </c>
      <c r="E263" s="1">
        <f t="shared" si="18"/>
        <v>25</v>
      </c>
      <c r="F263" s="1">
        <f t="shared" ca="1" si="20"/>
        <v>16.5</v>
      </c>
    </row>
    <row r="264" spans="1:6" x14ac:dyDescent="0.25">
      <c r="A264">
        <v>255</v>
      </c>
      <c r="B264" s="2">
        <f t="shared" ca="1" si="19"/>
        <v>0.25964251094032731</v>
      </c>
      <c r="C264">
        <f t="shared" ca="1" si="16"/>
        <v>20</v>
      </c>
      <c r="D264" s="1">
        <f t="shared" ca="1" si="17"/>
        <v>41.5</v>
      </c>
      <c r="E264" s="1">
        <f t="shared" si="18"/>
        <v>25</v>
      </c>
      <c r="F264" s="1">
        <f t="shared" ca="1" si="20"/>
        <v>16.5</v>
      </c>
    </row>
    <row r="265" spans="1:6" x14ac:dyDescent="0.25">
      <c r="A265">
        <v>256</v>
      </c>
      <c r="B265" s="2">
        <f t="shared" ca="1" si="19"/>
        <v>1.506285177273381E-2</v>
      </c>
      <c r="C265">
        <f t="shared" ca="1" si="16"/>
        <v>15</v>
      </c>
      <c r="D265" s="1">
        <f t="shared" ca="1" si="17"/>
        <v>34.25</v>
      </c>
      <c r="E265" s="1">
        <f t="shared" si="18"/>
        <v>25</v>
      </c>
      <c r="F265" s="1">
        <f t="shared" ca="1" si="20"/>
        <v>9.25</v>
      </c>
    </row>
    <row r="266" spans="1:6" x14ac:dyDescent="0.25">
      <c r="A266">
        <v>257</v>
      </c>
      <c r="B266" s="2">
        <f t="shared" ca="1" si="19"/>
        <v>3.5752014526193809E-2</v>
      </c>
      <c r="C266">
        <f t="shared" ref="C266:C329" ca="1" si="21">HLOOKUP(B266,$H$3:$L$4,2,TRUE)</f>
        <v>15</v>
      </c>
      <c r="D266" s="1">
        <f t="shared" ref="D266:D329" ca="1" si="22">IF(C266&gt;$C$7,$C$7*$C$4,C266*$C$4+($C$7-C266)*$C$5)</f>
        <v>34.25</v>
      </c>
      <c r="E266" s="1">
        <f t="shared" ref="E266:E329" si="23">$C$7*$C$3</f>
        <v>25</v>
      </c>
      <c r="F266" s="1">
        <f t="shared" ca="1" si="20"/>
        <v>9.25</v>
      </c>
    </row>
    <row r="267" spans="1:6" x14ac:dyDescent="0.25">
      <c r="A267">
        <v>258</v>
      </c>
      <c r="B267" s="2">
        <f t="shared" ref="B267:B330" ca="1" si="24">RAND()</f>
        <v>0.19515147802186417</v>
      </c>
      <c r="C267">
        <f t="shared" ca="1" si="21"/>
        <v>20</v>
      </c>
      <c r="D267" s="1">
        <f t="shared" ca="1" si="22"/>
        <v>41.5</v>
      </c>
      <c r="E267" s="1">
        <f t="shared" si="23"/>
        <v>25</v>
      </c>
      <c r="F267" s="1">
        <f t="shared" ref="F267:F330" ca="1" si="25">D267-E267</f>
        <v>16.5</v>
      </c>
    </row>
    <row r="268" spans="1:6" x14ac:dyDescent="0.25">
      <c r="A268">
        <v>259</v>
      </c>
      <c r="B268" s="2">
        <f t="shared" ca="1" si="24"/>
        <v>0.21885951299398876</v>
      </c>
      <c r="C268">
        <f t="shared" ca="1" si="21"/>
        <v>20</v>
      </c>
      <c r="D268" s="1">
        <f t="shared" ca="1" si="22"/>
        <v>41.5</v>
      </c>
      <c r="E268" s="1">
        <f t="shared" si="23"/>
        <v>25</v>
      </c>
      <c r="F268" s="1">
        <f t="shared" ca="1" si="25"/>
        <v>16.5</v>
      </c>
    </row>
    <row r="269" spans="1:6" x14ac:dyDescent="0.25">
      <c r="A269">
        <v>260</v>
      </c>
      <c r="B269" s="2">
        <f t="shared" ca="1" si="24"/>
        <v>0.93468214368307501</v>
      </c>
      <c r="C269">
        <f t="shared" ca="1" si="21"/>
        <v>35</v>
      </c>
      <c r="D269" s="1">
        <f t="shared" ca="1" si="22"/>
        <v>48.75</v>
      </c>
      <c r="E269" s="1">
        <f t="shared" si="23"/>
        <v>25</v>
      </c>
      <c r="F269" s="1">
        <f t="shared" ca="1" si="25"/>
        <v>23.75</v>
      </c>
    </row>
    <row r="270" spans="1:6" x14ac:dyDescent="0.25">
      <c r="A270">
        <v>261</v>
      </c>
      <c r="B270" s="2">
        <f t="shared" ca="1" si="24"/>
        <v>0.47499589930911501</v>
      </c>
      <c r="C270">
        <f t="shared" ca="1" si="21"/>
        <v>25</v>
      </c>
      <c r="D270" s="1">
        <f t="shared" ca="1" si="22"/>
        <v>48.75</v>
      </c>
      <c r="E270" s="1">
        <f t="shared" si="23"/>
        <v>25</v>
      </c>
      <c r="F270" s="1">
        <f t="shared" ca="1" si="25"/>
        <v>23.75</v>
      </c>
    </row>
    <row r="271" spans="1:6" x14ac:dyDescent="0.25">
      <c r="A271">
        <v>262</v>
      </c>
      <c r="B271" s="2">
        <f t="shared" ca="1" si="24"/>
        <v>0.76257768548785032</v>
      </c>
      <c r="C271">
        <f t="shared" ca="1" si="21"/>
        <v>30</v>
      </c>
      <c r="D271" s="1">
        <f t="shared" ca="1" si="22"/>
        <v>48.75</v>
      </c>
      <c r="E271" s="1">
        <f t="shared" si="23"/>
        <v>25</v>
      </c>
      <c r="F271" s="1">
        <f t="shared" ca="1" si="25"/>
        <v>23.75</v>
      </c>
    </row>
    <row r="272" spans="1:6" x14ac:dyDescent="0.25">
      <c r="A272">
        <v>263</v>
      </c>
      <c r="B272" s="2">
        <f t="shared" ca="1" si="24"/>
        <v>0.34375213988047426</v>
      </c>
      <c r="C272">
        <f t="shared" ca="1" si="21"/>
        <v>25</v>
      </c>
      <c r="D272" s="1">
        <f t="shared" ca="1" si="22"/>
        <v>48.75</v>
      </c>
      <c r="E272" s="1">
        <f t="shared" si="23"/>
        <v>25</v>
      </c>
      <c r="F272" s="1">
        <f t="shared" ca="1" si="25"/>
        <v>23.75</v>
      </c>
    </row>
    <row r="273" spans="1:6" x14ac:dyDescent="0.25">
      <c r="A273">
        <v>264</v>
      </c>
      <c r="B273" s="2">
        <f t="shared" ca="1" si="24"/>
        <v>4.4893414740920234E-2</v>
      </c>
      <c r="C273">
        <f t="shared" ca="1" si="21"/>
        <v>15</v>
      </c>
      <c r="D273" s="1">
        <f t="shared" ca="1" si="22"/>
        <v>34.25</v>
      </c>
      <c r="E273" s="1">
        <f t="shared" si="23"/>
        <v>25</v>
      </c>
      <c r="F273" s="1">
        <f t="shared" ca="1" si="25"/>
        <v>9.25</v>
      </c>
    </row>
    <row r="274" spans="1:6" x14ac:dyDescent="0.25">
      <c r="A274">
        <v>265</v>
      </c>
      <c r="B274" s="2">
        <f t="shared" ca="1" si="24"/>
        <v>0.18519399694705208</v>
      </c>
      <c r="C274">
        <f t="shared" ca="1" si="21"/>
        <v>20</v>
      </c>
      <c r="D274" s="1">
        <f t="shared" ca="1" si="22"/>
        <v>41.5</v>
      </c>
      <c r="E274" s="1">
        <f t="shared" si="23"/>
        <v>25</v>
      </c>
      <c r="F274" s="1">
        <f t="shared" ca="1" si="25"/>
        <v>16.5</v>
      </c>
    </row>
    <row r="275" spans="1:6" x14ac:dyDescent="0.25">
      <c r="A275">
        <v>266</v>
      </c>
      <c r="B275" s="2">
        <f t="shared" ca="1" si="24"/>
        <v>0.40798651384348983</v>
      </c>
      <c r="C275">
        <f t="shared" ca="1" si="21"/>
        <v>25</v>
      </c>
      <c r="D275" s="1">
        <f t="shared" ca="1" si="22"/>
        <v>48.75</v>
      </c>
      <c r="E275" s="1">
        <f t="shared" si="23"/>
        <v>25</v>
      </c>
      <c r="F275" s="1">
        <f t="shared" ca="1" si="25"/>
        <v>23.75</v>
      </c>
    </row>
    <row r="276" spans="1:6" x14ac:dyDescent="0.25">
      <c r="A276">
        <v>267</v>
      </c>
      <c r="B276" s="2">
        <f t="shared" ca="1" si="24"/>
        <v>0.27747629742296986</v>
      </c>
      <c r="C276">
        <f t="shared" ca="1" si="21"/>
        <v>20</v>
      </c>
      <c r="D276" s="1">
        <f t="shared" ca="1" si="22"/>
        <v>41.5</v>
      </c>
      <c r="E276" s="1">
        <f t="shared" si="23"/>
        <v>25</v>
      </c>
      <c r="F276" s="1">
        <f t="shared" ca="1" si="25"/>
        <v>16.5</v>
      </c>
    </row>
    <row r="277" spans="1:6" x14ac:dyDescent="0.25">
      <c r="A277">
        <v>268</v>
      </c>
      <c r="B277" s="2">
        <f t="shared" ca="1" si="24"/>
        <v>0.79726008811396509</v>
      </c>
      <c r="C277">
        <f t="shared" ca="1" si="21"/>
        <v>30</v>
      </c>
      <c r="D277" s="1">
        <f t="shared" ca="1" si="22"/>
        <v>48.75</v>
      </c>
      <c r="E277" s="1">
        <f t="shared" si="23"/>
        <v>25</v>
      </c>
      <c r="F277" s="1">
        <f t="shared" ca="1" si="25"/>
        <v>23.75</v>
      </c>
    </row>
    <row r="278" spans="1:6" x14ac:dyDescent="0.25">
      <c r="A278">
        <v>269</v>
      </c>
      <c r="B278" s="2">
        <f t="shared" ca="1" si="24"/>
        <v>0.83517059468410704</v>
      </c>
      <c r="C278">
        <f t="shared" ca="1" si="21"/>
        <v>30</v>
      </c>
      <c r="D278" s="1">
        <f t="shared" ca="1" si="22"/>
        <v>48.75</v>
      </c>
      <c r="E278" s="1">
        <f t="shared" si="23"/>
        <v>25</v>
      </c>
      <c r="F278" s="1">
        <f t="shared" ca="1" si="25"/>
        <v>23.75</v>
      </c>
    </row>
    <row r="279" spans="1:6" x14ac:dyDescent="0.25">
      <c r="A279">
        <v>270</v>
      </c>
      <c r="B279" s="2">
        <f t="shared" ca="1" si="24"/>
        <v>0.70165876627924706</v>
      </c>
      <c r="C279">
        <f t="shared" ca="1" si="21"/>
        <v>30</v>
      </c>
      <c r="D279" s="1">
        <f t="shared" ca="1" si="22"/>
        <v>48.75</v>
      </c>
      <c r="E279" s="1">
        <f t="shared" si="23"/>
        <v>25</v>
      </c>
      <c r="F279" s="1">
        <f t="shared" ca="1" si="25"/>
        <v>23.75</v>
      </c>
    </row>
    <row r="280" spans="1:6" x14ac:dyDescent="0.25">
      <c r="A280">
        <v>271</v>
      </c>
      <c r="B280" s="2">
        <f t="shared" ca="1" si="24"/>
        <v>8.833416151997997E-2</v>
      </c>
      <c r="C280">
        <f t="shared" ca="1" si="21"/>
        <v>15</v>
      </c>
      <c r="D280" s="1">
        <f t="shared" ca="1" si="22"/>
        <v>34.25</v>
      </c>
      <c r="E280" s="1">
        <f t="shared" si="23"/>
        <v>25</v>
      </c>
      <c r="F280" s="1">
        <f t="shared" ca="1" si="25"/>
        <v>9.25</v>
      </c>
    </row>
    <row r="281" spans="1:6" x14ac:dyDescent="0.25">
      <c r="A281">
        <v>272</v>
      </c>
      <c r="B281" s="2">
        <f t="shared" ca="1" si="24"/>
        <v>0.57672083290259468</v>
      </c>
      <c r="C281">
        <f t="shared" ca="1" si="21"/>
        <v>25</v>
      </c>
      <c r="D281" s="1">
        <f t="shared" ca="1" si="22"/>
        <v>48.75</v>
      </c>
      <c r="E281" s="1">
        <f t="shared" si="23"/>
        <v>25</v>
      </c>
      <c r="F281" s="1">
        <f t="shared" ca="1" si="25"/>
        <v>23.75</v>
      </c>
    </row>
    <row r="282" spans="1:6" x14ac:dyDescent="0.25">
      <c r="A282">
        <v>273</v>
      </c>
      <c r="B282" s="2">
        <f t="shared" ca="1" si="24"/>
        <v>0.82823705027139838</v>
      </c>
      <c r="C282">
        <f t="shared" ca="1" si="21"/>
        <v>30</v>
      </c>
      <c r="D282" s="1">
        <f t="shared" ca="1" si="22"/>
        <v>48.75</v>
      </c>
      <c r="E282" s="1">
        <f t="shared" si="23"/>
        <v>25</v>
      </c>
      <c r="F282" s="1">
        <f t="shared" ca="1" si="25"/>
        <v>23.75</v>
      </c>
    </row>
    <row r="283" spans="1:6" x14ac:dyDescent="0.25">
      <c r="A283">
        <v>274</v>
      </c>
      <c r="B283" s="2">
        <f t="shared" ca="1" si="24"/>
        <v>0.24031307373059552</v>
      </c>
      <c r="C283">
        <f t="shared" ca="1" si="21"/>
        <v>20</v>
      </c>
      <c r="D283" s="1">
        <f t="shared" ca="1" si="22"/>
        <v>41.5</v>
      </c>
      <c r="E283" s="1">
        <f t="shared" si="23"/>
        <v>25</v>
      </c>
      <c r="F283" s="1">
        <f t="shared" ca="1" si="25"/>
        <v>16.5</v>
      </c>
    </row>
    <row r="284" spans="1:6" x14ac:dyDescent="0.25">
      <c r="A284">
        <v>275</v>
      </c>
      <c r="B284" s="2">
        <f t="shared" ca="1" si="24"/>
        <v>0.41116372828490577</v>
      </c>
      <c r="C284">
        <f t="shared" ca="1" si="21"/>
        <v>25</v>
      </c>
      <c r="D284" s="1">
        <f t="shared" ca="1" si="22"/>
        <v>48.75</v>
      </c>
      <c r="E284" s="1">
        <f t="shared" si="23"/>
        <v>25</v>
      </c>
      <c r="F284" s="1">
        <f t="shared" ca="1" si="25"/>
        <v>23.75</v>
      </c>
    </row>
    <row r="285" spans="1:6" x14ac:dyDescent="0.25">
      <c r="A285">
        <v>276</v>
      </c>
      <c r="B285" s="2">
        <f t="shared" ca="1" si="24"/>
        <v>4.5138980375376447E-2</v>
      </c>
      <c r="C285">
        <f t="shared" ca="1" si="21"/>
        <v>15</v>
      </c>
      <c r="D285" s="1">
        <f t="shared" ca="1" si="22"/>
        <v>34.25</v>
      </c>
      <c r="E285" s="1">
        <f t="shared" si="23"/>
        <v>25</v>
      </c>
      <c r="F285" s="1">
        <f t="shared" ca="1" si="25"/>
        <v>9.25</v>
      </c>
    </row>
    <row r="286" spans="1:6" x14ac:dyDescent="0.25">
      <c r="A286">
        <v>277</v>
      </c>
      <c r="B286" s="2">
        <f t="shared" ca="1" si="24"/>
        <v>1.9986485464849713E-2</v>
      </c>
      <c r="C286">
        <f t="shared" ca="1" si="21"/>
        <v>15</v>
      </c>
      <c r="D286" s="1">
        <f t="shared" ca="1" si="22"/>
        <v>34.25</v>
      </c>
      <c r="E286" s="1">
        <f t="shared" si="23"/>
        <v>25</v>
      </c>
      <c r="F286" s="1">
        <f t="shared" ca="1" si="25"/>
        <v>9.25</v>
      </c>
    </row>
    <row r="287" spans="1:6" x14ac:dyDescent="0.25">
      <c r="A287">
        <v>278</v>
      </c>
      <c r="B287" s="2">
        <f t="shared" ca="1" si="24"/>
        <v>0.75566859179963919</v>
      </c>
      <c r="C287">
        <f t="shared" ca="1" si="21"/>
        <v>30</v>
      </c>
      <c r="D287" s="1">
        <f t="shared" ca="1" si="22"/>
        <v>48.75</v>
      </c>
      <c r="E287" s="1">
        <f t="shared" si="23"/>
        <v>25</v>
      </c>
      <c r="F287" s="1">
        <f t="shared" ca="1" si="25"/>
        <v>23.75</v>
      </c>
    </row>
    <row r="288" spans="1:6" x14ac:dyDescent="0.25">
      <c r="A288">
        <v>279</v>
      </c>
      <c r="B288" s="2">
        <f t="shared" ca="1" si="24"/>
        <v>0.31329559121128092</v>
      </c>
      <c r="C288">
        <f t="shared" ca="1" si="21"/>
        <v>25</v>
      </c>
      <c r="D288" s="1">
        <f t="shared" ca="1" si="22"/>
        <v>48.75</v>
      </c>
      <c r="E288" s="1">
        <f t="shared" si="23"/>
        <v>25</v>
      </c>
      <c r="F288" s="1">
        <f t="shared" ca="1" si="25"/>
        <v>23.75</v>
      </c>
    </row>
    <row r="289" spans="1:6" x14ac:dyDescent="0.25">
      <c r="A289">
        <v>280</v>
      </c>
      <c r="B289" s="2">
        <f t="shared" ca="1" si="24"/>
        <v>0.82908373709517313</v>
      </c>
      <c r="C289">
        <f t="shared" ca="1" si="21"/>
        <v>30</v>
      </c>
      <c r="D289" s="1">
        <f t="shared" ca="1" si="22"/>
        <v>48.75</v>
      </c>
      <c r="E289" s="1">
        <f t="shared" si="23"/>
        <v>25</v>
      </c>
      <c r="F289" s="1">
        <f t="shared" ca="1" si="25"/>
        <v>23.75</v>
      </c>
    </row>
    <row r="290" spans="1:6" x14ac:dyDescent="0.25">
      <c r="A290">
        <v>281</v>
      </c>
      <c r="B290" s="2">
        <f t="shared" ca="1" si="24"/>
        <v>0.52197366104210619</v>
      </c>
      <c r="C290">
        <f t="shared" ca="1" si="21"/>
        <v>25</v>
      </c>
      <c r="D290" s="1">
        <f t="shared" ca="1" si="22"/>
        <v>48.75</v>
      </c>
      <c r="E290" s="1">
        <f t="shared" si="23"/>
        <v>25</v>
      </c>
      <c r="F290" s="1">
        <f t="shared" ca="1" si="25"/>
        <v>23.75</v>
      </c>
    </row>
    <row r="291" spans="1:6" x14ac:dyDescent="0.25">
      <c r="A291">
        <v>282</v>
      </c>
      <c r="B291" s="2">
        <f t="shared" ca="1" si="24"/>
        <v>0.76646669950917545</v>
      </c>
      <c r="C291">
        <f t="shared" ca="1" si="21"/>
        <v>30</v>
      </c>
      <c r="D291" s="1">
        <f t="shared" ca="1" si="22"/>
        <v>48.75</v>
      </c>
      <c r="E291" s="1">
        <f t="shared" si="23"/>
        <v>25</v>
      </c>
      <c r="F291" s="1">
        <f t="shared" ca="1" si="25"/>
        <v>23.75</v>
      </c>
    </row>
    <row r="292" spans="1:6" x14ac:dyDescent="0.25">
      <c r="A292">
        <v>283</v>
      </c>
      <c r="B292" s="2">
        <f t="shared" ca="1" si="24"/>
        <v>8.1513277970880149E-2</v>
      </c>
      <c r="C292">
        <f t="shared" ca="1" si="21"/>
        <v>15</v>
      </c>
      <c r="D292" s="1">
        <f t="shared" ca="1" si="22"/>
        <v>34.25</v>
      </c>
      <c r="E292" s="1">
        <f t="shared" si="23"/>
        <v>25</v>
      </c>
      <c r="F292" s="1">
        <f t="shared" ca="1" si="25"/>
        <v>9.25</v>
      </c>
    </row>
    <row r="293" spans="1:6" x14ac:dyDescent="0.25">
      <c r="A293">
        <v>284</v>
      </c>
      <c r="B293" s="2">
        <f t="shared" ca="1" si="24"/>
        <v>0.92669432194417689</v>
      </c>
      <c r="C293">
        <f t="shared" ca="1" si="21"/>
        <v>35</v>
      </c>
      <c r="D293" s="1">
        <f t="shared" ca="1" si="22"/>
        <v>48.75</v>
      </c>
      <c r="E293" s="1">
        <f t="shared" si="23"/>
        <v>25</v>
      </c>
      <c r="F293" s="1">
        <f t="shared" ca="1" si="25"/>
        <v>23.75</v>
      </c>
    </row>
    <row r="294" spans="1:6" x14ac:dyDescent="0.25">
      <c r="A294">
        <v>285</v>
      </c>
      <c r="B294" s="2">
        <f t="shared" ca="1" si="24"/>
        <v>0.71543084649385691</v>
      </c>
      <c r="C294">
        <f t="shared" ca="1" si="21"/>
        <v>30</v>
      </c>
      <c r="D294" s="1">
        <f t="shared" ca="1" si="22"/>
        <v>48.75</v>
      </c>
      <c r="E294" s="1">
        <f t="shared" si="23"/>
        <v>25</v>
      </c>
      <c r="F294" s="1">
        <f t="shared" ca="1" si="25"/>
        <v>23.75</v>
      </c>
    </row>
    <row r="295" spans="1:6" x14ac:dyDescent="0.25">
      <c r="A295">
        <v>286</v>
      </c>
      <c r="B295" s="2">
        <f t="shared" ca="1" si="24"/>
        <v>0.9049014023768478</v>
      </c>
      <c r="C295">
        <f t="shared" ca="1" si="21"/>
        <v>35</v>
      </c>
      <c r="D295" s="1">
        <f t="shared" ca="1" si="22"/>
        <v>48.75</v>
      </c>
      <c r="E295" s="1">
        <f t="shared" si="23"/>
        <v>25</v>
      </c>
      <c r="F295" s="1">
        <f t="shared" ca="1" si="25"/>
        <v>23.75</v>
      </c>
    </row>
    <row r="296" spans="1:6" x14ac:dyDescent="0.25">
      <c r="A296">
        <v>287</v>
      </c>
      <c r="B296" s="2">
        <f t="shared" ca="1" si="24"/>
        <v>4.8784982186031334E-2</v>
      </c>
      <c r="C296">
        <f t="shared" ca="1" si="21"/>
        <v>15</v>
      </c>
      <c r="D296" s="1">
        <f t="shared" ca="1" si="22"/>
        <v>34.25</v>
      </c>
      <c r="E296" s="1">
        <f t="shared" si="23"/>
        <v>25</v>
      </c>
      <c r="F296" s="1">
        <f t="shared" ca="1" si="25"/>
        <v>9.25</v>
      </c>
    </row>
    <row r="297" spans="1:6" x14ac:dyDescent="0.25">
      <c r="A297">
        <v>288</v>
      </c>
      <c r="B297" s="2">
        <f t="shared" ca="1" si="24"/>
        <v>0.30311572456953007</v>
      </c>
      <c r="C297">
        <f t="shared" ca="1" si="21"/>
        <v>25</v>
      </c>
      <c r="D297" s="1">
        <f t="shared" ca="1" si="22"/>
        <v>48.75</v>
      </c>
      <c r="E297" s="1">
        <f t="shared" si="23"/>
        <v>25</v>
      </c>
      <c r="F297" s="1">
        <f t="shared" ca="1" si="25"/>
        <v>23.75</v>
      </c>
    </row>
    <row r="298" spans="1:6" x14ac:dyDescent="0.25">
      <c r="A298">
        <v>289</v>
      </c>
      <c r="B298" s="2">
        <f t="shared" ca="1" si="24"/>
        <v>0.10251671628931258</v>
      </c>
      <c r="C298">
        <f t="shared" ca="1" si="21"/>
        <v>20</v>
      </c>
      <c r="D298" s="1">
        <f t="shared" ca="1" si="22"/>
        <v>41.5</v>
      </c>
      <c r="E298" s="1">
        <f t="shared" si="23"/>
        <v>25</v>
      </c>
      <c r="F298" s="1">
        <f t="shared" ca="1" si="25"/>
        <v>16.5</v>
      </c>
    </row>
    <row r="299" spans="1:6" x14ac:dyDescent="0.25">
      <c r="A299">
        <v>290</v>
      </c>
      <c r="B299" s="2">
        <f t="shared" ca="1" si="24"/>
        <v>0.17470407011637756</v>
      </c>
      <c r="C299">
        <f t="shared" ca="1" si="21"/>
        <v>20</v>
      </c>
      <c r="D299" s="1">
        <f t="shared" ca="1" si="22"/>
        <v>41.5</v>
      </c>
      <c r="E299" s="1">
        <f t="shared" si="23"/>
        <v>25</v>
      </c>
      <c r="F299" s="1">
        <f t="shared" ca="1" si="25"/>
        <v>16.5</v>
      </c>
    </row>
    <row r="300" spans="1:6" x14ac:dyDescent="0.25">
      <c r="A300">
        <v>291</v>
      </c>
      <c r="B300" s="2">
        <f t="shared" ca="1" si="24"/>
        <v>0.94293326277727796</v>
      </c>
      <c r="C300">
        <f t="shared" ca="1" si="21"/>
        <v>35</v>
      </c>
      <c r="D300" s="1">
        <f t="shared" ca="1" si="22"/>
        <v>48.75</v>
      </c>
      <c r="E300" s="1">
        <f t="shared" si="23"/>
        <v>25</v>
      </c>
      <c r="F300" s="1">
        <f t="shared" ca="1" si="25"/>
        <v>23.75</v>
      </c>
    </row>
    <row r="301" spans="1:6" x14ac:dyDescent="0.25">
      <c r="A301">
        <v>292</v>
      </c>
      <c r="B301" s="2">
        <f t="shared" ca="1" si="24"/>
        <v>0.32536548182503922</v>
      </c>
      <c r="C301">
        <f t="shared" ca="1" si="21"/>
        <v>25</v>
      </c>
      <c r="D301" s="1">
        <f t="shared" ca="1" si="22"/>
        <v>48.75</v>
      </c>
      <c r="E301" s="1">
        <f t="shared" si="23"/>
        <v>25</v>
      </c>
      <c r="F301" s="1">
        <f t="shared" ca="1" si="25"/>
        <v>23.75</v>
      </c>
    </row>
    <row r="302" spans="1:6" x14ac:dyDescent="0.25">
      <c r="A302">
        <v>293</v>
      </c>
      <c r="B302" s="2">
        <f t="shared" ca="1" si="24"/>
        <v>0.26126588533377459</v>
      </c>
      <c r="C302">
        <f t="shared" ca="1" si="21"/>
        <v>20</v>
      </c>
      <c r="D302" s="1">
        <f t="shared" ca="1" si="22"/>
        <v>41.5</v>
      </c>
      <c r="E302" s="1">
        <f t="shared" si="23"/>
        <v>25</v>
      </c>
      <c r="F302" s="1">
        <f t="shared" ca="1" si="25"/>
        <v>16.5</v>
      </c>
    </row>
    <row r="303" spans="1:6" x14ac:dyDescent="0.25">
      <c r="A303">
        <v>294</v>
      </c>
      <c r="B303" s="2">
        <f t="shared" ca="1" si="24"/>
        <v>0.42427290966979159</v>
      </c>
      <c r="C303">
        <f t="shared" ca="1" si="21"/>
        <v>25</v>
      </c>
      <c r="D303" s="1">
        <f t="shared" ca="1" si="22"/>
        <v>48.75</v>
      </c>
      <c r="E303" s="1">
        <f t="shared" si="23"/>
        <v>25</v>
      </c>
      <c r="F303" s="1">
        <f t="shared" ca="1" si="25"/>
        <v>23.75</v>
      </c>
    </row>
    <row r="304" spans="1:6" x14ac:dyDescent="0.25">
      <c r="A304">
        <v>295</v>
      </c>
      <c r="B304" s="2">
        <f t="shared" ca="1" si="24"/>
        <v>0.97143370012383623</v>
      </c>
      <c r="C304">
        <f t="shared" ca="1" si="21"/>
        <v>35</v>
      </c>
      <c r="D304" s="1">
        <f t="shared" ca="1" si="22"/>
        <v>48.75</v>
      </c>
      <c r="E304" s="1">
        <f t="shared" si="23"/>
        <v>25</v>
      </c>
      <c r="F304" s="1">
        <f t="shared" ca="1" si="25"/>
        <v>23.75</v>
      </c>
    </row>
    <row r="305" spans="1:6" x14ac:dyDescent="0.25">
      <c r="A305">
        <v>296</v>
      </c>
      <c r="B305" s="2">
        <f t="shared" ca="1" si="24"/>
        <v>0.67907371815486517</v>
      </c>
      <c r="C305">
        <f t="shared" ca="1" si="21"/>
        <v>30</v>
      </c>
      <c r="D305" s="1">
        <f t="shared" ca="1" si="22"/>
        <v>48.75</v>
      </c>
      <c r="E305" s="1">
        <f t="shared" si="23"/>
        <v>25</v>
      </c>
      <c r="F305" s="1">
        <f t="shared" ca="1" si="25"/>
        <v>23.75</v>
      </c>
    </row>
    <row r="306" spans="1:6" x14ac:dyDescent="0.25">
      <c r="A306">
        <v>297</v>
      </c>
      <c r="B306" s="2">
        <f t="shared" ca="1" si="24"/>
        <v>0.12749273782363091</v>
      </c>
      <c r="C306">
        <f t="shared" ca="1" si="21"/>
        <v>20</v>
      </c>
      <c r="D306" s="1">
        <f t="shared" ca="1" si="22"/>
        <v>41.5</v>
      </c>
      <c r="E306" s="1">
        <f t="shared" si="23"/>
        <v>25</v>
      </c>
      <c r="F306" s="1">
        <f t="shared" ca="1" si="25"/>
        <v>16.5</v>
      </c>
    </row>
    <row r="307" spans="1:6" x14ac:dyDescent="0.25">
      <c r="A307">
        <v>298</v>
      </c>
      <c r="B307" s="2">
        <f t="shared" ca="1" si="24"/>
        <v>0.52837765627984479</v>
      </c>
      <c r="C307">
        <f t="shared" ca="1" si="21"/>
        <v>25</v>
      </c>
      <c r="D307" s="1">
        <f t="shared" ca="1" si="22"/>
        <v>48.75</v>
      </c>
      <c r="E307" s="1">
        <f t="shared" si="23"/>
        <v>25</v>
      </c>
      <c r="F307" s="1">
        <f t="shared" ca="1" si="25"/>
        <v>23.75</v>
      </c>
    </row>
    <row r="308" spans="1:6" x14ac:dyDescent="0.25">
      <c r="A308">
        <v>299</v>
      </c>
      <c r="B308" s="2">
        <f t="shared" ca="1" si="24"/>
        <v>0.61595812214164769</v>
      </c>
      <c r="C308">
        <f t="shared" ca="1" si="21"/>
        <v>30</v>
      </c>
      <c r="D308" s="1">
        <f t="shared" ca="1" si="22"/>
        <v>48.75</v>
      </c>
      <c r="E308" s="1">
        <f t="shared" si="23"/>
        <v>25</v>
      </c>
      <c r="F308" s="1">
        <f t="shared" ca="1" si="25"/>
        <v>23.75</v>
      </c>
    </row>
    <row r="309" spans="1:6" x14ac:dyDescent="0.25">
      <c r="A309">
        <v>300</v>
      </c>
      <c r="B309" s="2">
        <f t="shared" ca="1" si="24"/>
        <v>0.29707485879098627</v>
      </c>
      <c r="C309">
        <f t="shared" ca="1" si="21"/>
        <v>20</v>
      </c>
      <c r="D309" s="1">
        <f t="shared" ca="1" si="22"/>
        <v>41.5</v>
      </c>
      <c r="E309" s="1">
        <f t="shared" si="23"/>
        <v>25</v>
      </c>
      <c r="F309" s="1">
        <f t="shared" ca="1" si="25"/>
        <v>16.5</v>
      </c>
    </row>
    <row r="310" spans="1:6" x14ac:dyDescent="0.25">
      <c r="A310">
        <v>301</v>
      </c>
      <c r="B310" s="2">
        <f t="shared" ca="1" si="24"/>
        <v>0.13447705725989534</v>
      </c>
      <c r="C310">
        <f t="shared" ca="1" si="21"/>
        <v>20</v>
      </c>
      <c r="D310" s="1">
        <f t="shared" ca="1" si="22"/>
        <v>41.5</v>
      </c>
      <c r="E310" s="1">
        <f t="shared" si="23"/>
        <v>25</v>
      </c>
      <c r="F310" s="1">
        <f t="shared" ca="1" si="25"/>
        <v>16.5</v>
      </c>
    </row>
    <row r="311" spans="1:6" x14ac:dyDescent="0.25">
      <c r="A311">
        <v>302</v>
      </c>
      <c r="B311" s="2">
        <f t="shared" ca="1" si="24"/>
        <v>9.8476320967605169E-2</v>
      </c>
      <c r="C311">
        <f t="shared" ca="1" si="21"/>
        <v>15</v>
      </c>
      <c r="D311" s="1">
        <f t="shared" ca="1" si="22"/>
        <v>34.25</v>
      </c>
      <c r="E311" s="1">
        <f t="shared" si="23"/>
        <v>25</v>
      </c>
      <c r="F311" s="1">
        <f t="shared" ca="1" si="25"/>
        <v>9.25</v>
      </c>
    </row>
    <row r="312" spans="1:6" x14ac:dyDescent="0.25">
      <c r="A312">
        <v>303</v>
      </c>
      <c r="B312" s="2">
        <f t="shared" ca="1" si="24"/>
        <v>0.11616109862291857</v>
      </c>
      <c r="C312">
        <f t="shared" ca="1" si="21"/>
        <v>20</v>
      </c>
      <c r="D312" s="1">
        <f t="shared" ca="1" si="22"/>
        <v>41.5</v>
      </c>
      <c r="E312" s="1">
        <f t="shared" si="23"/>
        <v>25</v>
      </c>
      <c r="F312" s="1">
        <f t="shared" ca="1" si="25"/>
        <v>16.5</v>
      </c>
    </row>
    <row r="313" spans="1:6" x14ac:dyDescent="0.25">
      <c r="A313">
        <v>304</v>
      </c>
      <c r="B313" s="2">
        <f t="shared" ca="1" si="24"/>
        <v>0.77369210038330127</v>
      </c>
      <c r="C313">
        <f t="shared" ca="1" si="21"/>
        <v>30</v>
      </c>
      <c r="D313" s="1">
        <f t="shared" ca="1" si="22"/>
        <v>48.75</v>
      </c>
      <c r="E313" s="1">
        <f t="shared" si="23"/>
        <v>25</v>
      </c>
      <c r="F313" s="1">
        <f t="shared" ca="1" si="25"/>
        <v>23.75</v>
      </c>
    </row>
    <row r="314" spans="1:6" x14ac:dyDescent="0.25">
      <c r="A314">
        <v>305</v>
      </c>
      <c r="B314" s="2">
        <f t="shared" ca="1" si="24"/>
        <v>0.68375117319486001</v>
      </c>
      <c r="C314">
        <f t="shared" ca="1" si="21"/>
        <v>30</v>
      </c>
      <c r="D314" s="1">
        <f t="shared" ca="1" si="22"/>
        <v>48.75</v>
      </c>
      <c r="E314" s="1">
        <f t="shared" si="23"/>
        <v>25</v>
      </c>
      <c r="F314" s="1">
        <f t="shared" ca="1" si="25"/>
        <v>23.75</v>
      </c>
    </row>
    <row r="315" spans="1:6" x14ac:dyDescent="0.25">
      <c r="A315">
        <v>306</v>
      </c>
      <c r="B315" s="2">
        <f t="shared" ca="1" si="24"/>
        <v>0.13739857188702409</v>
      </c>
      <c r="C315">
        <f t="shared" ca="1" si="21"/>
        <v>20</v>
      </c>
      <c r="D315" s="1">
        <f t="shared" ca="1" si="22"/>
        <v>41.5</v>
      </c>
      <c r="E315" s="1">
        <f t="shared" si="23"/>
        <v>25</v>
      </c>
      <c r="F315" s="1">
        <f t="shared" ca="1" si="25"/>
        <v>16.5</v>
      </c>
    </row>
    <row r="316" spans="1:6" x14ac:dyDescent="0.25">
      <c r="A316">
        <v>307</v>
      </c>
      <c r="B316" s="2">
        <f t="shared" ca="1" si="24"/>
        <v>0.23041520888563172</v>
      </c>
      <c r="C316">
        <f t="shared" ca="1" si="21"/>
        <v>20</v>
      </c>
      <c r="D316" s="1">
        <f t="shared" ca="1" si="22"/>
        <v>41.5</v>
      </c>
      <c r="E316" s="1">
        <f t="shared" si="23"/>
        <v>25</v>
      </c>
      <c r="F316" s="1">
        <f t="shared" ca="1" si="25"/>
        <v>16.5</v>
      </c>
    </row>
    <row r="317" spans="1:6" x14ac:dyDescent="0.25">
      <c r="A317">
        <v>308</v>
      </c>
      <c r="B317" s="2">
        <f t="shared" ca="1" si="24"/>
        <v>0.53421437726345111</v>
      </c>
      <c r="C317">
        <f t="shared" ca="1" si="21"/>
        <v>25</v>
      </c>
      <c r="D317" s="1">
        <f t="shared" ca="1" si="22"/>
        <v>48.75</v>
      </c>
      <c r="E317" s="1">
        <f t="shared" si="23"/>
        <v>25</v>
      </c>
      <c r="F317" s="1">
        <f t="shared" ca="1" si="25"/>
        <v>23.75</v>
      </c>
    </row>
    <row r="318" spans="1:6" x14ac:dyDescent="0.25">
      <c r="A318">
        <v>309</v>
      </c>
      <c r="B318" s="2">
        <f t="shared" ca="1" si="24"/>
        <v>0.29660244011624892</v>
      </c>
      <c r="C318">
        <f t="shared" ca="1" si="21"/>
        <v>20</v>
      </c>
      <c r="D318" s="1">
        <f t="shared" ca="1" si="22"/>
        <v>41.5</v>
      </c>
      <c r="E318" s="1">
        <f t="shared" si="23"/>
        <v>25</v>
      </c>
      <c r="F318" s="1">
        <f t="shared" ca="1" si="25"/>
        <v>16.5</v>
      </c>
    </row>
    <row r="319" spans="1:6" x14ac:dyDescent="0.25">
      <c r="A319">
        <v>310</v>
      </c>
      <c r="B319" s="2">
        <f t="shared" ca="1" si="24"/>
        <v>0.3449575769338088</v>
      </c>
      <c r="C319">
        <f t="shared" ca="1" si="21"/>
        <v>25</v>
      </c>
      <c r="D319" s="1">
        <f t="shared" ca="1" si="22"/>
        <v>48.75</v>
      </c>
      <c r="E319" s="1">
        <f t="shared" si="23"/>
        <v>25</v>
      </c>
      <c r="F319" s="1">
        <f t="shared" ca="1" si="25"/>
        <v>23.75</v>
      </c>
    </row>
    <row r="320" spans="1:6" x14ac:dyDescent="0.25">
      <c r="A320">
        <v>311</v>
      </c>
      <c r="B320" s="2">
        <f t="shared" ca="1" si="24"/>
        <v>0.53405255485009429</v>
      </c>
      <c r="C320">
        <f t="shared" ca="1" si="21"/>
        <v>25</v>
      </c>
      <c r="D320" s="1">
        <f t="shared" ca="1" si="22"/>
        <v>48.75</v>
      </c>
      <c r="E320" s="1">
        <f t="shared" si="23"/>
        <v>25</v>
      </c>
      <c r="F320" s="1">
        <f t="shared" ca="1" si="25"/>
        <v>23.75</v>
      </c>
    </row>
    <row r="321" spans="1:6" x14ac:dyDescent="0.25">
      <c r="A321">
        <v>312</v>
      </c>
      <c r="B321" s="2">
        <f t="shared" ca="1" si="24"/>
        <v>0.36311624290175393</v>
      </c>
      <c r="C321">
        <f t="shared" ca="1" si="21"/>
        <v>25</v>
      </c>
      <c r="D321" s="1">
        <f t="shared" ca="1" si="22"/>
        <v>48.75</v>
      </c>
      <c r="E321" s="1">
        <f t="shared" si="23"/>
        <v>25</v>
      </c>
      <c r="F321" s="1">
        <f t="shared" ca="1" si="25"/>
        <v>23.75</v>
      </c>
    </row>
    <row r="322" spans="1:6" x14ac:dyDescent="0.25">
      <c r="A322">
        <v>313</v>
      </c>
      <c r="B322" s="2">
        <f t="shared" ca="1" si="24"/>
        <v>0.48570792553403419</v>
      </c>
      <c r="C322">
        <f t="shared" ca="1" si="21"/>
        <v>25</v>
      </c>
      <c r="D322" s="1">
        <f t="shared" ca="1" si="22"/>
        <v>48.75</v>
      </c>
      <c r="E322" s="1">
        <f t="shared" si="23"/>
        <v>25</v>
      </c>
      <c r="F322" s="1">
        <f t="shared" ca="1" si="25"/>
        <v>23.75</v>
      </c>
    </row>
    <row r="323" spans="1:6" x14ac:dyDescent="0.25">
      <c r="A323">
        <v>314</v>
      </c>
      <c r="B323" s="2">
        <f t="shared" ca="1" si="24"/>
        <v>0.67087275544138736</v>
      </c>
      <c r="C323">
        <f t="shared" ca="1" si="21"/>
        <v>30</v>
      </c>
      <c r="D323" s="1">
        <f t="shared" ca="1" si="22"/>
        <v>48.75</v>
      </c>
      <c r="E323" s="1">
        <f t="shared" si="23"/>
        <v>25</v>
      </c>
      <c r="F323" s="1">
        <f t="shared" ca="1" si="25"/>
        <v>23.75</v>
      </c>
    </row>
    <row r="324" spans="1:6" x14ac:dyDescent="0.25">
      <c r="A324">
        <v>315</v>
      </c>
      <c r="B324" s="2">
        <f t="shared" ca="1" si="24"/>
        <v>0.54973724790903666</v>
      </c>
      <c r="C324">
        <f t="shared" ca="1" si="21"/>
        <v>25</v>
      </c>
      <c r="D324" s="1">
        <f t="shared" ca="1" si="22"/>
        <v>48.75</v>
      </c>
      <c r="E324" s="1">
        <f t="shared" si="23"/>
        <v>25</v>
      </c>
      <c r="F324" s="1">
        <f t="shared" ca="1" si="25"/>
        <v>23.75</v>
      </c>
    </row>
    <row r="325" spans="1:6" x14ac:dyDescent="0.25">
      <c r="A325">
        <v>316</v>
      </c>
      <c r="B325" s="2">
        <f t="shared" ca="1" si="24"/>
        <v>0.84588578040391216</v>
      </c>
      <c r="C325">
        <f t="shared" ca="1" si="21"/>
        <v>30</v>
      </c>
      <c r="D325" s="1">
        <f t="shared" ca="1" si="22"/>
        <v>48.75</v>
      </c>
      <c r="E325" s="1">
        <f t="shared" si="23"/>
        <v>25</v>
      </c>
      <c r="F325" s="1">
        <f t="shared" ca="1" si="25"/>
        <v>23.75</v>
      </c>
    </row>
    <row r="326" spans="1:6" x14ac:dyDescent="0.25">
      <c r="A326">
        <v>317</v>
      </c>
      <c r="B326" s="2">
        <f t="shared" ca="1" si="24"/>
        <v>0.17103977131254144</v>
      </c>
      <c r="C326">
        <f t="shared" ca="1" si="21"/>
        <v>20</v>
      </c>
      <c r="D326" s="1">
        <f t="shared" ca="1" si="22"/>
        <v>41.5</v>
      </c>
      <c r="E326" s="1">
        <f t="shared" si="23"/>
        <v>25</v>
      </c>
      <c r="F326" s="1">
        <f t="shared" ca="1" si="25"/>
        <v>16.5</v>
      </c>
    </row>
    <row r="327" spans="1:6" x14ac:dyDescent="0.25">
      <c r="A327">
        <v>318</v>
      </c>
      <c r="B327" s="2">
        <f t="shared" ca="1" si="24"/>
        <v>0.68277700893568938</v>
      </c>
      <c r="C327">
        <f t="shared" ca="1" si="21"/>
        <v>30</v>
      </c>
      <c r="D327" s="1">
        <f t="shared" ca="1" si="22"/>
        <v>48.75</v>
      </c>
      <c r="E327" s="1">
        <f t="shared" si="23"/>
        <v>25</v>
      </c>
      <c r="F327" s="1">
        <f t="shared" ca="1" si="25"/>
        <v>23.75</v>
      </c>
    </row>
    <row r="328" spans="1:6" x14ac:dyDescent="0.25">
      <c r="A328">
        <v>319</v>
      </c>
      <c r="B328" s="2">
        <f t="shared" ca="1" si="24"/>
        <v>0.35522737610159916</v>
      </c>
      <c r="C328">
        <f t="shared" ca="1" si="21"/>
        <v>25</v>
      </c>
      <c r="D328" s="1">
        <f t="shared" ca="1" si="22"/>
        <v>48.75</v>
      </c>
      <c r="E328" s="1">
        <f t="shared" si="23"/>
        <v>25</v>
      </c>
      <c r="F328" s="1">
        <f t="shared" ca="1" si="25"/>
        <v>23.75</v>
      </c>
    </row>
    <row r="329" spans="1:6" x14ac:dyDescent="0.25">
      <c r="A329">
        <v>320</v>
      </c>
      <c r="B329" s="2">
        <f t="shared" ca="1" si="24"/>
        <v>4.0046174474766438E-2</v>
      </c>
      <c r="C329">
        <f t="shared" ca="1" si="21"/>
        <v>15</v>
      </c>
      <c r="D329" s="1">
        <f t="shared" ca="1" si="22"/>
        <v>34.25</v>
      </c>
      <c r="E329" s="1">
        <f t="shared" si="23"/>
        <v>25</v>
      </c>
      <c r="F329" s="1">
        <f t="shared" ca="1" si="25"/>
        <v>9.25</v>
      </c>
    </row>
    <row r="330" spans="1:6" x14ac:dyDescent="0.25">
      <c r="A330">
        <v>321</v>
      </c>
      <c r="B330" s="2">
        <f t="shared" ca="1" si="24"/>
        <v>0.54459014907708481</v>
      </c>
      <c r="C330">
        <f t="shared" ref="C330:C393" ca="1" si="26">HLOOKUP(B330,$H$3:$L$4,2,TRUE)</f>
        <v>25</v>
      </c>
      <c r="D330" s="1">
        <f t="shared" ref="D330:D393" ca="1" si="27">IF(C330&gt;$C$7,$C$7*$C$4,C330*$C$4+($C$7-C330)*$C$5)</f>
        <v>48.75</v>
      </c>
      <c r="E330" s="1">
        <f t="shared" ref="E330:E393" si="28">$C$7*$C$3</f>
        <v>25</v>
      </c>
      <c r="F330" s="1">
        <f t="shared" ca="1" si="25"/>
        <v>23.75</v>
      </c>
    </row>
    <row r="331" spans="1:6" x14ac:dyDescent="0.25">
      <c r="A331">
        <v>322</v>
      </c>
      <c r="B331" s="2">
        <f t="shared" ref="B331:B394" ca="1" si="29">RAND()</f>
        <v>1.6283978610889149E-2</v>
      </c>
      <c r="C331">
        <f t="shared" ca="1" si="26"/>
        <v>15</v>
      </c>
      <c r="D331" s="1">
        <f t="shared" ca="1" si="27"/>
        <v>34.25</v>
      </c>
      <c r="E331" s="1">
        <f t="shared" si="28"/>
        <v>25</v>
      </c>
      <c r="F331" s="1">
        <f t="shared" ref="F331:F394" ca="1" si="30">D331-E331</f>
        <v>9.25</v>
      </c>
    </row>
    <row r="332" spans="1:6" x14ac:dyDescent="0.25">
      <c r="A332">
        <v>323</v>
      </c>
      <c r="B332" s="2">
        <f t="shared" ca="1" si="29"/>
        <v>0.46380026483911585</v>
      </c>
      <c r="C332">
        <f t="shared" ca="1" si="26"/>
        <v>25</v>
      </c>
      <c r="D332" s="1">
        <f t="shared" ca="1" si="27"/>
        <v>48.75</v>
      </c>
      <c r="E332" s="1">
        <f t="shared" si="28"/>
        <v>25</v>
      </c>
      <c r="F332" s="1">
        <f t="shared" ca="1" si="30"/>
        <v>23.75</v>
      </c>
    </row>
    <row r="333" spans="1:6" x14ac:dyDescent="0.25">
      <c r="A333">
        <v>324</v>
      </c>
      <c r="B333" s="2">
        <f t="shared" ca="1" si="29"/>
        <v>0.25909226918925887</v>
      </c>
      <c r="C333">
        <f t="shared" ca="1" si="26"/>
        <v>20</v>
      </c>
      <c r="D333" s="1">
        <f t="shared" ca="1" si="27"/>
        <v>41.5</v>
      </c>
      <c r="E333" s="1">
        <f t="shared" si="28"/>
        <v>25</v>
      </c>
      <c r="F333" s="1">
        <f t="shared" ca="1" si="30"/>
        <v>16.5</v>
      </c>
    </row>
    <row r="334" spans="1:6" x14ac:dyDescent="0.25">
      <c r="A334">
        <v>325</v>
      </c>
      <c r="B334" s="2">
        <f t="shared" ca="1" si="29"/>
        <v>0.55100812928218879</v>
      </c>
      <c r="C334">
        <f t="shared" ca="1" si="26"/>
        <v>25</v>
      </c>
      <c r="D334" s="1">
        <f t="shared" ca="1" si="27"/>
        <v>48.75</v>
      </c>
      <c r="E334" s="1">
        <f t="shared" si="28"/>
        <v>25</v>
      </c>
      <c r="F334" s="1">
        <f t="shared" ca="1" si="30"/>
        <v>23.75</v>
      </c>
    </row>
    <row r="335" spans="1:6" x14ac:dyDescent="0.25">
      <c r="A335">
        <v>326</v>
      </c>
      <c r="B335" s="2">
        <f t="shared" ca="1" si="29"/>
        <v>0.88241271060661164</v>
      </c>
      <c r="C335">
        <f t="shared" ca="1" si="26"/>
        <v>35</v>
      </c>
      <c r="D335" s="1">
        <f t="shared" ca="1" si="27"/>
        <v>48.75</v>
      </c>
      <c r="E335" s="1">
        <f t="shared" si="28"/>
        <v>25</v>
      </c>
      <c r="F335" s="1">
        <f t="shared" ca="1" si="30"/>
        <v>23.75</v>
      </c>
    </row>
    <row r="336" spans="1:6" x14ac:dyDescent="0.25">
      <c r="A336">
        <v>327</v>
      </c>
      <c r="B336" s="2">
        <f t="shared" ca="1" si="29"/>
        <v>0.78883551662182982</v>
      </c>
      <c r="C336">
        <f t="shared" ca="1" si="26"/>
        <v>30</v>
      </c>
      <c r="D336" s="1">
        <f t="shared" ca="1" si="27"/>
        <v>48.75</v>
      </c>
      <c r="E336" s="1">
        <f t="shared" si="28"/>
        <v>25</v>
      </c>
      <c r="F336" s="1">
        <f t="shared" ca="1" si="30"/>
        <v>23.75</v>
      </c>
    </row>
    <row r="337" spans="1:6" x14ac:dyDescent="0.25">
      <c r="A337">
        <v>328</v>
      </c>
      <c r="B337" s="2">
        <f t="shared" ca="1" si="29"/>
        <v>5.2677321401662369E-2</v>
      </c>
      <c r="C337">
        <f t="shared" ca="1" si="26"/>
        <v>15</v>
      </c>
      <c r="D337" s="1">
        <f t="shared" ca="1" si="27"/>
        <v>34.25</v>
      </c>
      <c r="E337" s="1">
        <f t="shared" si="28"/>
        <v>25</v>
      </c>
      <c r="F337" s="1">
        <f t="shared" ca="1" si="30"/>
        <v>9.25</v>
      </c>
    </row>
    <row r="338" spans="1:6" x14ac:dyDescent="0.25">
      <c r="A338">
        <v>329</v>
      </c>
      <c r="B338" s="2">
        <f t="shared" ca="1" si="29"/>
        <v>0.87137504273811506</v>
      </c>
      <c r="C338">
        <f t="shared" ca="1" si="26"/>
        <v>35</v>
      </c>
      <c r="D338" s="1">
        <f t="shared" ca="1" si="27"/>
        <v>48.75</v>
      </c>
      <c r="E338" s="1">
        <f t="shared" si="28"/>
        <v>25</v>
      </c>
      <c r="F338" s="1">
        <f t="shared" ca="1" si="30"/>
        <v>23.75</v>
      </c>
    </row>
    <row r="339" spans="1:6" x14ac:dyDescent="0.25">
      <c r="A339">
        <v>330</v>
      </c>
      <c r="B339" s="2">
        <f t="shared" ca="1" si="29"/>
        <v>0.54496438711582107</v>
      </c>
      <c r="C339">
        <f t="shared" ca="1" si="26"/>
        <v>25</v>
      </c>
      <c r="D339" s="1">
        <f t="shared" ca="1" si="27"/>
        <v>48.75</v>
      </c>
      <c r="E339" s="1">
        <f t="shared" si="28"/>
        <v>25</v>
      </c>
      <c r="F339" s="1">
        <f t="shared" ca="1" si="30"/>
        <v>23.75</v>
      </c>
    </row>
    <row r="340" spans="1:6" x14ac:dyDescent="0.25">
      <c r="A340">
        <v>331</v>
      </c>
      <c r="B340" s="2">
        <f t="shared" ca="1" si="29"/>
        <v>0.51728381282516611</v>
      </c>
      <c r="C340">
        <f t="shared" ca="1" si="26"/>
        <v>25</v>
      </c>
      <c r="D340" s="1">
        <f t="shared" ca="1" si="27"/>
        <v>48.75</v>
      </c>
      <c r="E340" s="1">
        <f t="shared" si="28"/>
        <v>25</v>
      </c>
      <c r="F340" s="1">
        <f t="shared" ca="1" si="30"/>
        <v>23.75</v>
      </c>
    </row>
    <row r="341" spans="1:6" x14ac:dyDescent="0.25">
      <c r="A341">
        <v>332</v>
      </c>
      <c r="B341" s="2">
        <f t="shared" ca="1" si="29"/>
        <v>0.16315795702905944</v>
      </c>
      <c r="C341">
        <f t="shared" ca="1" si="26"/>
        <v>20</v>
      </c>
      <c r="D341" s="1">
        <f t="shared" ca="1" si="27"/>
        <v>41.5</v>
      </c>
      <c r="E341" s="1">
        <f t="shared" si="28"/>
        <v>25</v>
      </c>
      <c r="F341" s="1">
        <f t="shared" ca="1" si="30"/>
        <v>16.5</v>
      </c>
    </row>
    <row r="342" spans="1:6" x14ac:dyDescent="0.25">
      <c r="A342">
        <v>333</v>
      </c>
      <c r="B342" s="2">
        <f t="shared" ca="1" si="29"/>
        <v>0.4890227912781141</v>
      </c>
      <c r="C342">
        <f t="shared" ca="1" si="26"/>
        <v>25</v>
      </c>
      <c r="D342" s="1">
        <f t="shared" ca="1" si="27"/>
        <v>48.75</v>
      </c>
      <c r="E342" s="1">
        <f t="shared" si="28"/>
        <v>25</v>
      </c>
      <c r="F342" s="1">
        <f t="shared" ca="1" si="30"/>
        <v>23.75</v>
      </c>
    </row>
    <row r="343" spans="1:6" x14ac:dyDescent="0.25">
      <c r="A343">
        <v>334</v>
      </c>
      <c r="B343" s="2">
        <f t="shared" ca="1" si="29"/>
        <v>4.4730898521013085E-2</v>
      </c>
      <c r="C343">
        <f t="shared" ca="1" si="26"/>
        <v>15</v>
      </c>
      <c r="D343" s="1">
        <f t="shared" ca="1" si="27"/>
        <v>34.25</v>
      </c>
      <c r="E343" s="1">
        <f t="shared" si="28"/>
        <v>25</v>
      </c>
      <c r="F343" s="1">
        <f t="shared" ca="1" si="30"/>
        <v>9.25</v>
      </c>
    </row>
    <row r="344" spans="1:6" x14ac:dyDescent="0.25">
      <c r="A344">
        <v>335</v>
      </c>
      <c r="B344" s="2">
        <f t="shared" ca="1" si="29"/>
        <v>0.6928352003597118</v>
      </c>
      <c r="C344">
        <f t="shared" ca="1" si="26"/>
        <v>30</v>
      </c>
      <c r="D344" s="1">
        <f t="shared" ca="1" si="27"/>
        <v>48.75</v>
      </c>
      <c r="E344" s="1">
        <f t="shared" si="28"/>
        <v>25</v>
      </c>
      <c r="F344" s="1">
        <f t="shared" ca="1" si="30"/>
        <v>23.75</v>
      </c>
    </row>
    <row r="345" spans="1:6" x14ac:dyDescent="0.25">
      <c r="A345">
        <v>336</v>
      </c>
      <c r="B345" s="2">
        <f t="shared" ca="1" si="29"/>
        <v>0.60055353609588302</v>
      </c>
      <c r="C345">
        <f t="shared" ca="1" si="26"/>
        <v>30</v>
      </c>
      <c r="D345" s="1">
        <f t="shared" ca="1" si="27"/>
        <v>48.75</v>
      </c>
      <c r="E345" s="1">
        <f t="shared" si="28"/>
        <v>25</v>
      </c>
      <c r="F345" s="1">
        <f t="shared" ca="1" si="30"/>
        <v>23.75</v>
      </c>
    </row>
    <row r="346" spans="1:6" x14ac:dyDescent="0.25">
      <c r="A346">
        <v>337</v>
      </c>
      <c r="B346" s="2">
        <f t="shared" ca="1" si="29"/>
        <v>0.24707572341645134</v>
      </c>
      <c r="C346">
        <f t="shared" ca="1" si="26"/>
        <v>20</v>
      </c>
      <c r="D346" s="1">
        <f t="shared" ca="1" si="27"/>
        <v>41.5</v>
      </c>
      <c r="E346" s="1">
        <f t="shared" si="28"/>
        <v>25</v>
      </c>
      <c r="F346" s="1">
        <f t="shared" ca="1" si="30"/>
        <v>16.5</v>
      </c>
    </row>
    <row r="347" spans="1:6" x14ac:dyDescent="0.25">
      <c r="A347">
        <v>338</v>
      </c>
      <c r="B347" s="2">
        <f t="shared" ca="1" si="29"/>
        <v>0.26880347304645436</v>
      </c>
      <c r="C347">
        <f t="shared" ca="1" si="26"/>
        <v>20</v>
      </c>
      <c r="D347" s="1">
        <f t="shared" ca="1" si="27"/>
        <v>41.5</v>
      </c>
      <c r="E347" s="1">
        <f t="shared" si="28"/>
        <v>25</v>
      </c>
      <c r="F347" s="1">
        <f t="shared" ca="1" si="30"/>
        <v>16.5</v>
      </c>
    </row>
    <row r="348" spans="1:6" x14ac:dyDescent="0.25">
      <c r="A348">
        <v>339</v>
      </c>
      <c r="B348" s="2">
        <f t="shared" ca="1" si="29"/>
        <v>0.29039077427082971</v>
      </c>
      <c r="C348">
        <f t="shared" ca="1" si="26"/>
        <v>20</v>
      </c>
      <c r="D348" s="1">
        <f t="shared" ca="1" si="27"/>
        <v>41.5</v>
      </c>
      <c r="E348" s="1">
        <f t="shared" si="28"/>
        <v>25</v>
      </c>
      <c r="F348" s="1">
        <f t="shared" ca="1" si="30"/>
        <v>16.5</v>
      </c>
    </row>
    <row r="349" spans="1:6" x14ac:dyDescent="0.25">
      <c r="A349">
        <v>340</v>
      </c>
      <c r="B349" s="2">
        <f t="shared" ca="1" si="29"/>
        <v>0.56043369827949108</v>
      </c>
      <c r="C349">
        <f t="shared" ca="1" si="26"/>
        <v>25</v>
      </c>
      <c r="D349" s="1">
        <f t="shared" ca="1" si="27"/>
        <v>48.75</v>
      </c>
      <c r="E349" s="1">
        <f t="shared" si="28"/>
        <v>25</v>
      </c>
      <c r="F349" s="1">
        <f t="shared" ca="1" si="30"/>
        <v>23.75</v>
      </c>
    </row>
    <row r="350" spans="1:6" x14ac:dyDescent="0.25">
      <c r="A350">
        <v>341</v>
      </c>
      <c r="B350" s="2">
        <f t="shared" ca="1" si="29"/>
        <v>0.70366600279151637</v>
      </c>
      <c r="C350">
        <f t="shared" ca="1" si="26"/>
        <v>30</v>
      </c>
      <c r="D350" s="1">
        <f t="shared" ca="1" si="27"/>
        <v>48.75</v>
      </c>
      <c r="E350" s="1">
        <f t="shared" si="28"/>
        <v>25</v>
      </c>
      <c r="F350" s="1">
        <f t="shared" ca="1" si="30"/>
        <v>23.75</v>
      </c>
    </row>
    <row r="351" spans="1:6" x14ac:dyDescent="0.25">
      <c r="A351">
        <v>342</v>
      </c>
      <c r="B351" s="2">
        <f t="shared" ca="1" si="29"/>
        <v>0.4444840084713354</v>
      </c>
      <c r="C351">
        <f t="shared" ca="1" si="26"/>
        <v>25</v>
      </c>
      <c r="D351" s="1">
        <f t="shared" ca="1" si="27"/>
        <v>48.75</v>
      </c>
      <c r="E351" s="1">
        <f t="shared" si="28"/>
        <v>25</v>
      </c>
      <c r="F351" s="1">
        <f t="shared" ca="1" si="30"/>
        <v>23.75</v>
      </c>
    </row>
    <row r="352" spans="1:6" x14ac:dyDescent="0.25">
      <c r="A352">
        <v>343</v>
      </c>
      <c r="B352" s="2">
        <f t="shared" ca="1" si="29"/>
        <v>0.11639467316250618</v>
      </c>
      <c r="C352">
        <f t="shared" ca="1" si="26"/>
        <v>20</v>
      </c>
      <c r="D352" s="1">
        <f t="shared" ca="1" si="27"/>
        <v>41.5</v>
      </c>
      <c r="E352" s="1">
        <f t="shared" si="28"/>
        <v>25</v>
      </c>
      <c r="F352" s="1">
        <f t="shared" ca="1" si="30"/>
        <v>16.5</v>
      </c>
    </row>
    <row r="353" spans="1:6" x14ac:dyDescent="0.25">
      <c r="A353">
        <v>344</v>
      </c>
      <c r="B353" s="2">
        <f t="shared" ca="1" si="29"/>
        <v>0.74430014686697754</v>
      </c>
      <c r="C353">
        <f t="shared" ca="1" si="26"/>
        <v>30</v>
      </c>
      <c r="D353" s="1">
        <f t="shared" ca="1" si="27"/>
        <v>48.75</v>
      </c>
      <c r="E353" s="1">
        <f t="shared" si="28"/>
        <v>25</v>
      </c>
      <c r="F353" s="1">
        <f t="shared" ca="1" si="30"/>
        <v>23.75</v>
      </c>
    </row>
    <row r="354" spans="1:6" x14ac:dyDescent="0.25">
      <c r="A354">
        <v>345</v>
      </c>
      <c r="B354" s="2">
        <f t="shared" ca="1" si="29"/>
        <v>0.74414347588871399</v>
      </c>
      <c r="C354">
        <f t="shared" ca="1" si="26"/>
        <v>30</v>
      </c>
      <c r="D354" s="1">
        <f t="shared" ca="1" si="27"/>
        <v>48.75</v>
      </c>
      <c r="E354" s="1">
        <f t="shared" si="28"/>
        <v>25</v>
      </c>
      <c r="F354" s="1">
        <f t="shared" ca="1" si="30"/>
        <v>23.75</v>
      </c>
    </row>
    <row r="355" spans="1:6" x14ac:dyDescent="0.25">
      <c r="A355">
        <v>346</v>
      </c>
      <c r="B355" s="2">
        <f t="shared" ca="1" si="29"/>
        <v>6.5771880053975051E-2</v>
      </c>
      <c r="C355">
        <f t="shared" ca="1" si="26"/>
        <v>15</v>
      </c>
      <c r="D355" s="1">
        <f t="shared" ca="1" si="27"/>
        <v>34.25</v>
      </c>
      <c r="E355" s="1">
        <f t="shared" si="28"/>
        <v>25</v>
      </c>
      <c r="F355" s="1">
        <f t="shared" ca="1" si="30"/>
        <v>9.25</v>
      </c>
    </row>
    <row r="356" spans="1:6" x14ac:dyDescent="0.25">
      <c r="A356">
        <v>347</v>
      </c>
      <c r="B356" s="2">
        <f t="shared" ca="1" si="29"/>
        <v>0.91724746816299318</v>
      </c>
      <c r="C356">
        <f t="shared" ca="1" si="26"/>
        <v>35</v>
      </c>
      <c r="D356" s="1">
        <f t="shared" ca="1" si="27"/>
        <v>48.75</v>
      </c>
      <c r="E356" s="1">
        <f t="shared" si="28"/>
        <v>25</v>
      </c>
      <c r="F356" s="1">
        <f t="shared" ca="1" si="30"/>
        <v>23.75</v>
      </c>
    </row>
    <row r="357" spans="1:6" x14ac:dyDescent="0.25">
      <c r="A357">
        <v>348</v>
      </c>
      <c r="B357" s="2">
        <f t="shared" ca="1" si="29"/>
        <v>0.60258451208286834</v>
      </c>
      <c r="C357">
        <f t="shared" ca="1" si="26"/>
        <v>30</v>
      </c>
      <c r="D357" s="1">
        <f t="shared" ca="1" si="27"/>
        <v>48.75</v>
      </c>
      <c r="E357" s="1">
        <f t="shared" si="28"/>
        <v>25</v>
      </c>
      <c r="F357" s="1">
        <f t="shared" ca="1" si="30"/>
        <v>23.75</v>
      </c>
    </row>
    <row r="358" spans="1:6" x14ac:dyDescent="0.25">
      <c r="A358">
        <v>349</v>
      </c>
      <c r="B358" s="2">
        <f t="shared" ca="1" si="29"/>
        <v>0.65334950224829613</v>
      </c>
      <c r="C358">
        <f t="shared" ca="1" si="26"/>
        <v>30</v>
      </c>
      <c r="D358" s="1">
        <f t="shared" ca="1" si="27"/>
        <v>48.75</v>
      </c>
      <c r="E358" s="1">
        <f t="shared" si="28"/>
        <v>25</v>
      </c>
      <c r="F358" s="1">
        <f t="shared" ca="1" si="30"/>
        <v>23.75</v>
      </c>
    </row>
    <row r="359" spans="1:6" x14ac:dyDescent="0.25">
      <c r="A359">
        <v>350</v>
      </c>
      <c r="B359" s="2">
        <f t="shared" ca="1" si="29"/>
        <v>0.36116222236004814</v>
      </c>
      <c r="C359">
        <f t="shared" ca="1" si="26"/>
        <v>25</v>
      </c>
      <c r="D359" s="1">
        <f t="shared" ca="1" si="27"/>
        <v>48.75</v>
      </c>
      <c r="E359" s="1">
        <f t="shared" si="28"/>
        <v>25</v>
      </c>
      <c r="F359" s="1">
        <f t="shared" ca="1" si="30"/>
        <v>23.75</v>
      </c>
    </row>
    <row r="360" spans="1:6" x14ac:dyDescent="0.25">
      <c r="A360">
        <v>351</v>
      </c>
      <c r="B360" s="2">
        <f t="shared" ca="1" si="29"/>
        <v>1.8688867764634964E-2</v>
      </c>
      <c r="C360">
        <f t="shared" ca="1" si="26"/>
        <v>15</v>
      </c>
      <c r="D360" s="1">
        <f t="shared" ca="1" si="27"/>
        <v>34.25</v>
      </c>
      <c r="E360" s="1">
        <f t="shared" si="28"/>
        <v>25</v>
      </c>
      <c r="F360" s="1">
        <f t="shared" ca="1" si="30"/>
        <v>9.25</v>
      </c>
    </row>
    <row r="361" spans="1:6" x14ac:dyDescent="0.25">
      <c r="A361">
        <v>352</v>
      </c>
      <c r="B361" s="2">
        <f t="shared" ca="1" si="29"/>
        <v>0.6537097222956022</v>
      </c>
      <c r="C361">
        <f t="shared" ca="1" si="26"/>
        <v>30</v>
      </c>
      <c r="D361" s="1">
        <f t="shared" ca="1" si="27"/>
        <v>48.75</v>
      </c>
      <c r="E361" s="1">
        <f t="shared" si="28"/>
        <v>25</v>
      </c>
      <c r="F361" s="1">
        <f t="shared" ca="1" si="30"/>
        <v>23.75</v>
      </c>
    </row>
    <row r="362" spans="1:6" x14ac:dyDescent="0.25">
      <c r="A362">
        <v>353</v>
      </c>
      <c r="B362" s="2">
        <f t="shared" ca="1" si="29"/>
        <v>0.80943020637171748</v>
      </c>
      <c r="C362">
        <f t="shared" ca="1" si="26"/>
        <v>30</v>
      </c>
      <c r="D362" s="1">
        <f t="shared" ca="1" si="27"/>
        <v>48.75</v>
      </c>
      <c r="E362" s="1">
        <f t="shared" si="28"/>
        <v>25</v>
      </c>
      <c r="F362" s="1">
        <f t="shared" ca="1" si="30"/>
        <v>23.75</v>
      </c>
    </row>
    <row r="363" spans="1:6" x14ac:dyDescent="0.25">
      <c r="A363">
        <v>354</v>
      </c>
      <c r="B363" s="2">
        <f t="shared" ca="1" si="29"/>
        <v>7.7061396563561368E-2</v>
      </c>
      <c r="C363">
        <f t="shared" ca="1" si="26"/>
        <v>15</v>
      </c>
      <c r="D363" s="1">
        <f t="shared" ca="1" si="27"/>
        <v>34.25</v>
      </c>
      <c r="E363" s="1">
        <f t="shared" si="28"/>
        <v>25</v>
      </c>
      <c r="F363" s="1">
        <f t="shared" ca="1" si="30"/>
        <v>9.25</v>
      </c>
    </row>
    <row r="364" spans="1:6" x14ac:dyDescent="0.25">
      <c r="A364">
        <v>355</v>
      </c>
      <c r="B364" s="2">
        <f t="shared" ca="1" si="29"/>
        <v>0.79637777559865053</v>
      </c>
      <c r="C364">
        <f t="shared" ca="1" si="26"/>
        <v>30</v>
      </c>
      <c r="D364" s="1">
        <f t="shared" ca="1" si="27"/>
        <v>48.75</v>
      </c>
      <c r="E364" s="1">
        <f t="shared" si="28"/>
        <v>25</v>
      </c>
      <c r="F364" s="1">
        <f t="shared" ca="1" si="30"/>
        <v>23.75</v>
      </c>
    </row>
    <row r="365" spans="1:6" x14ac:dyDescent="0.25">
      <c r="A365">
        <v>356</v>
      </c>
      <c r="B365" s="2">
        <f t="shared" ca="1" si="29"/>
        <v>0.32079391434567728</v>
      </c>
      <c r="C365">
        <f t="shared" ca="1" si="26"/>
        <v>25</v>
      </c>
      <c r="D365" s="1">
        <f t="shared" ca="1" si="27"/>
        <v>48.75</v>
      </c>
      <c r="E365" s="1">
        <f t="shared" si="28"/>
        <v>25</v>
      </c>
      <c r="F365" s="1">
        <f t="shared" ca="1" si="30"/>
        <v>23.75</v>
      </c>
    </row>
    <row r="366" spans="1:6" x14ac:dyDescent="0.25">
      <c r="A366">
        <v>357</v>
      </c>
      <c r="B366" s="2">
        <f t="shared" ca="1" si="29"/>
        <v>0.23555780431637607</v>
      </c>
      <c r="C366">
        <f t="shared" ca="1" si="26"/>
        <v>20</v>
      </c>
      <c r="D366" s="1">
        <f t="shared" ca="1" si="27"/>
        <v>41.5</v>
      </c>
      <c r="E366" s="1">
        <f t="shared" si="28"/>
        <v>25</v>
      </c>
      <c r="F366" s="1">
        <f t="shared" ca="1" si="30"/>
        <v>16.5</v>
      </c>
    </row>
    <row r="367" spans="1:6" x14ac:dyDescent="0.25">
      <c r="A367">
        <v>358</v>
      </c>
      <c r="B367" s="2">
        <f t="shared" ca="1" si="29"/>
        <v>0.98715127931179791</v>
      </c>
      <c r="C367">
        <f t="shared" ca="1" si="26"/>
        <v>35</v>
      </c>
      <c r="D367" s="1">
        <f t="shared" ca="1" si="27"/>
        <v>48.75</v>
      </c>
      <c r="E367" s="1">
        <f t="shared" si="28"/>
        <v>25</v>
      </c>
      <c r="F367" s="1">
        <f t="shared" ca="1" si="30"/>
        <v>23.75</v>
      </c>
    </row>
    <row r="368" spans="1:6" x14ac:dyDescent="0.25">
      <c r="A368">
        <v>359</v>
      </c>
      <c r="B368" s="2">
        <f t="shared" ca="1" si="29"/>
        <v>0.72958298311195302</v>
      </c>
      <c r="C368">
        <f t="shared" ca="1" si="26"/>
        <v>30</v>
      </c>
      <c r="D368" s="1">
        <f t="shared" ca="1" si="27"/>
        <v>48.75</v>
      </c>
      <c r="E368" s="1">
        <f t="shared" si="28"/>
        <v>25</v>
      </c>
      <c r="F368" s="1">
        <f t="shared" ca="1" si="30"/>
        <v>23.75</v>
      </c>
    </row>
    <row r="369" spans="1:6" x14ac:dyDescent="0.25">
      <c r="A369">
        <v>360</v>
      </c>
      <c r="B369" s="2">
        <f t="shared" ca="1" si="29"/>
        <v>0.13680490315942018</v>
      </c>
      <c r="C369">
        <f t="shared" ca="1" si="26"/>
        <v>20</v>
      </c>
      <c r="D369" s="1">
        <f t="shared" ca="1" si="27"/>
        <v>41.5</v>
      </c>
      <c r="E369" s="1">
        <f t="shared" si="28"/>
        <v>25</v>
      </c>
      <c r="F369" s="1">
        <f t="shared" ca="1" si="30"/>
        <v>16.5</v>
      </c>
    </row>
    <row r="370" spans="1:6" x14ac:dyDescent="0.25">
      <c r="A370">
        <v>361</v>
      </c>
      <c r="B370" s="2">
        <f t="shared" ca="1" si="29"/>
        <v>0.47393977948045229</v>
      </c>
      <c r="C370">
        <f t="shared" ca="1" si="26"/>
        <v>25</v>
      </c>
      <c r="D370" s="1">
        <f t="shared" ca="1" si="27"/>
        <v>48.75</v>
      </c>
      <c r="E370" s="1">
        <f t="shared" si="28"/>
        <v>25</v>
      </c>
      <c r="F370" s="1">
        <f t="shared" ca="1" si="30"/>
        <v>23.75</v>
      </c>
    </row>
    <row r="371" spans="1:6" x14ac:dyDescent="0.25">
      <c r="A371">
        <v>362</v>
      </c>
      <c r="B371" s="2">
        <f t="shared" ca="1" si="29"/>
        <v>0.20917985635618075</v>
      </c>
      <c r="C371">
        <f t="shared" ca="1" si="26"/>
        <v>20</v>
      </c>
      <c r="D371" s="1">
        <f t="shared" ca="1" si="27"/>
        <v>41.5</v>
      </c>
      <c r="E371" s="1">
        <f t="shared" si="28"/>
        <v>25</v>
      </c>
      <c r="F371" s="1">
        <f t="shared" ca="1" si="30"/>
        <v>16.5</v>
      </c>
    </row>
    <row r="372" spans="1:6" x14ac:dyDescent="0.25">
      <c r="A372">
        <v>363</v>
      </c>
      <c r="B372" s="2">
        <f t="shared" ca="1" si="29"/>
        <v>0.75122794537820858</v>
      </c>
      <c r="C372">
        <f t="shared" ca="1" si="26"/>
        <v>30</v>
      </c>
      <c r="D372" s="1">
        <f t="shared" ca="1" si="27"/>
        <v>48.75</v>
      </c>
      <c r="E372" s="1">
        <f t="shared" si="28"/>
        <v>25</v>
      </c>
      <c r="F372" s="1">
        <f t="shared" ca="1" si="30"/>
        <v>23.75</v>
      </c>
    </row>
    <row r="373" spans="1:6" x14ac:dyDescent="0.25">
      <c r="A373">
        <v>364</v>
      </c>
      <c r="B373" s="2">
        <f t="shared" ca="1" si="29"/>
        <v>0.16645073554339107</v>
      </c>
      <c r="C373">
        <f t="shared" ca="1" si="26"/>
        <v>20</v>
      </c>
      <c r="D373" s="1">
        <f t="shared" ca="1" si="27"/>
        <v>41.5</v>
      </c>
      <c r="E373" s="1">
        <f t="shared" si="28"/>
        <v>25</v>
      </c>
      <c r="F373" s="1">
        <f t="shared" ca="1" si="30"/>
        <v>16.5</v>
      </c>
    </row>
    <row r="374" spans="1:6" x14ac:dyDescent="0.25">
      <c r="A374">
        <v>365</v>
      </c>
      <c r="B374" s="2">
        <f t="shared" ca="1" si="29"/>
        <v>9.5863113967930014E-2</v>
      </c>
      <c r="C374">
        <f t="shared" ca="1" si="26"/>
        <v>15</v>
      </c>
      <c r="D374" s="1">
        <f t="shared" ca="1" si="27"/>
        <v>34.25</v>
      </c>
      <c r="E374" s="1">
        <f t="shared" si="28"/>
        <v>25</v>
      </c>
      <c r="F374" s="1">
        <f t="shared" ca="1" si="30"/>
        <v>9.25</v>
      </c>
    </row>
    <row r="375" spans="1:6" x14ac:dyDescent="0.25">
      <c r="A375">
        <v>366</v>
      </c>
      <c r="B375" s="2">
        <f t="shared" ca="1" si="29"/>
        <v>0.17158226610471639</v>
      </c>
      <c r="C375">
        <f t="shared" ca="1" si="26"/>
        <v>20</v>
      </c>
      <c r="D375" s="1">
        <f t="shared" ca="1" si="27"/>
        <v>41.5</v>
      </c>
      <c r="E375" s="1">
        <f t="shared" si="28"/>
        <v>25</v>
      </c>
      <c r="F375" s="1">
        <f t="shared" ca="1" si="30"/>
        <v>16.5</v>
      </c>
    </row>
    <row r="376" spans="1:6" x14ac:dyDescent="0.25">
      <c r="A376">
        <v>367</v>
      </c>
      <c r="B376" s="2">
        <f t="shared" ca="1" si="29"/>
        <v>0.66642251507643446</v>
      </c>
      <c r="C376">
        <f t="shared" ca="1" si="26"/>
        <v>30</v>
      </c>
      <c r="D376" s="1">
        <f t="shared" ca="1" si="27"/>
        <v>48.75</v>
      </c>
      <c r="E376" s="1">
        <f t="shared" si="28"/>
        <v>25</v>
      </c>
      <c r="F376" s="1">
        <f t="shared" ca="1" si="30"/>
        <v>23.75</v>
      </c>
    </row>
    <row r="377" spans="1:6" x14ac:dyDescent="0.25">
      <c r="A377">
        <v>368</v>
      </c>
      <c r="B377" s="2">
        <f t="shared" ca="1" si="29"/>
        <v>0.4741264543658209</v>
      </c>
      <c r="C377">
        <f t="shared" ca="1" si="26"/>
        <v>25</v>
      </c>
      <c r="D377" s="1">
        <f t="shared" ca="1" si="27"/>
        <v>48.75</v>
      </c>
      <c r="E377" s="1">
        <f t="shared" si="28"/>
        <v>25</v>
      </c>
      <c r="F377" s="1">
        <f t="shared" ca="1" si="30"/>
        <v>23.75</v>
      </c>
    </row>
    <row r="378" spans="1:6" x14ac:dyDescent="0.25">
      <c r="A378">
        <v>369</v>
      </c>
      <c r="B378" s="2">
        <f t="shared" ca="1" si="29"/>
        <v>0.92095469378529626</v>
      </c>
      <c r="C378">
        <f t="shared" ca="1" si="26"/>
        <v>35</v>
      </c>
      <c r="D378" s="1">
        <f t="shared" ca="1" si="27"/>
        <v>48.75</v>
      </c>
      <c r="E378" s="1">
        <f t="shared" si="28"/>
        <v>25</v>
      </c>
      <c r="F378" s="1">
        <f t="shared" ca="1" si="30"/>
        <v>23.75</v>
      </c>
    </row>
    <row r="379" spans="1:6" x14ac:dyDescent="0.25">
      <c r="A379">
        <v>370</v>
      </c>
      <c r="B379" s="2">
        <f t="shared" ca="1" si="29"/>
        <v>0.89722176117936125</v>
      </c>
      <c r="C379">
        <f ca="1">HLOOKUP(B379,$H$3:$L$4,2,TRUE)</f>
        <v>35</v>
      </c>
      <c r="D379" s="1">
        <f t="shared" ca="1" si="27"/>
        <v>48.75</v>
      </c>
      <c r="E379" s="1">
        <f t="shared" si="28"/>
        <v>25</v>
      </c>
      <c r="F379" s="1">
        <f t="shared" ca="1" si="30"/>
        <v>23.75</v>
      </c>
    </row>
    <row r="380" spans="1:6" x14ac:dyDescent="0.25">
      <c r="A380">
        <v>371</v>
      </c>
      <c r="B380" s="2">
        <f t="shared" ca="1" si="29"/>
        <v>0.59990853338282835</v>
      </c>
      <c r="C380">
        <f t="shared" ca="1" si="26"/>
        <v>25</v>
      </c>
      <c r="D380" s="1">
        <f t="shared" ca="1" si="27"/>
        <v>48.75</v>
      </c>
      <c r="E380" s="1">
        <f t="shared" si="28"/>
        <v>25</v>
      </c>
      <c r="F380" s="1">
        <f t="shared" ca="1" si="30"/>
        <v>23.75</v>
      </c>
    </row>
    <row r="381" spans="1:6" x14ac:dyDescent="0.25">
      <c r="A381">
        <v>372</v>
      </c>
      <c r="B381" s="2">
        <f t="shared" ca="1" si="29"/>
        <v>0.70599315486796155</v>
      </c>
      <c r="C381">
        <f t="shared" ca="1" si="26"/>
        <v>30</v>
      </c>
      <c r="D381" s="1">
        <f t="shared" ca="1" si="27"/>
        <v>48.75</v>
      </c>
      <c r="E381" s="1">
        <f t="shared" si="28"/>
        <v>25</v>
      </c>
      <c r="F381" s="1">
        <f t="shared" ca="1" si="30"/>
        <v>23.75</v>
      </c>
    </row>
    <row r="382" spans="1:6" x14ac:dyDescent="0.25">
      <c r="A382">
        <v>373</v>
      </c>
      <c r="B382" s="2">
        <f t="shared" ca="1" si="29"/>
        <v>0.3161899002316666</v>
      </c>
      <c r="C382">
        <f t="shared" ca="1" si="26"/>
        <v>25</v>
      </c>
      <c r="D382" s="1">
        <f t="shared" ca="1" si="27"/>
        <v>48.75</v>
      </c>
      <c r="E382" s="1">
        <f t="shared" si="28"/>
        <v>25</v>
      </c>
      <c r="F382" s="1">
        <f t="shared" ca="1" si="30"/>
        <v>23.75</v>
      </c>
    </row>
    <row r="383" spans="1:6" x14ac:dyDescent="0.25">
      <c r="A383">
        <v>374</v>
      </c>
      <c r="B383" s="2">
        <f t="shared" ca="1" si="29"/>
        <v>0.1580631298476185</v>
      </c>
      <c r="C383">
        <f t="shared" ca="1" si="26"/>
        <v>20</v>
      </c>
      <c r="D383" s="1">
        <f t="shared" ca="1" si="27"/>
        <v>41.5</v>
      </c>
      <c r="E383" s="1">
        <f t="shared" si="28"/>
        <v>25</v>
      </c>
      <c r="F383" s="1">
        <f t="shared" ca="1" si="30"/>
        <v>16.5</v>
      </c>
    </row>
    <row r="384" spans="1:6" x14ac:dyDescent="0.25">
      <c r="A384">
        <v>375</v>
      </c>
      <c r="B384" s="2">
        <f t="shared" ca="1" si="29"/>
        <v>0.51848769067920819</v>
      </c>
      <c r="C384">
        <f t="shared" ca="1" si="26"/>
        <v>25</v>
      </c>
      <c r="D384" s="1">
        <f t="shared" ca="1" si="27"/>
        <v>48.75</v>
      </c>
      <c r="E384" s="1">
        <f t="shared" si="28"/>
        <v>25</v>
      </c>
      <c r="F384" s="1">
        <f t="shared" ca="1" si="30"/>
        <v>23.75</v>
      </c>
    </row>
    <row r="385" spans="1:6" x14ac:dyDescent="0.25">
      <c r="A385">
        <v>376</v>
      </c>
      <c r="B385" s="2">
        <f t="shared" ca="1" si="29"/>
        <v>0.22505056698838632</v>
      </c>
      <c r="C385">
        <f t="shared" ca="1" si="26"/>
        <v>20</v>
      </c>
      <c r="D385" s="1">
        <f t="shared" ca="1" si="27"/>
        <v>41.5</v>
      </c>
      <c r="E385" s="1">
        <f t="shared" si="28"/>
        <v>25</v>
      </c>
      <c r="F385" s="1">
        <f t="shared" ca="1" si="30"/>
        <v>16.5</v>
      </c>
    </row>
    <row r="386" spans="1:6" x14ac:dyDescent="0.25">
      <c r="A386">
        <v>377</v>
      </c>
      <c r="B386" s="2">
        <f t="shared" ca="1" si="29"/>
        <v>0.40356460130245531</v>
      </c>
      <c r="C386">
        <f t="shared" ca="1" si="26"/>
        <v>25</v>
      </c>
      <c r="D386" s="1">
        <f t="shared" ca="1" si="27"/>
        <v>48.75</v>
      </c>
      <c r="E386" s="1">
        <f t="shared" si="28"/>
        <v>25</v>
      </c>
      <c r="F386" s="1">
        <f t="shared" ca="1" si="30"/>
        <v>23.75</v>
      </c>
    </row>
    <row r="387" spans="1:6" x14ac:dyDescent="0.25">
      <c r="A387">
        <v>378</v>
      </c>
      <c r="B387" s="2">
        <f t="shared" ca="1" si="29"/>
        <v>0.58084828462151084</v>
      </c>
      <c r="C387">
        <f t="shared" ca="1" si="26"/>
        <v>25</v>
      </c>
      <c r="D387" s="1">
        <f t="shared" ca="1" si="27"/>
        <v>48.75</v>
      </c>
      <c r="E387" s="1">
        <f t="shared" si="28"/>
        <v>25</v>
      </c>
      <c r="F387" s="1">
        <f t="shared" ca="1" si="30"/>
        <v>23.75</v>
      </c>
    </row>
    <row r="388" spans="1:6" x14ac:dyDescent="0.25">
      <c r="A388">
        <v>379</v>
      </c>
      <c r="B388" s="2">
        <f t="shared" ca="1" si="29"/>
        <v>0.86418534495787303</v>
      </c>
      <c r="C388">
        <f t="shared" ca="1" si="26"/>
        <v>35</v>
      </c>
      <c r="D388" s="1">
        <f t="shared" ca="1" si="27"/>
        <v>48.75</v>
      </c>
      <c r="E388" s="1">
        <f t="shared" si="28"/>
        <v>25</v>
      </c>
      <c r="F388" s="1">
        <f t="shared" ca="1" si="30"/>
        <v>23.75</v>
      </c>
    </row>
    <row r="389" spans="1:6" x14ac:dyDescent="0.25">
      <c r="A389">
        <v>380</v>
      </c>
      <c r="B389" s="2">
        <f t="shared" ca="1" si="29"/>
        <v>0.41161694474608901</v>
      </c>
      <c r="C389">
        <f t="shared" ca="1" si="26"/>
        <v>25</v>
      </c>
      <c r="D389" s="1">
        <f t="shared" ca="1" si="27"/>
        <v>48.75</v>
      </c>
      <c r="E389" s="1">
        <f t="shared" si="28"/>
        <v>25</v>
      </c>
      <c r="F389" s="1">
        <f t="shared" ca="1" si="30"/>
        <v>23.75</v>
      </c>
    </row>
    <row r="390" spans="1:6" x14ac:dyDescent="0.25">
      <c r="A390">
        <v>381</v>
      </c>
      <c r="B390" s="2">
        <f t="shared" ca="1" si="29"/>
        <v>0.98103789999631608</v>
      </c>
      <c r="C390">
        <f t="shared" ca="1" si="26"/>
        <v>35</v>
      </c>
      <c r="D390" s="1">
        <f t="shared" ca="1" si="27"/>
        <v>48.75</v>
      </c>
      <c r="E390" s="1">
        <f t="shared" si="28"/>
        <v>25</v>
      </c>
      <c r="F390" s="1">
        <f t="shared" ca="1" si="30"/>
        <v>23.75</v>
      </c>
    </row>
    <row r="391" spans="1:6" x14ac:dyDescent="0.25">
      <c r="A391">
        <v>382</v>
      </c>
      <c r="B391" s="2">
        <f t="shared" ca="1" si="29"/>
        <v>0.6762149357873245</v>
      </c>
      <c r="C391">
        <f t="shared" ca="1" si="26"/>
        <v>30</v>
      </c>
      <c r="D391" s="1">
        <f t="shared" ca="1" si="27"/>
        <v>48.75</v>
      </c>
      <c r="E391" s="1">
        <f t="shared" si="28"/>
        <v>25</v>
      </c>
      <c r="F391" s="1">
        <f t="shared" ca="1" si="30"/>
        <v>23.75</v>
      </c>
    </row>
    <row r="392" spans="1:6" x14ac:dyDescent="0.25">
      <c r="A392">
        <v>383</v>
      </c>
      <c r="B392" s="2">
        <f t="shared" ca="1" si="29"/>
        <v>0.91424079716542306</v>
      </c>
      <c r="C392">
        <f t="shared" ca="1" si="26"/>
        <v>35</v>
      </c>
      <c r="D392" s="1">
        <f t="shared" ca="1" si="27"/>
        <v>48.75</v>
      </c>
      <c r="E392" s="1">
        <f t="shared" si="28"/>
        <v>25</v>
      </c>
      <c r="F392" s="1">
        <f t="shared" ca="1" si="30"/>
        <v>23.75</v>
      </c>
    </row>
    <row r="393" spans="1:6" x14ac:dyDescent="0.25">
      <c r="A393">
        <v>384</v>
      </c>
      <c r="B393" s="2">
        <f t="shared" ca="1" si="29"/>
        <v>2.1311654351355624E-2</v>
      </c>
      <c r="C393">
        <f t="shared" ca="1" si="26"/>
        <v>15</v>
      </c>
      <c r="D393" s="1">
        <f t="shared" ca="1" si="27"/>
        <v>34.25</v>
      </c>
      <c r="E393" s="1">
        <f t="shared" si="28"/>
        <v>25</v>
      </c>
      <c r="F393" s="1">
        <f t="shared" ca="1" si="30"/>
        <v>9.25</v>
      </c>
    </row>
    <row r="394" spans="1:6" x14ac:dyDescent="0.25">
      <c r="A394">
        <v>385</v>
      </c>
      <c r="B394" s="2">
        <f t="shared" ca="1" si="29"/>
        <v>0.18619413033304211</v>
      </c>
      <c r="C394">
        <f t="shared" ref="C394:C457" ca="1" si="31">HLOOKUP(B394,$H$3:$L$4,2,TRUE)</f>
        <v>20</v>
      </c>
      <c r="D394" s="1">
        <f t="shared" ref="D394:D457" ca="1" si="32">IF(C394&gt;$C$7,$C$7*$C$4,C394*$C$4+($C$7-C394)*$C$5)</f>
        <v>41.5</v>
      </c>
      <c r="E394" s="1">
        <f t="shared" ref="E394:E457" si="33">$C$7*$C$3</f>
        <v>25</v>
      </c>
      <c r="F394" s="1">
        <f t="shared" ca="1" si="30"/>
        <v>16.5</v>
      </c>
    </row>
    <row r="395" spans="1:6" x14ac:dyDescent="0.25">
      <c r="A395">
        <v>386</v>
      </c>
      <c r="B395" s="2">
        <f t="shared" ref="B395:B458" ca="1" si="34">RAND()</f>
        <v>0.39262473686846766</v>
      </c>
      <c r="C395">
        <f t="shared" ca="1" si="31"/>
        <v>25</v>
      </c>
      <c r="D395" s="1">
        <f t="shared" ca="1" si="32"/>
        <v>48.75</v>
      </c>
      <c r="E395" s="1">
        <f t="shared" si="33"/>
        <v>25</v>
      </c>
      <c r="F395" s="1">
        <f t="shared" ref="F395:F458" ca="1" si="35">D395-E395</f>
        <v>23.75</v>
      </c>
    </row>
    <row r="396" spans="1:6" x14ac:dyDescent="0.25">
      <c r="A396">
        <v>387</v>
      </c>
      <c r="B396" s="2">
        <f t="shared" ca="1" si="34"/>
        <v>0.43497927865997088</v>
      </c>
      <c r="C396">
        <f t="shared" ca="1" si="31"/>
        <v>25</v>
      </c>
      <c r="D396" s="1">
        <f t="shared" ca="1" si="32"/>
        <v>48.75</v>
      </c>
      <c r="E396" s="1">
        <f t="shared" si="33"/>
        <v>25</v>
      </c>
      <c r="F396" s="1">
        <f t="shared" ca="1" si="35"/>
        <v>23.75</v>
      </c>
    </row>
    <row r="397" spans="1:6" x14ac:dyDescent="0.25">
      <c r="A397">
        <v>388</v>
      </c>
      <c r="B397" s="2">
        <f t="shared" ca="1" si="34"/>
        <v>0.61874376410321719</v>
      </c>
      <c r="C397">
        <f t="shared" ca="1" si="31"/>
        <v>30</v>
      </c>
      <c r="D397" s="1">
        <f t="shared" ca="1" si="32"/>
        <v>48.75</v>
      </c>
      <c r="E397" s="1">
        <f t="shared" si="33"/>
        <v>25</v>
      </c>
      <c r="F397" s="1">
        <f t="shared" ca="1" si="35"/>
        <v>23.75</v>
      </c>
    </row>
    <row r="398" spans="1:6" x14ac:dyDescent="0.25">
      <c r="A398">
        <v>389</v>
      </c>
      <c r="B398" s="2">
        <f t="shared" ca="1" si="34"/>
        <v>0.76301920842809101</v>
      </c>
      <c r="C398">
        <f t="shared" ca="1" si="31"/>
        <v>30</v>
      </c>
      <c r="D398" s="1">
        <f t="shared" ca="1" si="32"/>
        <v>48.75</v>
      </c>
      <c r="E398" s="1">
        <f t="shared" si="33"/>
        <v>25</v>
      </c>
      <c r="F398" s="1">
        <f t="shared" ca="1" si="35"/>
        <v>23.75</v>
      </c>
    </row>
    <row r="399" spans="1:6" x14ac:dyDescent="0.25">
      <c r="A399">
        <v>390</v>
      </c>
      <c r="B399" s="2">
        <f t="shared" ca="1" si="34"/>
        <v>0.55030753503810081</v>
      </c>
      <c r="C399">
        <f t="shared" ca="1" si="31"/>
        <v>25</v>
      </c>
      <c r="D399" s="1">
        <f t="shared" ca="1" si="32"/>
        <v>48.75</v>
      </c>
      <c r="E399" s="1">
        <f t="shared" si="33"/>
        <v>25</v>
      </c>
      <c r="F399" s="1">
        <f t="shared" ca="1" si="35"/>
        <v>23.75</v>
      </c>
    </row>
    <row r="400" spans="1:6" x14ac:dyDescent="0.25">
      <c r="A400">
        <v>391</v>
      </c>
      <c r="B400" s="2">
        <f t="shared" ca="1" si="34"/>
        <v>0.54640486054687043</v>
      </c>
      <c r="C400">
        <f t="shared" ca="1" si="31"/>
        <v>25</v>
      </c>
      <c r="D400" s="1">
        <f t="shared" ca="1" si="32"/>
        <v>48.75</v>
      </c>
      <c r="E400" s="1">
        <f t="shared" si="33"/>
        <v>25</v>
      </c>
      <c r="F400" s="1">
        <f t="shared" ca="1" si="35"/>
        <v>23.75</v>
      </c>
    </row>
    <row r="401" spans="1:6" x14ac:dyDescent="0.25">
      <c r="A401">
        <v>392</v>
      </c>
      <c r="B401" s="2">
        <f t="shared" ca="1" si="34"/>
        <v>0.28767593064071861</v>
      </c>
      <c r="C401">
        <f t="shared" ca="1" si="31"/>
        <v>20</v>
      </c>
      <c r="D401" s="1">
        <f t="shared" ca="1" si="32"/>
        <v>41.5</v>
      </c>
      <c r="E401" s="1">
        <f t="shared" si="33"/>
        <v>25</v>
      </c>
      <c r="F401" s="1">
        <f t="shared" ca="1" si="35"/>
        <v>16.5</v>
      </c>
    </row>
    <row r="402" spans="1:6" x14ac:dyDescent="0.25">
      <c r="A402">
        <v>393</v>
      </c>
      <c r="B402" s="2">
        <f t="shared" ca="1" si="34"/>
        <v>0.22446746548982754</v>
      </c>
      <c r="C402">
        <f t="shared" ca="1" si="31"/>
        <v>20</v>
      </c>
      <c r="D402" s="1">
        <f t="shared" ca="1" si="32"/>
        <v>41.5</v>
      </c>
      <c r="E402" s="1">
        <f t="shared" si="33"/>
        <v>25</v>
      </c>
      <c r="F402" s="1">
        <f t="shared" ca="1" si="35"/>
        <v>16.5</v>
      </c>
    </row>
    <row r="403" spans="1:6" x14ac:dyDescent="0.25">
      <c r="A403">
        <v>394</v>
      </c>
      <c r="B403" s="2">
        <f t="shared" ca="1" si="34"/>
        <v>0.42294248129974354</v>
      </c>
      <c r="C403">
        <f t="shared" ca="1" si="31"/>
        <v>25</v>
      </c>
      <c r="D403" s="1">
        <f t="shared" ca="1" si="32"/>
        <v>48.75</v>
      </c>
      <c r="E403" s="1">
        <f t="shared" si="33"/>
        <v>25</v>
      </c>
      <c r="F403" s="1">
        <f t="shared" ca="1" si="35"/>
        <v>23.75</v>
      </c>
    </row>
    <row r="404" spans="1:6" x14ac:dyDescent="0.25">
      <c r="A404">
        <v>395</v>
      </c>
      <c r="B404" s="2">
        <f t="shared" ca="1" si="34"/>
        <v>0.23855136104743546</v>
      </c>
      <c r="C404">
        <f t="shared" ca="1" si="31"/>
        <v>20</v>
      </c>
      <c r="D404" s="1">
        <f t="shared" ca="1" si="32"/>
        <v>41.5</v>
      </c>
      <c r="E404" s="1">
        <f t="shared" si="33"/>
        <v>25</v>
      </c>
      <c r="F404" s="1">
        <f t="shared" ca="1" si="35"/>
        <v>16.5</v>
      </c>
    </row>
    <row r="405" spans="1:6" x14ac:dyDescent="0.25">
      <c r="A405">
        <v>396</v>
      </c>
      <c r="B405" s="2">
        <f t="shared" ca="1" si="34"/>
        <v>0.19075770667100689</v>
      </c>
      <c r="C405">
        <f t="shared" ca="1" si="31"/>
        <v>20</v>
      </c>
      <c r="D405" s="1">
        <f t="shared" ca="1" si="32"/>
        <v>41.5</v>
      </c>
      <c r="E405" s="1">
        <f t="shared" si="33"/>
        <v>25</v>
      </c>
      <c r="F405" s="1">
        <f t="shared" ca="1" si="35"/>
        <v>16.5</v>
      </c>
    </row>
    <row r="406" spans="1:6" x14ac:dyDescent="0.25">
      <c r="A406">
        <v>397</v>
      </c>
      <c r="B406" s="2">
        <f t="shared" ca="1" si="34"/>
        <v>0.68608660868034288</v>
      </c>
      <c r="C406">
        <f t="shared" ca="1" si="31"/>
        <v>30</v>
      </c>
      <c r="D406" s="1">
        <f t="shared" ca="1" si="32"/>
        <v>48.75</v>
      </c>
      <c r="E406" s="1">
        <f t="shared" si="33"/>
        <v>25</v>
      </c>
      <c r="F406" s="1">
        <f t="shared" ca="1" si="35"/>
        <v>23.75</v>
      </c>
    </row>
    <row r="407" spans="1:6" x14ac:dyDescent="0.25">
      <c r="A407">
        <v>398</v>
      </c>
      <c r="B407" s="2">
        <f t="shared" ca="1" si="34"/>
        <v>0.24650653749786888</v>
      </c>
      <c r="C407">
        <f t="shared" ca="1" si="31"/>
        <v>20</v>
      </c>
      <c r="D407" s="1">
        <f t="shared" ca="1" si="32"/>
        <v>41.5</v>
      </c>
      <c r="E407" s="1">
        <f t="shared" si="33"/>
        <v>25</v>
      </c>
      <c r="F407" s="1">
        <f t="shared" ca="1" si="35"/>
        <v>16.5</v>
      </c>
    </row>
    <row r="408" spans="1:6" x14ac:dyDescent="0.25">
      <c r="A408">
        <v>399</v>
      </c>
      <c r="B408" s="2">
        <f t="shared" ca="1" si="34"/>
        <v>0.21097480709272332</v>
      </c>
      <c r="C408">
        <f t="shared" ca="1" si="31"/>
        <v>20</v>
      </c>
      <c r="D408" s="1">
        <f t="shared" ca="1" si="32"/>
        <v>41.5</v>
      </c>
      <c r="E408" s="1">
        <f t="shared" si="33"/>
        <v>25</v>
      </c>
      <c r="F408" s="1">
        <f t="shared" ca="1" si="35"/>
        <v>16.5</v>
      </c>
    </row>
    <row r="409" spans="1:6" x14ac:dyDescent="0.25">
      <c r="A409">
        <v>400</v>
      </c>
      <c r="B409" s="2">
        <f t="shared" ca="1" si="34"/>
        <v>0.43863840079237915</v>
      </c>
      <c r="C409">
        <f t="shared" ca="1" si="31"/>
        <v>25</v>
      </c>
      <c r="D409" s="1">
        <f t="shared" ca="1" si="32"/>
        <v>48.75</v>
      </c>
      <c r="E409" s="1">
        <f t="shared" si="33"/>
        <v>25</v>
      </c>
      <c r="F409" s="1">
        <f t="shared" ca="1" si="35"/>
        <v>23.75</v>
      </c>
    </row>
    <row r="410" spans="1:6" x14ac:dyDescent="0.25">
      <c r="A410">
        <v>401</v>
      </c>
      <c r="B410" s="2">
        <f t="shared" ca="1" si="34"/>
        <v>0.33434292166125779</v>
      </c>
      <c r="C410">
        <f t="shared" ca="1" si="31"/>
        <v>25</v>
      </c>
      <c r="D410" s="1">
        <f t="shared" ca="1" si="32"/>
        <v>48.75</v>
      </c>
      <c r="E410" s="1">
        <f t="shared" si="33"/>
        <v>25</v>
      </c>
      <c r="F410" s="1">
        <f t="shared" ca="1" si="35"/>
        <v>23.75</v>
      </c>
    </row>
    <row r="411" spans="1:6" x14ac:dyDescent="0.25">
      <c r="A411">
        <v>402</v>
      </c>
      <c r="B411" s="2">
        <f t="shared" ca="1" si="34"/>
        <v>0.79538274919210228</v>
      </c>
      <c r="C411">
        <f t="shared" ca="1" si="31"/>
        <v>30</v>
      </c>
      <c r="D411" s="1">
        <f t="shared" ca="1" si="32"/>
        <v>48.75</v>
      </c>
      <c r="E411" s="1">
        <f t="shared" si="33"/>
        <v>25</v>
      </c>
      <c r="F411" s="1">
        <f t="shared" ca="1" si="35"/>
        <v>23.75</v>
      </c>
    </row>
    <row r="412" spans="1:6" x14ac:dyDescent="0.25">
      <c r="A412">
        <v>403</v>
      </c>
      <c r="B412" s="2">
        <f t="shared" ca="1" si="34"/>
        <v>0.73199539276885117</v>
      </c>
      <c r="C412">
        <f t="shared" ca="1" si="31"/>
        <v>30</v>
      </c>
      <c r="D412" s="1">
        <f t="shared" ca="1" si="32"/>
        <v>48.75</v>
      </c>
      <c r="E412" s="1">
        <f t="shared" si="33"/>
        <v>25</v>
      </c>
      <c r="F412" s="1">
        <f t="shared" ca="1" si="35"/>
        <v>23.75</v>
      </c>
    </row>
    <row r="413" spans="1:6" x14ac:dyDescent="0.25">
      <c r="A413">
        <v>404</v>
      </c>
      <c r="B413" s="2">
        <f t="shared" ca="1" si="34"/>
        <v>0.3284818721106646</v>
      </c>
      <c r="C413">
        <f t="shared" ca="1" si="31"/>
        <v>25</v>
      </c>
      <c r="D413" s="1">
        <f t="shared" ca="1" si="32"/>
        <v>48.75</v>
      </c>
      <c r="E413" s="1">
        <f t="shared" si="33"/>
        <v>25</v>
      </c>
      <c r="F413" s="1">
        <f t="shared" ca="1" si="35"/>
        <v>23.75</v>
      </c>
    </row>
    <row r="414" spans="1:6" x14ac:dyDescent="0.25">
      <c r="A414">
        <v>405</v>
      </c>
      <c r="B414" s="2">
        <f t="shared" ca="1" si="34"/>
        <v>0.87639055971049706</v>
      </c>
      <c r="C414">
        <f t="shared" ca="1" si="31"/>
        <v>35</v>
      </c>
      <c r="D414" s="1">
        <f t="shared" ca="1" si="32"/>
        <v>48.75</v>
      </c>
      <c r="E414" s="1">
        <f t="shared" si="33"/>
        <v>25</v>
      </c>
      <c r="F414" s="1">
        <f t="shared" ca="1" si="35"/>
        <v>23.75</v>
      </c>
    </row>
    <row r="415" spans="1:6" x14ac:dyDescent="0.25">
      <c r="A415">
        <v>406</v>
      </c>
      <c r="B415" s="2">
        <f t="shared" ca="1" si="34"/>
        <v>0.13311071322569012</v>
      </c>
      <c r="C415">
        <f t="shared" ca="1" si="31"/>
        <v>20</v>
      </c>
      <c r="D415" s="1">
        <f t="shared" ca="1" si="32"/>
        <v>41.5</v>
      </c>
      <c r="E415" s="1">
        <f t="shared" si="33"/>
        <v>25</v>
      </c>
      <c r="F415" s="1">
        <f t="shared" ca="1" si="35"/>
        <v>16.5</v>
      </c>
    </row>
    <row r="416" spans="1:6" x14ac:dyDescent="0.25">
      <c r="A416">
        <v>407</v>
      </c>
      <c r="B416" s="2">
        <f t="shared" ca="1" si="34"/>
        <v>0.68215702814601709</v>
      </c>
      <c r="C416">
        <f t="shared" ca="1" si="31"/>
        <v>30</v>
      </c>
      <c r="D416" s="1">
        <f t="shared" ca="1" si="32"/>
        <v>48.75</v>
      </c>
      <c r="E416" s="1">
        <f t="shared" si="33"/>
        <v>25</v>
      </c>
      <c r="F416" s="1">
        <f t="shared" ca="1" si="35"/>
        <v>23.75</v>
      </c>
    </row>
    <row r="417" spans="1:6" x14ac:dyDescent="0.25">
      <c r="A417">
        <v>408</v>
      </c>
      <c r="B417" s="2">
        <f t="shared" ca="1" si="34"/>
        <v>0.20780395869864687</v>
      </c>
      <c r="C417">
        <f t="shared" ca="1" si="31"/>
        <v>20</v>
      </c>
      <c r="D417" s="1">
        <f t="shared" ca="1" si="32"/>
        <v>41.5</v>
      </c>
      <c r="E417" s="1">
        <f t="shared" si="33"/>
        <v>25</v>
      </c>
      <c r="F417" s="1">
        <f t="shared" ca="1" si="35"/>
        <v>16.5</v>
      </c>
    </row>
    <row r="418" spans="1:6" x14ac:dyDescent="0.25">
      <c r="A418">
        <v>409</v>
      </c>
      <c r="B418" s="2">
        <f t="shared" ca="1" si="34"/>
        <v>0.7502912858955948</v>
      </c>
      <c r="C418">
        <f t="shared" ca="1" si="31"/>
        <v>30</v>
      </c>
      <c r="D418" s="1">
        <f t="shared" ca="1" si="32"/>
        <v>48.75</v>
      </c>
      <c r="E418" s="1">
        <f t="shared" si="33"/>
        <v>25</v>
      </c>
      <c r="F418" s="1">
        <f t="shared" ca="1" si="35"/>
        <v>23.75</v>
      </c>
    </row>
    <row r="419" spans="1:6" x14ac:dyDescent="0.25">
      <c r="A419">
        <v>410</v>
      </c>
      <c r="B419" s="2">
        <f t="shared" ca="1" si="34"/>
        <v>0.82502591424356608</v>
      </c>
      <c r="C419">
        <f t="shared" ca="1" si="31"/>
        <v>30</v>
      </c>
      <c r="D419" s="1">
        <f t="shared" ca="1" si="32"/>
        <v>48.75</v>
      </c>
      <c r="E419" s="1">
        <f t="shared" si="33"/>
        <v>25</v>
      </c>
      <c r="F419" s="1">
        <f t="shared" ca="1" si="35"/>
        <v>23.75</v>
      </c>
    </row>
    <row r="420" spans="1:6" x14ac:dyDescent="0.25">
      <c r="A420">
        <v>411</v>
      </c>
      <c r="B420" s="2">
        <f t="shared" ca="1" si="34"/>
        <v>0.21627595478397466</v>
      </c>
      <c r="C420">
        <f t="shared" ca="1" si="31"/>
        <v>20</v>
      </c>
      <c r="D420" s="1">
        <f t="shared" ca="1" si="32"/>
        <v>41.5</v>
      </c>
      <c r="E420" s="1">
        <f t="shared" si="33"/>
        <v>25</v>
      </c>
      <c r="F420" s="1">
        <f t="shared" ca="1" si="35"/>
        <v>16.5</v>
      </c>
    </row>
    <row r="421" spans="1:6" x14ac:dyDescent="0.25">
      <c r="A421">
        <v>412</v>
      </c>
      <c r="B421" s="2">
        <f t="shared" ca="1" si="34"/>
        <v>0.83676549450658622</v>
      </c>
      <c r="C421">
        <f t="shared" ca="1" si="31"/>
        <v>30</v>
      </c>
      <c r="D421" s="1">
        <f t="shared" ca="1" si="32"/>
        <v>48.75</v>
      </c>
      <c r="E421" s="1">
        <f t="shared" si="33"/>
        <v>25</v>
      </c>
      <c r="F421" s="1">
        <f t="shared" ca="1" si="35"/>
        <v>23.75</v>
      </c>
    </row>
    <row r="422" spans="1:6" x14ac:dyDescent="0.25">
      <c r="A422">
        <v>413</v>
      </c>
      <c r="B422" s="2">
        <f t="shared" ca="1" si="34"/>
        <v>0.26944557724290852</v>
      </c>
      <c r="C422">
        <f t="shared" ca="1" si="31"/>
        <v>20</v>
      </c>
      <c r="D422" s="1">
        <f t="shared" ca="1" si="32"/>
        <v>41.5</v>
      </c>
      <c r="E422" s="1">
        <f t="shared" si="33"/>
        <v>25</v>
      </c>
      <c r="F422" s="1">
        <f t="shared" ca="1" si="35"/>
        <v>16.5</v>
      </c>
    </row>
    <row r="423" spans="1:6" x14ac:dyDescent="0.25">
      <c r="A423">
        <v>414</v>
      </c>
      <c r="B423" s="2">
        <f t="shared" ca="1" si="34"/>
        <v>0.39956792915833395</v>
      </c>
      <c r="C423">
        <f t="shared" ca="1" si="31"/>
        <v>25</v>
      </c>
      <c r="D423" s="1">
        <f t="shared" ca="1" si="32"/>
        <v>48.75</v>
      </c>
      <c r="E423" s="1">
        <f t="shared" si="33"/>
        <v>25</v>
      </c>
      <c r="F423" s="1">
        <f t="shared" ca="1" si="35"/>
        <v>23.75</v>
      </c>
    </row>
    <row r="424" spans="1:6" x14ac:dyDescent="0.25">
      <c r="A424">
        <v>415</v>
      </c>
      <c r="B424" s="2">
        <f t="shared" ca="1" si="34"/>
        <v>0.32851595980338766</v>
      </c>
      <c r="C424">
        <f t="shared" ca="1" si="31"/>
        <v>25</v>
      </c>
      <c r="D424" s="1">
        <f t="shared" ca="1" si="32"/>
        <v>48.75</v>
      </c>
      <c r="E424" s="1">
        <f t="shared" si="33"/>
        <v>25</v>
      </c>
      <c r="F424" s="1">
        <f t="shared" ca="1" si="35"/>
        <v>23.75</v>
      </c>
    </row>
    <row r="425" spans="1:6" x14ac:dyDescent="0.25">
      <c r="A425">
        <v>416</v>
      </c>
      <c r="B425" s="2">
        <f t="shared" ca="1" si="34"/>
        <v>0.39640670039053427</v>
      </c>
      <c r="C425">
        <f t="shared" ca="1" si="31"/>
        <v>25</v>
      </c>
      <c r="D425" s="1">
        <f t="shared" ca="1" si="32"/>
        <v>48.75</v>
      </c>
      <c r="E425" s="1">
        <f t="shared" si="33"/>
        <v>25</v>
      </c>
      <c r="F425" s="1">
        <f t="shared" ca="1" si="35"/>
        <v>23.75</v>
      </c>
    </row>
    <row r="426" spans="1:6" x14ac:dyDescent="0.25">
      <c r="A426">
        <v>417</v>
      </c>
      <c r="B426" s="2">
        <f t="shared" ca="1" si="34"/>
        <v>0.78453345831617771</v>
      </c>
      <c r="C426">
        <f t="shared" ca="1" si="31"/>
        <v>30</v>
      </c>
      <c r="D426" s="1">
        <f t="shared" ca="1" si="32"/>
        <v>48.75</v>
      </c>
      <c r="E426" s="1">
        <f t="shared" si="33"/>
        <v>25</v>
      </c>
      <c r="F426" s="1">
        <f t="shared" ca="1" si="35"/>
        <v>23.75</v>
      </c>
    </row>
    <row r="427" spans="1:6" x14ac:dyDescent="0.25">
      <c r="A427">
        <v>418</v>
      </c>
      <c r="B427" s="2">
        <f t="shared" ca="1" si="34"/>
        <v>0.19039023996636562</v>
      </c>
      <c r="C427">
        <f t="shared" ca="1" si="31"/>
        <v>20</v>
      </c>
      <c r="D427" s="1">
        <f t="shared" ca="1" si="32"/>
        <v>41.5</v>
      </c>
      <c r="E427" s="1">
        <f t="shared" si="33"/>
        <v>25</v>
      </c>
      <c r="F427" s="1">
        <f t="shared" ca="1" si="35"/>
        <v>16.5</v>
      </c>
    </row>
    <row r="428" spans="1:6" x14ac:dyDescent="0.25">
      <c r="A428">
        <v>419</v>
      </c>
      <c r="B428" s="2">
        <f t="shared" ca="1" si="34"/>
        <v>0.71878891656588728</v>
      </c>
      <c r="C428">
        <f t="shared" ca="1" si="31"/>
        <v>30</v>
      </c>
      <c r="D428" s="1">
        <f t="shared" ca="1" si="32"/>
        <v>48.75</v>
      </c>
      <c r="E428" s="1">
        <f t="shared" si="33"/>
        <v>25</v>
      </c>
      <c r="F428" s="1">
        <f t="shared" ca="1" si="35"/>
        <v>23.75</v>
      </c>
    </row>
    <row r="429" spans="1:6" x14ac:dyDescent="0.25">
      <c r="A429">
        <v>420</v>
      </c>
      <c r="B429" s="2">
        <f t="shared" ca="1" si="34"/>
        <v>0.83843565532347331</v>
      </c>
      <c r="C429">
        <f t="shared" ca="1" si="31"/>
        <v>30</v>
      </c>
      <c r="D429" s="1">
        <f t="shared" ca="1" si="32"/>
        <v>48.75</v>
      </c>
      <c r="E429" s="1">
        <f t="shared" si="33"/>
        <v>25</v>
      </c>
      <c r="F429" s="1">
        <f t="shared" ca="1" si="35"/>
        <v>23.75</v>
      </c>
    </row>
    <row r="430" spans="1:6" x14ac:dyDescent="0.25">
      <c r="A430">
        <v>421</v>
      </c>
      <c r="B430" s="2">
        <f t="shared" ca="1" si="34"/>
        <v>0.17489072606408596</v>
      </c>
      <c r="C430">
        <f t="shared" ca="1" si="31"/>
        <v>20</v>
      </c>
      <c r="D430" s="1">
        <f t="shared" ca="1" si="32"/>
        <v>41.5</v>
      </c>
      <c r="E430" s="1">
        <f t="shared" si="33"/>
        <v>25</v>
      </c>
      <c r="F430" s="1">
        <f t="shared" ca="1" si="35"/>
        <v>16.5</v>
      </c>
    </row>
    <row r="431" spans="1:6" x14ac:dyDescent="0.25">
      <c r="A431">
        <v>422</v>
      </c>
      <c r="B431" s="2">
        <f t="shared" ca="1" si="34"/>
        <v>0.72214003185585185</v>
      </c>
      <c r="C431">
        <f t="shared" ca="1" si="31"/>
        <v>30</v>
      </c>
      <c r="D431" s="1">
        <f t="shared" ca="1" si="32"/>
        <v>48.75</v>
      </c>
      <c r="E431" s="1">
        <f t="shared" si="33"/>
        <v>25</v>
      </c>
      <c r="F431" s="1">
        <f t="shared" ca="1" si="35"/>
        <v>23.75</v>
      </c>
    </row>
    <row r="432" spans="1:6" x14ac:dyDescent="0.25">
      <c r="A432">
        <v>423</v>
      </c>
      <c r="B432" s="2">
        <f t="shared" ca="1" si="34"/>
        <v>0.97415190292117004</v>
      </c>
      <c r="C432">
        <f t="shared" ca="1" si="31"/>
        <v>35</v>
      </c>
      <c r="D432" s="1">
        <f t="shared" ca="1" si="32"/>
        <v>48.75</v>
      </c>
      <c r="E432" s="1">
        <f t="shared" si="33"/>
        <v>25</v>
      </c>
      <c r="F432" s="1">
        <f t="shared" ca="1" si="35"/>
        <v>23.75</v>
      </c>
    </row>
    <row r="433" spans="1:6" x14ac:dyDescent="0.25">
      <c r="A433">
        <v>424</v>
      </c>
      <c r="B433" s="2">
        <f t="shared" ca="1" si="34"/>
        <v>0.97939353206539903</v>
      </c>
      <c r="C433">
        <f t="shared" ca="1" si="31"/>
        <v>35</v>
      </c>
      <c r="D433" s="1">
        <f t="shared" ca="1" si="32"/>
        <v>48.75</v>
      </c>
      <c r="E433" s="1">
        <f t="shared" si="33"/>
        <v>25</v>
      </c>
      <c r="F433" s="1">
        <f t="shared" ca="1" si="35"/>
        <v>23.75</v>
      </c>
    </row>
    <row r="434" spans="1:6" x14ac:dyDescent="0.25">
      <c r="A434">
        <v>425</v>
      </c>
      <c r="B434" s="2">
        <f t="shared" ca="1" si="34"/>
        <v>0.29381988184326224</v>
      </c>
      <c r="C434">
        <f t="shared" ca="1" si="31"/>
        <v>20</v>
      </c>
      <c r="D434" s="1">
        <f t="shared" ca="1" si="32"/>
        <v>41.5</v>
      </c>
      <c r="E434" s="1">
        <f t="shared" si="33"/>
        <v>25</v>
      </c>
      <c r="F434" s="1">
        <f t="shared" ca="1" si="35"/>
        <v>16.5</v>
      </c>
    </row>
    <row r="435" spans="1:6" x14ac:dyDescent="0.25">
      <c r="A435">
        <v>426</v>
      </c>
      <c r="B435" s="2">
        <f t="shared" ca="1" si="34"/>
        <v>0.4772004323034772</v>
      </c>
      <c r="C435">
        <f t="shared" ca="1" si="31"/>
        <v>25</v>
      </c>
      <c r="D435" s="1">
        <f t="shared" ca="1" si="32"/>
        <v>48.75</v>
      </c>
      <c r="E435" s="1">
        <f t="shared" si="33"/>
        <v>25</v>
      </c>
      <c r="F435" s="1">
        <f t="shared" ca="1" si="35"/>
        <v>23.75</v>
      </c>
    </row>
    <row r="436" spans="1:6" x14ac:dyDescent="0.25">
      <c r="A436">
        <v>427</v>
      </c>
      <c r="B436" s="2">
        <f t="shared" ca="1" si="34"/>
        <v>0.24442281266948973</v>
      </c>
      <c r="C436">
        <f t="shared" ca="1" si="31"/>
        <v>20</v>
      </c>
      <c r="D436" s="1">
        <f t="shared" ca="1" si="32"/>
        <v>41.5</v>
      </c>
      <c r="E436" s="1">
        <f t="shared" si="33"/>
        <v>25</v>
      </c>
      <c r="F436" s="1">
        <f t="shared" ca="1" si="35"/>
        <v>16.5</v>
      </c>
    </row>
    <row r="437" spans="1:6" x14ac:dyDescent="0.25">
      <c r="A437">
        <v>428</v>
      </c>
      <c r="B437" s="2">
        <f t="shared" ca="1" si="34"/>
        <v>8.8381197928559807E-2</v>
      </c>
      <c r="C437">
        <f t="shared" ca="1" si="31"/>
        <v>15</v>
      </c>
      <c r="D437" s="1">
        <f t="shared" ca="1" si="32"/>
        <v>34.25</v>
      </c>
      <c r="E437" s="1">
        <f t="shared" si="33"/>
        <v>25</v>
      </c>
      <c r="F437" s="1">
        <f t="shared" ca="1" si="35"/>
        <v>9.25</v>
      </c>
    </row>
    <row r="438" spans="1:6" x14ac:dyDescent="0.25">
      <c r="A438">
        <v>429</v>
      </c>
      <c r="B438" s="2">
        <f t="shared" ca="1" si="34"/>
        <v>0.23136308627838453</v>
      </c>
      <c r="C438">
        <f t="shared" ca="1" si="31"/>
        <v>20</v>
      </c>
      <c r="D438" s="1">
        <f t="shared" ca="1" si="32"/>
        <v>41.5</v>
      </c>
      <c r="E438" s="1">
        <f t="shared" si="33"/>
        <v>25</v>
      </c>
      <c r="F438" s="1">
        <f t="shared" ca="1" si="35"/>
        <v>16.5</v>
      </c>
    </row>
    <row r="439" spans="1:6" x14ac:dyDescent="0.25">
      <c r="A439">
        <v>430</v>
      </c>
      <c r="B439" s="2">
        <f t="shared" ca="1" si="34"/>
        <v>0.63100038949621051</v>
      </c>
      <c r="C439">
        <f t="shared" ca="1" si="31"/>
        <v>30</v>
      </c>
      <c r="D439" s="1">
        <f t="shared" ca="1" si="32"/>
        <v>48.75</v>
      </c>
      <c r="E439" s="1">
        <f t="shared" si="33"/>
        <v>25</v>
      </c>
      <c r="F439" s="1">
        <f t="shared" ca="1" si="35"/>
        <v>23.75</v>
      </c>
    </row>
    <row r="440" spans="1:6" x14ac:dyDescent="0.25">
      <c r="A440">
        <v>431</v>
      </c>
      <c r="B440" s="2">
        <f t="shared" ca="1" si="34"/>
        <v>0.31332208981580711</v>
      </c>
      <c r="C440">
        <f t="shared" ca="1" si="31"/>
        <v>25</v>
      </c>
      <c r="D440" s="1">
        <f t="shared" ca="1" si="32"/>
        <v>48.75</v>
      </c>
      <c r="E440" s="1">
        <f t="shared" si="33"/>
        <v>25</v>
      </c>
      <c r="F440" s="1">
        <f t="shared" ca="1" si="35"/>
        <v>23.75</v>
      </c>
    </row>
    <row r="441" spans="1:6" x14ac:dyDescent="0.25">
      <c r="A441">
        <v>432</v>
      </c>
      <c r="B441" s="2">
        <f t="shared" ca="1" si="34"/>
        <v>0.2083633658417281</v>
      </c>
      <c r="C441">
        <f t="shared" ca="1" si="31"/>
        <v>20</v>
      </c>
      <c r="D441" s="1">
        <f t="shared" ca="1" si="32"/>
        <v>41.5</v>
      </c>
      <c r="E441" s="1">
        <f t="shared" si="33"/>
        <v>25</v>
      </c>
      <c r="F441" s="1">
        <f t="shared" ca="1" si="35"/>
        <v>16.5</v>
      </c>
    </row>
    <row r="442" spans="1:6" x14ac:dyDescent="0.25">
      <c r="A442">
        <v>433</v>
      </c>
      <c r="B442" s="2">
        <f t="shared" ca="1" si="34"/>
        <v>0.77546890365299281</v>
      </c>
      <c r="C442">
        <f t="shared" ca="1" si="31"/>
        <v>30</v>
      </c>
      <c r="D442" s="1">
        <f t="shared" ca="1" si="32"/>
        <v>48.75</v>
      </c>
      <c r="E442" s="1">
        <f t="shared" si="33"/>
        <v>25</v>
      </c>
      <c r="F442" s="1">
        <f t="shared" ca="1" si="35"/>
        <v>23.75</v>
      </c>
    </row>
    <row r="443" spans="1:6" x14ac:dyDescent="0.25">
      <c r="A443">
        <v>434</v>
      </c>
      <c r="B443" s="2">
        <f t="shared" ca="1" si="34"/>
        <v>0.38742409675177258</v>
      </c>
      <c r="C443">
        <f t="shared" ca="1" si="31"/>
        <v>25</v>
      </c>
      <c r="D443" s="1">
        <f t="shared" ca="1" si="32"/>
        <v>48.75</v>
      </c>
      <c r="E443" s="1">
        <f t="shared" si="33"/>
        <v>25</v>
      </c>
      <c r="F443" s="1">
        <f t="shared" ca="1" si="35"/>
        <v>23.75</v>
      </c>
    </row>
    <row r="444" spans="1:6" x14ac:dyDescent="0.25">
      <c r="A444">
        <v>435</v>
      </c>
      <c r="B444" s="2">
        <f t="shared" ca="1" si="34"/>
        <v>0.48247073100275206</v>
      </c>
      <c r="C444">
        <f t="shared" ca="1" si="31"/>
        <v>25</v>
      </c>
      <c r="D444" s="1">
        <f t="shared" ca="1" si="32"/>
        <v>48.75</v>
      </c>
      <c r="E444" s="1">
        <f t="shared" si="33"/>
        <v>25</v>
      </c>
      <c r="F444" s="1">
        <f t="shared" ca="1" si="35"/>
        <v>23.75</v>
      </c>
    </row>
    <row r="445" spans="1:6" x14ac:dyDescent="0.25">
      <c r="A445">
        <v>436</v>
      </c>
      <c r="B445" s="2">
        <f t="shared" ca="1" si="34"/>
        <v>0.65206299956990943</v>
      </c>
      <c r="C445">
        <f t="shared" ca="1" si="31"/>
        <v>30</v>
      </c>
      <c r="D445" s="1">
        <f t="shared" ca="1" si="32"/>
        <v>48.75</v>
      </c>
      <c r="E445" s="1">
        <f t="shared" si="33"/>
        <v>25</v>
      </c>
      <c r="F445" s="1">
        <f t="shared" ca="1" si="35"/>
        <v>23.75</v>
      </c>
    </row>
    <row r="446" spans="1:6" x14ac:dyDescent="0.25">
      <c r="A446">
        <v>437</v>
      </c>
      <c r="B446" s="2">
        <f t="shared" ca="1" si="34"/>
        <v>0.28024391982583063</v>
      </c>
      <c r="C446">
        <f t="shared" ca="1" si="31"/>
        <v>20</v>
      </c>
      <c r="D446" s="1">
        <f t="shared" ca="1" si="32"/>
        <v>41.5</v>
      </c>
      <c r="E446" s="1">
        <f t="shared" si="33"/>
        <v>25</v>
      </c>
      <c r="F446" s="1">
        <f t="shared" ca="1" si="35"/>
        <v>16.5</v>
      </c>
    </row>
    <row r="447" spans="1:6" x14ac:dyDescent="0.25">
      <c r="A447">
        <v>438</v>
      </c>
      <c r="B447" s="2">
        <f t="shared" ca="1" si="34"/>
        <v>0.92785148464074652</v>
      </c>
      <c r="C447">
        <f t="shared" ca="1" si="31"/>
        <v>35</v>
      </c>
      <c r="D447" s="1">
        <f t="shared" ca="1" si="32"/>
        <v>48.75</v>
      </c>
      <c r="E447" s="1">
        <f t="shared" si="33"/>
        <v>25</v>
      </c>
      <c r="F447" s="1">
        <f t="shared" ca="1" si="35"/>
        <v>23.75</v>
      </c>
    </row>
    <row r="448" spans="1:6" x14ac:dyDescent="0.25">
      <c r="A448">
        <v>439</v>
      </c>
      <c r="B448" s="2">
        <f t="shared" ca="1" si="34"/>
        <v>0.32096915978246776</v>
      </c>
      <c r="C448">
        <f t="shared" ca="1" si="31"/>
        <v>25</v>
      </c>
      <c r="D448" s="1">
        <f t="shared" ca="1" si="32"/>
        <v>48.75</v>
      </c>
      <c r="E448" s="1">
        <f t="shared" si="33"/>
        <v>25</v>
      </c>
      <c r="F448" s="1">
        <f t="shared" ca="1" si="35"/>
        <v>23.75</v>
      </c>
    </row>
    <row r="449" spans="1:6" x14ac:dyDescent="0.25">
      <c r="A449">
        <v>440</v>
      </c>
      <c r="B449" s="2">
        <f t="shared" ca="1" si="34"/>
        <v>0.68487171037391747</v>
      </c>
      <c r="C449">
        <f t="shared" ca="1" si="31"/>
        <v>30</v>
      </c>
      <c r="D449" s="1">
        <f t="shared" ca="1" si="32"/>
        <v>48.75</v>
      </c>
      <c r="E449" s="1">
        <f t="shared" si="33"/>
        <v>25</v>
      </c>
      <c r="F449" s="1">
        <f t="shared" ca="1" si="35"/>
        <v>23.75</v>
      </c>
    </row>
    <row r="450" spans="1:6" x14ac:dyDescent="0.25">
      <c r="A450">
        <v>441</v>
      </c>
      <c r="B450" s="2">
        <f t="shared" ca="1" si="34"/>
        <v>0.91324746932135681</v>
      </c>
      <c r="C450">
        <f t="shared" ca="1" si="31"/>
        <v>35</v>
      </c>
      <c r="D450" s="1">
        <f t="shared" ca="1" si="32"/>
        <v>48.75</v>
      </c>
      <c r="E450" s="1">
        <f t="shared" si="33"/>
        <v>25</v>
      </c>
      <c r="F450" s="1">
        <f t="shared" ca="1" si="35"/>
        <v>23.75</v>
      </c>
    </row>
    <row r="451" spans="1:6" x14ac:dyDescent="0.25">
      <c r="A451">
        <v>442</v>
      </c>
      <c r="B451" s="2">
        <f t="shared" ca="1" si="34"/>
        <v>0.62897625779061495</v>
      </c>
      <c r="C451">
        <f t="shared" ca="1" si="31"/>
        <v>30</v>
      </c>
      <c r="D451" s="1">
        <f t="shared" ca="1" si="32"/>
        <v>48.75</v>
      </c>
      <c r="E451" s="1">
        <f t="shared" si="33"/>
        <v>25</v>
      </c>
      <c r="F451" s="1">
        <f t="shared" ca="1" si="35"/>
        <v>23.75</v>
      </c>
    </row>
    <row r="452" spans="1:6" x14ac:dyDescent="0.25">
      <c r="A452">
        <v>443</v>
      </c>
      <c r="B452" s="2">
        <f t="shared" ca="1" si="34"/>
        <v>0.37138770339674843</v>
      </c>
      <c r="C452">
        <f t="shared" ca="1" si="31"/>
        <v>25</v>
      </c>
      <c r="D452" s="1">
        <f t="shared" ca="1" si="32"/>
        <v>48.75</v>
      </c>
      <c r="E452" s="1">
        <f t="shared" si="33"/>
        <v>25</v>
      </c>
      <c r="F452" s="1">
        <f t="shared" ca="1" si="35"/>
        <v>23.75</v>
      </c>
    </row>
    <row r="453" spans="1:6" x14ac:dyDescent="0.25">
      <c r="A453">
        <v>444</v>
      </c>
      <c r="B453" s="2">
        <f t="shared" ca="1" si="34"/>
        <v>0.11930363031987101</v>
      </c>
      <c r="C453">
        <f t="shared" ca="1" si="31"/>
        <v>20</v>
      </c>
      <c r="D453" s="1">
        <f t="shared" ca="1" si="32"/>
        <v>41.5</v>
      </c>
      <c r="E453" s="1">
        <f t="shared" si="33"/>
        <v>25</v>
      </c>
      <c r="F453" s="1">
        <f t="shared" ca="1" si="35"/>
        <v>16.5</v>
      </c>
    </row>
    <row r="454" spans="1:6" x14ac:dyDescent="0.25">
      <c r="A454">
        <v>445</v>
      </c>
      <c r="B454" s="2">
        <f t="shared" ca="1" si="34"/>
        <v>0.3026811254078734</v>
      </c>
      <c r="C454">
        <f t="shared" ca="1" si="31"/>
        <v>25</v>
      </c>
      <c r="D454" s="1">
        <f t="shared" ca="1" si="32"/>
        <v>48.75</v>
      </c>
      <c r="E454" s="1">
        <f t="shared" si="33"/>
        <v>25</v>
      </c>
      <c r="F454" s="1">
        <f t="shared" ca="1" si="35"/>
        <v>23.75</v>
      </c>
    </row>
    <row r="455" spans="1:6" x14ac:dyDescent="0.25">
      <c r="A455">
        <v>446</v>
      </c>
      <c r="B455" s="2">
        <f t="shared" ca="1" si="34"/>
        <v>0.99149927078264499</v>
      </c>
      <c r="C455">
        <f t="shared" ca="1" si="31"/>
        <v>35</v>
      </c>
      <c r="D455" s="1">
        <f t="shared" ca="1" si="32"/>
        <v>48.75</v>
      </c>
      <c r="E455" s="1">
        <f t="shared" si="33"/>
        <v>25</v>
      </c>
      <c r="F455" s="1">
        <f t="shared" ca="1" si="35"/>
        <v>23.75</v>
      </c>
    </row>
    <row r="456" spans="1:6" x14ac:dyDescent="0.25">
      <c r="A456">
        <v>447</v>
      </c>
      <c r="B456" s="2">
        <f t="shared" ca="1" si="34"/>
        <v>0.7982054463358822</v>
      </c>
      <c r="C456">
        <f t="shared" ca="1" si="31"/>
        <v>30</v>
      </c>
      <c r="D456" s="1">
        <f t="shared" ca="1" si="32"/>
        <v>48.75</v>
      </c>
      <c r="E456" s="1">
        <f t="shared" si="33"/>
        <v>25</v>
      </c>
      <c r="F456" s="1">
        <f t="shared" ca="1" si="35"/>
        <v>23.75</v>
      </c>
    </row>
    <row r="457" spans="1:6" x14ac:dyDescent="0.25">
      <c r="A457">
        <v>448</v>
      </c>
      <c r="B457" s="2">
        <f t="shared" ca="1" si="34"/>
        <v>0.98627271384403925</v>
      </c>
      <c r="C457">
        <f t="shared" ca="1" si="31"/>
        <v>35</v>
      </c>
      <c r="D457" s="1">
        <f t="shared" ca="1" si="32"/>
        <v>48.75</v>
      </c>
      <c r="E457" s="1">
        <f t="shared" si="33"/>
        <v>25</v>
      </c>
      <c r="F457" s="1">
        <f t="shared" ca="1" si="35"/>
        <v>23.75</v>
      </c>
    </row>
    <row r="458" spans="1:6" x14ac:dyDescent="0.25">
      <c r="A458">
        <v>449</v>
      </c>
      <c r="B458" s="2">
        <f t="shared" ca="1" si="34"/>
        <v>0.36565028397050703</v>
      </c>
      <c r="C458">
        <f t="shared" ref="C458:C521" ca="1" si="36">HLOOKUP(B458,$H$3:$L$4,2,TRUE)</f>
        <v>25</v>
      </c>
      <c r="D458" s="1">
        <f t="shared" ref="D458:D521" ca="1" si="37">IF(C458&gt;$C$7,$C$7*$C$4,C458*$C$4+($C$7-C458)*$C$5)</f>
        <v>48.75</v>
      </c>
      <c r="E458" s="1">
        <f t="shared" ref="E458:E521" si="38">$C$7*$C$3</f>
        <v>25</v>
      </c>
      <c r="F458" s="1">
        <f t="shared" ca="1" si="35"/>
        <v>23.75</v>
      </c>
    </row>
    <row r="459" spans="1:6" x14ac:dyDescent="0.25">
      <c r="A459">
        <v>450</v>
      </c>
      <c r="B459" s="2">
        <f t="shared" ref="B459:B522" ca="1" si="39">RAND()</f>
        <v>0.72790579224929419</v>
      </c>
      <c r="C459">
        <f t="shared" ca="1" si="36"/>
        <v>30</v>
      </c>
      <c r="D459" s="1">
        <f t="shared" ca="1" si="37"/>
        <v>48.75</v>
      </c>
      <c r="E459" s="1">
        <f t="shared" si="38"/>
        <v>25</v>
      </c>
      <c r="F459" s="1">
        <f t="shared" ref="F459:F522" ca="1" si="40">D459-E459</f>
        <v>23.75</v>
      </c>
    </row>
    <row r="460" spans="1:6" x14ac:dyDescent="0.25">
      <c r="A460">
        <v>451</v>
      </c>
      <c r="B460" s="2">
        <f t="shared" ca="1" si="39"/>
        <v>0.37709132557294234</v>
      </c>
      <c r="C460">
        <f t="shared" ca="1" si="36"/>
        <v>25</v>
      </c>
      <c r="D460" s="1">
        <f t="shared" ca="1" si="37"/>
        <v>48.75</v>
      </c>
      <c r="E460" s="1">
        <f t="shared" si="38"/>
        <v>25</v>
      </c>
      <c r="F460" s="1">
        <f t="shared" ca="1" si="40"/>
        <v>23.75</v>
      </c>
    </row>
    <row r="461" spans="1:6" x14ac:dyDescent="0.25">
      <c r="A461">
        <v>452</v>
      </c>
      <c r="B461" s="2">
        <f t="shared" ca="1" si="39"/>
        <v>0.49073101623498094</v>
      </c>
      <c r="C461">
        <f t="shared" ca="1" si="36"/>
        <v>25</v>
      </c>
      <c r="D461" s="1">
        <f t="shared" ca="1" si="37"/>
        <v>48.75</v>
      </c>
      <c r="E461" s="1">
        <f t="shared" si="38"/>
        <v>25</v>
      </c>
      <c r="F461" s="1">
        <f t="shared" ca="1" si="40"/>
        <v>23.75</v>
      </c>
    </row>
    <row r="462" spans="1:6" x14ac:dyDescent="0.25">
      <c r="A462">
        <v>453</v>
      </c>
      <c r="B462" s="2">
        <f t="shared" ca="1" si="39"/>
        <v>0.95153590825131884</v>
      </c>
      <c r="C462">
        <f t="shared" ca="1" si="36"/>
        <v>35</v>
      </c>
      <c r="D462" s="1">
        <f t="shared" ca="1" si="37"/>
        <v>48.75</v>
      </c>
      <c r="E462" s="1">
        <f t="shared" si="38"/>
        <v>25</v>
      </c>
      <c r="F462" s="1">
        <f t="shared" ca="1" si="40"/>
        <v>23.75</v>
      </c>
    </row>
    <row r="463" spans="1:6" x14ac:dyDescent="0.25">
      <c r="A463">
        <v>454</v>
      </c>
      <c r="B463" s="2">
        <f t="shared" ca="1" si="39"/>
        <v>0.88521546771497117</v>
      </c>
      <c r="C463">
        <f t="shared" ca="1" si="36"/>
        <v>35</v>
      </c>
      <c r="D463" s="1">
        <f t="shared" ca="1" si="37"/>
        <v>48.75</v>
      </c>
      <c r="E463" s="1">
        <f t="shared" si="38"/>
        <v>25</v>
      </c>
      <c r="F463" s="1">
        <f t="shared" ca="1" si="40"/>
        <v>23.75</v>
      </c>
    </row>
    <row r="464" spans="1:6" x14ac:dyDescent="0.25">
      <c r="A464">
        <v>455</v>
      </c>
      <c r="B464" s="2">
        <f t="shared" ca="1" si="39"/>
        <v>0.21606215752007663</v>
      </c>
      <c r="C464">
        <f t="shared" ca="1" si="36"/>
        <v>20</v>
      </c>
      <c r="D464" s="1">
        <f t="shared" ca="1" si="37"/>
        <v>41.5</v>
      </c>
      <c r="E464" s="1">
        <f t="shared" si="38"/>
        <v>25</v>
      </c>
      <c r="F464" s="1">
        <f t="shared" ca="1" si="40"/>
        <v>16.5</v>
      </c>
    </row>
    <row r="465" spans="1:6" x14ac:dyDescent="0.25">
      <c r="A465">
        <v>456</v>
      </c>
      <c r="B465" s="2">
        <f t="shared" ca="1" si="39"/>
        <v>0.65416716301487399</v>
      </c>
      <c r="C465">
        <f t="shared" ca="1" si="36"/>
        <v>30</v>
      </c>
      <c r="D465" s="1">
        <f t="shared" ca="1" si="37"/>
        <v>48.75</v>
      </c>
      <c r="E465" s="1">
        <f t="shared" si="38"/>
        <v>25</v>
      </c>
      <c r="F465" s="1">
        <f t="shared" ca="1" si="40"/>
        <v>23.75</v>
      </c>
    </row>
    <row r="466" spans="1:6" x14ac:dyDescent="0.25">
      <c r="A466">
        <v>457</v>
      </c>
      <c r="B466" s="2">
        <f t="shared" ca="1" si="39"/>
        <v>0.99668589192422408</v>
      </c>
      <c r="C466">
        <f t="shared" ca="1" si="36"/>
        <v>35</v>
      </c>
      <c r="D466" s="1">
        <f t="shared" ca="1" si="37"/>
        <v>48.75</v>
      </c>
      <c r="E466" s="1">
        <f t="shared" si="38"/>
        <v>25</v>
      </c>
      <c r="F466" s="1">
        <f t="shared" ca="1" si="40"/>
        <v>23.75</v>
      </c>
    </row>
    <row r="467" spans="1:6" x14ac:dyDescent="0.25">
      <c r="A467">
        <v>458</v>
      </c>
      <c r="B467" s="2">
        <f t="shared" ca="1" si="39"/>
        <v>0.63747848710270605</v>
      </c>
      <c r="C467">
        <f t="shared" ca="1" si="36"/>
        <v>30</v>
      </c>
      <c r="D467" s="1">
        <f t="shared" ca="1" si="37"/>
        <v>48.75</v>
      </c>
      <c r="E467" s="1">
        <f t="shared" si="38"/>
        <v>25</v>
      </c>
      <c r="F467" s="1">
        <f t="shared" ca="1" si="40"/>
        <v>23.75</v>
      </c>
    </row>
    <row r="468" spans="1:6" x14ac:dyDescent="0.25">
      <c r="A468">
        <v>459</v>
      </c>
      <c r="B468" s="2">
        <f t="shared" ca="1" si="39"/>
        <v>0.35431155573775563</v>
      </c>
      <c r="C468">
        <f t="shared" ca="1" si="36"/>
        <v>25</v>
      </c>
      <c r="D468" s="1">
        <f t="shared" ca="1" si="37"/>
        <v>48.75</v>
      </c>
      <c r="E468" s="1">
        <f t="shared" si="38"/>
        <v>25</v>
      </c>
      <c r="F468" s="1">
        <f t="shared" ca="1" si="40"/>
        <v>23.75</v>
      </c>
    </row>
    <row r="469" spans="1:6" x14ac:dyDescent="0.25">
      <c r="A469">
        <v>460</v>
      </c>
      <c r="B469" s="2">
        <f t="shared" ca="1" si="39"/>
        <v>0.35419253821110441</v>
      </c>
      <c r="C469">
        <f t="shared" ca="1" si="36"/>
        <v>25</v>
      </c>
      <c r="D469" s="1">
        <f t="shared" ca="1" si="37"/>
        <v>48.75</v>
      </c>
      <c r="E469" s="1">
        <f t="shared" si="38"/>
        <v>25</v>
      </c>
      <c r="F469" s="1">
        <f t="shared" ca="1" si="40"/>
        <v>23.75</v>
      </c>
    </row>
    <row r="470" spans="1:6" x14ac:dyDescent="0.25">
      <c r="A470">
        <v>461</v>
      </c>
      <c r="B470" s="2">
        <f t="shared" ca="1" si="39"/>
        <v>4.846656765609858E-2</v>
      </c>
      <c r="C470">
        <f t="shared" ca="1" si="36"/>
        <v>15</v>
      </c>
      <c r="D470" s="1">
        <f t="shared" ca="1" si="37"/>
        <v>34.25</v>
      </c>
      <c r="E470" s="1">
        <f t="shared" si="38"/>
        <v>25</v>
      </c>
      <c r="F470" s="1">
        <f t="shared" ca="1" si="40"/>
        <v>9.25</v>
      </c>
    </row>
    <row r="471" spans="1:6" x14ac:dyDescent="0.25">
      <c r="A471">
        <v>462</v>
      </c>
      <c r="B471" s="2">
        <f t="shared" ca="1" si="39"/>
        <v>0.88923491206215277</v>
      </c>
      <c r="C471">
        <f t="shared" ca="1" si="36"/>
        <v>35</v>
      </c>
      <c r="D471" s="1">
        <f t="shared" ca="1" si="37"/>
        <v>48.75</v>
      </c>
      <c r="E471" s="1">
        <f t="shared" si="38"/>
        <v>25</v>
      </c>
      <c r="F471" s="1">
        <f t="shared" ca="1" si="40"/>
        <v>23.75</v>
      </c>
    </row>
    <row r="472" spans="1:6" x14ac:dyDescent="0.25">
      <c r="A472">
        <v>463</v>
      </c>
      <c r="B472" s="2">
        <f t="shared" ca="1" si="39"/>
        <v>0.87679054026270031</v>
      </c>
      <c r="C472">
        <f t="shared" ca="1" si="36"/>
        <v>35</v>
      </c>
      <c r="D472" s="1">
        <f t="shared" ca="1" si="37"/>
        <v>48.75</v>
      </c>
      <c r="E472" s="1">
        <f t="shared" si="38"/>
        <v>25</v>
      </c>
      <c r="F472" s="1">
        <f t="shared" ca="1" si="40"/>
        <v>23.75</v>
      </c>
    </row>
    <row r="473" spans="1:6" x14ac:dyDescent="0.25">
      <c r="A473">
        <v>464</v>
      </c>
      <c r="B473" s="2">
        <f t="shared" ca="1" si="39"/>
        <v>0.73103793450579024</v>
      </c>
      <c r="C473">
        <f t="shared" ca="1" si="36"/>
        <v>30</v>
      </c>
      <c r="D473" s="1">
        <f t="shared" ca="1" si="37"/>
        <v>48.75</v>
      </c>
      <c r="E473" s="1">
        <f t="shared" si="38"/>
        <v>25</v>
      </c>
      <c r="F473" s="1">
        <f t="shared" ca="1" si="40"/>
        <v>23.75</v>
      </c>
    </row>
    <row r="474" spans="1:6" x14ac:dyDescent="0.25">
      <c r="A474">
        <v>465</v>
      </c>
      <c r="B474" s="2">
        <f t="shared" ca="1" si="39"/>
        <v>3.5846738142048307E-2</v>
      </c>
      <c r="C474">
        <f t="shared" ca="1" si="36"/>
        <v>15</v>
      </c>
      <c r="D474" s="1">
        <f t="shared" ca="1" si="37"/>
        <v>34.25</v>
      </c>
      <c r="E474" s="1">
        <f t="shared" si="38"/>
        <v>25</v>
      </c>
      <c r="F474" s="1">
        <f t="shared" ca="1" si="40"/>
        <v>9.25</v>
      </c>
    </row>
    <row r="475" spans="1:6" x14ac:dyDescent="0.25">
      <c r="A475">
        <v>466</v>
      </c>
      <c r="B475" s="2">
        <f t="shared" ca="1" si="39"/>
        <v>0.31753337742111676</v>
      </c>
      <c r="C475">
        <f t="shared" ca="1" si="36"/>
        <v>25</v>
      </c>
      <c r="D475" s="1">
        <f t="shared" ca="1" si="37"/>
        <v>48.75</v>
      </c>
      <c r="E475" s="1">
        <f t="shared" si="38"/>
        <v>25</v>
      </c>
      <c r="F475" s="1">
        <f t="shared" ca="1" si="40"/>
        <v>23.75</v>
      </c>
    </row>
    <row r="476" spans="1:6" x14ac:dyDescent="0.25">
      <c r="A476">
        <v>467</v>
      </c>
      <c r="B476" s="2">
        <f t="shared" ca="1" si="39"/>
        <v>0.67641901420675288</v>
      </c>
      <c r="C476">
        <f t="shared" ca="1" si="36"/>
        <v>30</v>
      </c>
      <c r="D476" s="1">
        <f t="shared" ca="1" si="37"/>
        <v>48.75</v>
      </c>
      <c r="E476" s="1">
        <f t="shared" si="38"/>
        <v>25</v>
      </c>
      <c r="F476" s="1">
        <f t="shared" ca="1" si="40"/>
        <v>23.75</v>
      </c>
    </row>
    <row r="477" spans="1:6" x14ac:dyDescent="0.25">
      <c r="A477">
        <v>468</v>
      </c>
      <c r="B477" s="2">
        <f t="shared" ca="1" si="39"/>
        <v>0.30888342450814599</v>
      </c>
      <c r="C477">
        <f t="shared" ca="1" si="36"/>
        <v>25</v>
      </c>
      <c r="D477" s="1">
        <f t="shared" ca="1" si="37"/>
        <v>48.75</v>
      </c>
      <c r="E477" s="1">
        <f t="shared" si="38"/>
        <v>25</v>
      </c>
      <c r="F477" s="1">
        <f t="shared" ca="1" si="40"/>
        <v>23.75</v>
      </c>
    </row>
    <row r="478" spans="1:6" x14ac:dyDescent="0.25">
      <c r="A478">
        <v>469</v>
      </c>
      <c r="B478" s="2">
        <f t="shared" ca="1" si="39"/>
        <v>0.20071325107962357</v>
      </c>
      <c r="C478">
        <f t="shared" ca="1" si="36"/>
        <v>20</v>
      </c>
      <c r="D478" s="1">
        <f t="shared" ca="1" si="37"/>
        <v>41.5</v>
      </c>
      <c r="E478" s="1">
        <f t="shared" si="38"/>
        <v>25</v>
      </c>
      <c r="F478" s="1">
        <f t="shared" ca="1" si="40"/>
        <v>16.5</v>
      </c>
    </row>
    <row r="479" spans="1:6" x14ac:dyDescent="0.25">
      <c r="A479">
        <v>470</v>
      </c>
      <c r="B479" s="2">
        <f t="shared" ca="1" si="39"/>
        <v>0.26451520963609909</v>
      </c>
      <c r="C479">
        <f t="shared" ca="1" si="36"/>
        <v>20</v>
      </c>
      <c r="D479" s="1">
        <f t="shared" ca="1" si="37"/>
        <v>41.5</v>
      </c>
      <c r="E479" s="1">
        <f t="shared" si="38"/>
        <v>25</v>
      </c>
      <c r="F479" s="1">
        <f t="shared" ca="1" si="40"/>
        <v>16.5</v>
      </c>
    </row>
    <row r="480" spans="1:6" x14ac:dyDescent="0.25">
      <c r="A480">
        <v>471</v>
      </c>
      <c r="B480" s="2">
        <f t="shared" ca="1" si="39"/>
        <v>0.92890511660843544</v>
      </c>
      <c r="C480">
        <f t="shared" ca="1" si="36"/>
        <v>35</v>
      </c>
      <c r="D480" s="1">
        <f t="shared" ca="1" si="37"/>
        <v>48.75</v>
      </c>
      <c r="E480" s="1">
        <f t="shared" si="38"/>
        <v>25</v>
      </c>
      <c r="F480" s="1">
        <f t="shared" ca="1" si="40"/>
        <v>23.75</v>
      </c>
    </row>
    <row r="481" spans="1:6" x14ac:dyDescent="0.25">
      <c r="A481">
        <v>472</v>
      </c>
      <c r="B481" s="2">
        <f t="shared" ca="1" si="39"/>
        <v>0.96649247042805519</v>
      </c>
      <c r="C481">
        <f t="shared" ca="1" si="36"/>
        <v>35</v>
      </c>
      <c r="D481" s="1">
        <f t="shared" ca="1" si="37"/>
        <v>48.75</v>
      </c>
      <c r="E481" s="1">
        <f t="shared" si="38"/>
        <v>25</v>
      </c>
      <c r="F481" s="1">
        <f t="shared" ca="1" si="40"/>
        <v>23.75</v>
      </c>
    </row>
    <row r="482" spans="1:6" x14ac:dyDescent="0.25">
      <c r="A482">
        <v>473</v>
      </c>
      <c r="B482" s="2">
        <f t="shared" ca="1" si="39"/>
        <v>0.51283348517102623</v>
      </c>
      <c r="C482">
        <f t="shared" ca="1" si="36"/>
        <v>25</v>
      </c>
      <c r="D482" s="1">
        <f t="shared" ca="1" si="37"/>
        <v>48.75</v>
      </c>
      <c r="E482" s="1">
        <f t="shared" si="38"/>
        <v>25</v>
      </c>
      <c r="F482" s="1">
        <f t="shared" ca="1" si="40"/>
        <v>23.75</v>
      </c>
    </row>
    <row r="483" spans="1:6" x14ac:dyDescent="0.25">
      <c r="A483">
        <v>474</v>
      </c>
      <c r="B483" s="2">
        <f t="shared" ca="1" si="39"/>
        <v>0.9811116226575094</v>
      </c>
      <c r="C483">
        <f t="shared" ca="1" si="36"/>
        <v>35</v>
      </c>
      <c r="D483" s="1">
        <f t="shared" ca="1" si="37"/>
        <v>48.75</v>
      </c>
      <c r="E483" s="1">
        <f t="shared" si="38"/>
        <v>25</v>
      </c>
      <c r="F483" s="1">
        <f t="shared" ca="1" si="40"/>
        <v>23.75</v>
      </c>
    </row>
    <row r="484" spans="1:6" x14ac:dyDescent="0.25">
      <c r="A484">
        <v>475</v>
      </c>
      <c r="B484" s="2">
        <f t="shared" ca="1" si="39"/>
        <v>0.94457449556534756</v>
      </c>
      <c r="C484">
        <f t="shared" ca="1" si="36"/>
        <v>35</v>
      </c>
      <c r="D484" s="1">
        <f t="shared" ca="1" si="37"/>
        <v>48.75</v>
      </c>
      <c r="E484" s="1">
        <f t="shared" si="38"/>
        <v>25</v>
      </c>
      <c r="F484" s="1">
        <f t="shared" ca="1" si="40"/>
        <v>23.75</v>
      </c>
    </row>
    <row r="485" spans="1:6" x14ac:dyDescent="0.25">
      <c r="A485">
        <v>476</v>
      </c>
      <c r="B485" s="2">
        <f t="shared" ca="1" si="39"/>
        <v>0.83512540008630842</v>
      </c>
      <c r="C485">
        <f t="shared" ca="1" si="36"/>
        <v>30</v>
      </c>
      <c r="D485" s="1">
        <f t="shared" ca="1" si="37"/>
        <v>48.75</v>
      </c>
      <c r="E485" s="1">
        <f t="shared" si="38"/>
        <v>25</v>
      </c>
      <c r="F485" s="1">
        <f t="shared" ca="1" si="40"/>
        <v>23.75</v>
      </c>
    </row>
    <row r="486" spans="1:6" x14ac:dyDescent="0.25">
      <c r="A486">
        <v>477</v>
      </c>
      <c r="B486" s="2">
        <f t="shared" ca="1" si="39"/>
        <v>0.34295031050404789</v>
      </c>
      <c r="C486">
        <f t="shared" ca="1" si="36"/>
        <v>25</v>
      </c>
      <c r="D486" s="1">
        <f t="shared" ca="1" si="37"/>
        <v>48.75</v>
      </c>
      <c r="E486" s="1">
        <f t="shared" si="38"/>
        <v>25</v>
      </c>
      <c r="F486" s="1">
        <f t="shared" ca="1" si="40"/>
        <v>23.75</v>
      </c>
    </row>
    <row r="487" spans="1:6" x14ac:dyDescent="0.25">
      <c r="A487">
        <v>478</v>
      </c>
      <c r="B487" s="2">
        <f t="shared" ca="1" si="39"/>
        <v>0.65725758684489455</v>
      </c>
      <c r="C487">
        <f t="shared" ca="1" si="36"/>
        <v>30</v>
      </c>
      <c r="D487" s="1">
        <f t="shared" ca="1" si="37"/>
        <v>48.75</v>
      </c>
      <c r="E487" s="1">
        <f t="shared" si="38"/>
        <v>25</v>
      </c>
      <c r="F487" s="1">
        <f t="shared" ca="1" si="40"/>
        <v>23.75</v>
      </c>
    </row>
    <row r="488" spans="1:6" x14ac:dyDescent="0.25">
      <c r="A488">
        <v>479</v>
      </c>
      <c r="B488" s="2">
        <f t="shared" ca="1" si="39"/>
        <v>7.7253209583525773E-2</v>
      </c>
      <c r="C488">
        <f t="shared" ca="1" si="36"/>
        <v>15</v>
      </c>
      <c r="D488" s="1">
        <f t="shared" ca="1" si="37"/>
        <v>34.25</v>
      </c>
      <c r="E488" s="1">
        <f t="shared" si="38"/>
        <v>25</v>
      </c>
      <c r="F488" s="1">
        <f t="shared" ca="1" si="40"/>
        <v>9.25</v>
      </c>
    </row>
    <row r="489" spans="1:6" x14ac:dyDescent="0.25">
      <c r="A489">
        <v>480</v>
      </c>
      <c r="B489" s="2">
        <f t="shared" ca="1" si="39"/>
        <v>0.77428648794659627</v>
      </c>
      <c r="C489">
        <f t="shared" ca="1" si="36"/>
        <v>30</v>
      </c>
      <c r="D489" s="1">
        <f t="shared" ca="1" si="37"/>
        <v>48.75</v>
      </c>
      <c r="E489" s="1">
        <f t="shared" si="38"/>
        <v>25</v>
      </c>
      <c r="F489" s="1">
        <f t="shared" ca="1" si="40"/>
        <v>23.75</v>
      </c>
    </row>
    <row r="490" spans="1:6" x14ac:dyDescent="0.25">
      <c r="A490">
        <v>481</v>
      </c>
      <c r="B490" s="2">
        <f t="shared" ca="1" si="39"/>
        <v>0.20652981428295125</v>
      </c>
      <c r="C490">
        <f t="shared" ca="1" si="36"/>
        <v>20</v>
      </c>
      <c r="D490" s="1">
        <f t="shared" ca="1" si="37"/>
        <v>41.5</v>
      </c>
      <c r="E490" s="1">
        <f t="shared" si="38"/>
        <v>25</v>
      </c>
      <c r="F490" s="1">
        <f t="shared" ca="1" si="40"/>
        <v>16.5</v>
      </c>
    </row>
    <row r="491" spans="1:6" x14ac:dyDescent="0.25">
      <c r="A491">
        <v>482</v>
      </c>
      <c r="B491" s="2">
        <f t="shared" ca="1" si="39"/>
        <v>2.7022405095283086E-2</v>
      </c>
      <c r="C491">
        <f t="shared" ca="1" si="36"/>
        <v>15</v>
      </c>
      <c r="D491" s="1">
        <f t="shared" ca="1" si="37"/>
        <v>34.25</v>
      </c>
      <c r="E491" s="1">
        <f t="shared" si="38"/>
        <v>25</v>
      </c>
      <c r="F491" s="1">
        <f t="shared" ca="1" si="40"/>
        <v>9.25</v>
      </c>
    </row>
    <row r="492" spans="1:6" x14ac:dyDescent="0.25">
      <c r="A492">
        <v>483</v>
      </c>
      <c r="B492" s="2">
        <f t="shared" ca="1" si="39"/>
        <v>0.27596340185245571</v>
      </c>
      <c r="C492">
        <f t="shared" ca="1" si="36"/>
        <v>20</v>
      </c>
      <c r="D492" s="1">
        <f t="shared" ca="1" si="37"/>
        <v>41.5</v>
      </c>
      <c r="E492" s="1">
        <f t="shared" si="38"/>
        <v>25</v>
      </c>
      <c r="F492" s="1">
        <f t="shared" ca="1" si="40"/>
        <v>16.5</v>
      </c>
    </row>
    <row r="493" spans="1:6" x14ac:dyDescent="0.25">
      <c r="A493">
        <v>484</v>
      </c>
      <c r="B493" s="2">
        <f t="shared" ca="1" si="39"/>
        <v>0.81683031063383471</v>
      </c>
      <c r="C493">
        <f t="shared" ca="1" si="36"/>
        <v>30</v>
      </c>
      <c r="D493" s="1">
        <f t="shared" ca="1" si="37"/>
        <v>48.75</v>
      </c>
      <c r="E493" s="1">
        <f t="shared" si="38"/>
        <v>25</v>
      </c>
      <c r="F493" s="1">
        <f t="shared" ca="1" si="40"/>
        <v>23.75</v>
      </c>
    </row>
    <row r="494" spans="1:6" x14ac:dyDescent="0.25">
      <c r="A494">
        <v>485</v>
      </c>
      <c r="B494" s="2">
        <f t="shared" ca="1" si="39"/>
        <v>0.90179774502771071</v>
      </c>
      <c r="C494">
        <f t="shared" ca="1" si="36"/>
        <v>35</v>
      </c>
      <c r="D494" s="1">
        <f t="shared" ca="1" si="37"/>
        <v>48.75</v>
      </c>
      <c r="E494" s="1">
        <f t="shared" si="38"/>
        <v>25</v>
      </c>
      <c r="F494" s="1">
        <f t="shared" ca="1" si="40"/>
        <v>23.75</v>
      </c>
    </row>
    <row r="495" spans="1:6" x14ac:dyDescent="0.25">
      <c r="A495">
        <v>486</v>
      </c>
      <c r="B495" s="2">
        <f t="shared" ca="1" si="39"/>
        <v>0.90267088867611378</v>
      </c>
      <c r="C495">
        <f t="shared" ca="1" si="36"/>
        <v>35</v>
      </c>
      <c r="D495" s="1">
        <f t="shared" ca="1" si="37"/>
        <v>48.75</v>
      </c>
      <c r="E495" s="1">
        <f t="shared" si="38"/>
        <v>25</v>
      </c>
      <c r="F495" s="1">
        <f t="shared" ca="1" si="40"/>
        <v>23.75</v>
      </c>
    </row>
    <row r="496" spans="1:6" x14ac:dyDescent="0.25">
      <c r="A496">
        <v>487</v>
      </c>
      <c r="B496" s="2">
        <f t="shared" ca="1" si="39"/>
        <v>2.3398796912461828E-2</v>
      </c>
      <c r="C496">
        <f t="shared" ca="1" si="36"/>
        <v>15</v>
      </c>
      <c r="D496" s="1">
        <f t="shared" ca="1" si="37"/>
        <v>34.25</v>
      </c>
      <c r="E496" s="1">
        <f t="shared" si="38"/>
        <v>25</v>
      </c>
      <c r="F496" s="1">
        <f t="shared" ca="1" si="40"/>
        <v>9.25</v>
      </c>
    </row>
    <row r="497" spans="1:6" x14ac:dyDescent="0.25">
      <c r="A497">
        <v>488</v>
      </c>
      <c r="B497" s="2">
        <f t="shared" ca="1" si="39"/>
        <v>0.55400570315262077</v>
      </c>
      <c r="C497">
        <f t="shared" ca="1" si="36"/>
        <v>25</v>
      </c>
      <c r="D497" s="1">
        <f t="shared" ca="1" si="37"/>
        <v>48.75</v>
      </c>
      <c r="E497" s="1">
        <f t="shared" si="38"/>
        <v>25</v>
      </c>
      <c r="F497" s="1">
        <f t="shared" ca="1" si="40"/>
        <v>23.75</v>
      </c>
    </row>
    <row r="498" spans="1:6" x14ac:dyDescent="0.25">
      <c r="A498">
        <v>489</v>
      </c>
      <c r="B498" s="2">
        <f t="shared" ca="1" si="39"/>
        <v>0.27251900112000493</v>
      </c>
      <c r="C498">
        <f t="shared" ca="1" si="36"/>
        <v>20</v>
      </c>
      <c r="D498" s="1">
        <f t="shared" ca="1" si="37"/>
        <v>41.5</v>
      </c>
      <c r="E498" s="1">
        <f t="shared" si="38"/>
        <v>25</v>
      </c>
      <c r="F498" s="1">
        <f t="shared" ca="1" si="40"/>
        <v>16.5</v>
      </c>
    </row>
    <row r="499" spans="1:6" x14ac:dyDescent="0.25">
      <c r="A499">
        <v>490</v>
      </c>
      <c r="B499" s="2">
        <f t="shared" ca="1" si="39"/>
        <v>0.4188188535523919</v>
      </c>
      <c r="C499">
        <f t="shared" ca="1" si="36"/>
        <v>25</v>
      </c>
      <c r="D499" s="1">
        <f t="shared" ca="1" si="37"/>
        <v>48.75</v>
      </c>
      <c r="E499" s="1">
        <f t="shared" si="38"/>
        <v>25</v>
      </c>
      <c r="F499" s="1">
        <f t="shared" ca="1" si="40"/>
        <v>23.75</v>
      </c>
    </row>
    <row r="500" spans="1:6" x14ac:dyDescent="0.25">
      <c r="A500">
        <v>491</v>
      </c>
      <c r="B500" s="2">
        <f t="shared" ca="1" si="39"/>
        <v>5.2809767761003101E-2</v>
      </c>
      <c r="C500">
        <f t="shared" ca="1" si="36"/>
        <v>15</v>
      </c>
      <c r="D500" s="1">
        <f t="shared" ca="1" si="37"/>
        <v>34.25</v>
      </c>
      <c r="E500" s="1">
        <f t="shared" si="38"/>
        <v>25</v>
      </c>
      <c r="F500" s="1">
        <f t="shared" ca="1" si="40"/>
        <v>9.25</v>
      </c>
    </row>
    <row r="501" spans="1:6" x14ac:dyDescent="0.25">
      <c r="A501">
        <v>492</v>
      </c>
      <c r="B501" s="2">
        <f t="shared" ca="1" si="39"/>
        <v>3.3180053871685322E-2</v>
      </c>
      <c r="C501">
        <f t="shared" ca="1" si="36"/>
        <v>15</v>
      </c>
      <c r="D501" s="1">
        <f t="shared" ca="1" si="37"/>
        <v>34.25</v>
      </c>
      <c r="E501" s="1">
        <f t="shared" si="38"/>
        <v>25</v>
      </c>
      <c r="F501" s="1">
        <f t="shared" ca="1" si="40"/>
        <v>9.25</v>
      </c>
    </row>
    <row r="502" spans="1:6" x14ac:dyDescent="0.25">
      <c r="A502">
        <v>493</v>
      </c>
      <c r="B502" s="2">
        <f t="shared" ca="1" si="39"/>
        <v>0.48108122490441518</v>
      </c>
      <c r="C502">
        <f t="shared" ca="1" si="36"/>
        <v>25</v>
      </c>
      <c r="D502" s="1">
        <f t="shared" ca="1" si="37"/>
        <v>48.75</v>
      </c>
      <c r="E502" s="1">
        <f t="shared" si="38"/>
        <v>25</v>
      </c>
      <c r="F502" s="1">
        <f t="shared" ca="1" si="40"/>
        <v>23.75</v>
      </c>
    </row>
    <row r="503" spans="1:6" x14ac:dyDescent="0.25">
      <c r="A503">
        <v>494</v>
      </c>
      <c r="B503" s="2">
        <f t="shared" ca="1" si="39"/>
        <v>0.62671769361706786</v>
      </c>
      <c r="C503">
        <f t="shared" ca="1" si="36"/>
        <v>30</v>
      </c>
      <c r="D503" s="1">
        <f t="shared" ca="1" si="37"/>
        <v>48.75</v>
      </c>
      <c r="E503" s="1">
        <f t="shared" si="38"/>
        <v>25</v>
      </c>
      <c r="F503" s="1">
        <f t="shared" ca="1" si="40"/>
        <v>23.75</v>
      </c>
    </row>
    <row r="504" spans="1:6" x14ac:dyDescent="0.25">
      <c r="A504">
        <v>495</v>
      </c>
      <c r="B504" s="2">
        <f t="shared" ca="1" si="39"/>
        <v>0.6489843037509222</v>
      </c>
      <c r="C504">
        <f t="shared" ca="1" si="36"/>
        <v>30</v>
      </c>
      <c r="D504" s="1">
        <f t="shared" ca="1" si="37"/>
        <v>48.75</v>
      </c>
      <c r="E504" s="1">
        <f t="shared" si="38"/>
        <v>25</v>
      </c>
      <c r="F504" s="1">
        <f t="shared" ca="1" si="40"/>
        <v>23.75</v>
      </c>
    </row>
    <row r="505" spans="1:6" x14ac:dyDescent="0.25">
      <c r="A505">
        <v>496</v>
      </c>
      <c r="B505" s="2">
        <f t="shared" ca="1" si="39"/>
        <v>0.19099865127632321</v>
      </c>
      <c r="C505">
        <f t="shared" ca="1" si="36"/>
        <v>20</v>
      </c>
      <c r="D505" s="1">
        <f t="shared" ca="1" si="37"/>
        <v>41.5</v>
      </c>
      <c r="E505" s="1">
        <f t="shared" si="38"/>
        <v>25</v>
      </c>
      <c r="F505" s="1">
        <f t="shared" ca="1" si="40"/>
        <v>16.5</v>
      </c>
    </row>
    <row r="506" spans="1:6" x14ac:dyDescent="0.25">
      <c r="A506">
        <v>497</v>
      </c>
      <c r="B506" s="2">
        <f t="shared" ca="1" si="39"/>
        <v>0.50382397921626898</v>
      </c>
      <c r="C506">
        <f t="shared" ca="1" si="36"/>
        <v>25</v>
      </c>
      <c r="D506" s="1">
        <f t="shared" ca="1" si="37"/>
        <v>48.75</v>
      </c>
      <c r="E506" s="1">
        <f t="shared" si="38"/>
        <v>25</v>
      </c>
      <c r="F506" s="1">
        <f t="shared" ca="1" si="40"/>
        <v>23.75</v>
      </c>
    </row>
    <row r="507" spans="1:6" x14ac:dyDescent="0.25">
      <c r="A507">
        <v>498</v>
      </c>
      <c r="B507" s="2">
        <f t="shared" ca="1" si="39"/>
        <v>0.57919117294443512</v>
      </c>
      <c r="C507">
        <f t="shared" ca="1" si="36"/>
        <v>25</v>
      </c>
      <c r="D507" s="1">
        <f t="shared" ca="1" si="37"/>
        <v>48.75</v>
      </c>
      <c r="E507" s="1">
        <f t="shared" si="38"/>
        <v>25</v>
      </c>
      <c r="F507" s="1">
        <f t="shared" ca="1" si="40"/>
        <v>23.75</v>
      </c>
    </row>
    <row r="508" spans="1:6" x14ac:dyDescent="0.25">
      <c r="A508">
        <v>499</v>
      </c>
      <c r="B508" s="2">
        <f t="shared" ca="1" si="39"/>
        <v>0.51907870513813248</v>
      </c>
      <c r="C508">
        <f t="shared" ca="1" si="36"/>
        <v>25</v>
      </c>
      <c r="D508" s="1">
        <f t="shared" ca="1" si="37"/>
        <v>48.75</v>
      </c>
      <c r="E508" s="1">
        <f t="shared" si="38"/>
        <v>25</v>
      </c>
      <c r="F508" s="1">
        <f t="shared" ca="1" si="40"/>
        <v>23.75</v>
      </c>
    </row>
    <row r="509" spans="1:6" x14ac:dyDescent="0.25">
      <c r="A509">
        <v>500</v>
      </c>
      <c r="B509" s="2">
        <f t="shared" ca="1" si="39"/>
        <v>0.35857875826557473</v>
      </c>
      <c r="C509">
        <f t="shared" ca="1" si="36"/>
        <v>25</v>
      </c>
      <c r="D509" s="1">
        <f t="shared" ca="1" si="37"/>
        <v>48.75</v>
      </c>
      <c r="E509" s="1">
        <f t="shared" si="38"/>
        <v>25</v>
      </c>
      <c r="F509" s="1">
        <f t="shared" ca="1" si="40"/>
        <v>23.75</v>
      </c>
    </row>
    <row r="510" spans="1:6" x14ac:dyDescent="0.25">
      <c r="A510">
        <v>501</v>
      </c>
      <c r="B510" s="2">
        <f t="shared" ca="1" si="39"/>
        <v>0.85873218515762562</v>
      </c>
      <c r="C510">
        <f t="shared" ca="1" si="36"/>
        <v>35</v>
      </c>
      <c r="D510" s="1">
        <f t="shared" ca="1" si="37"/>
        <v>48.75</v>
      </c>
      <c r="E510" s="1">
        <f t="shared" si="38"/>
        <v>25</v>
      </c>
      <c r="F510" s="1">
        <f t="shared" ca="1" si="40"/>
        <v>23.75</v>
      </c>
    </row>
    <row r="511" spans="1:6" x14ac:dyDescent="0.25">
      <c r="A511">
        <v>502</v>
      </c>
      <c r="B511" s="2">
        <f t="shared" ca="1" si="39"/>
        <v>0.86162569760472674</v>
      </c>
      <c r="C511">
        <f t="shared" ca="1" si="36"/>
        <v>35</v>
      </c>
      <c r="D511" s="1">
        <f t="shared" ca="1" si="37"/>
        <v>48.75</v>
      </c>
      <c r="E511" s="1">
        <f t="shared" si="38"/>
        <v>25</v>
      </c>
      <c r="F511" s="1">
        <f t="shared" ca="1" si="40"/>
        <v>23.75</v>
      </c>
    </row>
    <row r="512" spans="1:6" x14ac:dyDescent="0.25">
      <c r="A512">
        <v>503</v>
      </c>
      <c r="B512" s="2">
        <f t="shared" ca="1" si="39"/>
        <v>0.98915081584977915</v>
      </c>
      <c r="C512">
        <f t="shared" ca="1" si="36"/>
        <v>35</v>
      </c>
      <c r="D512" s="1">
        <f t="shared" ca="1" si="37"/>
        <v>48.75</v>
      </c>
      <c r="E512" s="1">
        <f t="shared" si="38"/>
        <v>25</v>
      </c>
      <c r="F512" s="1">
        <f t="shared" ca="1" si="40"/>
        <v>23.75</v>
      </c>
    </row>
    <row r="513" spans="1:6" x14ac:dyDescent="0.25">
      <c r="A513">
        <v>504</v>
      </c>
      <c r="B513" s="2">
        <f t="shared" ca="1" si="39"/>
        <v>0.10147846407852235</v>
      </c>
      <c r="C513">
        <f t="shared" ca="1" si="36"/>
        <v>20</v>
      </c>
      <c r="D513" s="1">
        <f t="shared" ca="1" si="37"/>
        <v>41.5</v>
      </c>
      <c r="E513" s="1">
        <f t="shared" si="38"/>
        <v>25</v>
      </c>
      <c r="F513" s="1">
        <f t="shared" ca="1" si="40"/>
        <v>16.5</v>
      </c>
    </row>
    <row r="514" spans="1:6" x14ac:dyDescent="0.25">
      <c r="A514">
        <v>505</v>
      </c>
      <c r="B514" s="2">
        <f t="shared" ca="1" si="39"/>
        <v>5.6246402308640975E-2</v>
      </c>
      <c r="C514">
        <f t="shared" ca="1" si="36"/>
        <v>15</v>
      </c>
      <c r="D514" s="1">
        <f t="shared" ca="1" si="37"/>
        <v>34.25</v>
      </c>
      <c r="E514" s="1">
        <f t="shared" si="38"/>
        <v>25</v>
      </c>
      <c r="F514" s="1">
        <f t="shared" ca="1" si="40"/>
        <v>9.25</v>
      </c>
    </row>
    <row r="515" spans="1:6" x14ac:dyDescent="0.25">
      <c r="A515">
        <v>506</v>
      </c>
      <c r="B515" s="2">
        <f t="shared" ca="1" si="39"/>
        <v>0.36550138646383246</v>
      </c>
      <c r="C515">
        <f t="shared" ca="1" si="36"/>
        <v>25</v>
      </c>
      <c r="D515" s="1">
        <f t="shared" ca="1" si="37"/>
        <v>48.75</v>
      </c>
      <c r="E515" s="1">
        <f t="shared" si="38"/>
        <v>25</v>
      </c>
      <c r="F515" s="1">
        <f t="shared" ca="1" si="40"/>
        <v>23.75</v>
      </c>
    </row>
    <row r="516" spans="1:6" x14ac:dyDescent="0.25">
      <c r="A516">
        <v>507</v>
      </c>
      <c r="B516" s="2">
        <f t="shared" ca="1" si="39"/>
        <v>0.22912828716230826</v>
      </c>
      <c r="C516">
        <f t="shared" ca="1" si="36"/>
        <v>20</v>
      </c>
      <c r="D516" s="1">
        <f t="shared" ca="1" si="37"/>
        <v>41.5</v>
      </c>
      <c r="E516" s="1">
        <f t="shared" si="38"/>
        <v>25</v>
      </c>
      <c r="F516" s="1">
        <f t="shared" ca="1" si="40"/>
        <v>16.5</v>
      </c>
    </row>
    <row r="517" spans="1:6" x14ac:dyDescent="0.25">
      <c r="A517">
        <v>508</v>
      </c>
      <c r="B517" s="2">
        <f t="shared" ca="1" si="39"/>
        <v>0.497415500424915</v>
      </c>
      <c r="C517">
        <f t="shared" ca="1" si="36"/>
        <v>25</v>
      </c>
      <c r="D517" s="1">
        <f t="shared" ca="1" si="37"/>
        <v>48.75</v>
      </c>
      <c r="E517" s="1">
        <f t="shared" si="38"/>
        <v>25</v>
      </c>
      <c r="F517" s="1">
        <f t="shared" ca="1" si="40"/>
        <v>23.75</v>
      </c>
    </row>
    <row r="518" spans="1:6" x14ac:dyDescent="0.25">
      <c r="A518">
        <v>509</v>
      </c>
      <c r="B518" s="2">
        <f t="shared" ca="1" si="39"/>
        <v>0.27592599538416729</v>
      </c>
      <c r="C518">
        <f t="shared" ca="1" si="36"/>
        <v>20</v>
      </c>
      <c r="D518" s="1">
        <f t="shared" ca="1" si="37"/>
        <v>41.5</v>
      </c>
      <c r="E518" s="1">
        <f t="shared" si="38"/>
        <v>25</v>
      </c>
      <c r="F518" s="1">
        <f t="shared" ca="1" si="40"/>
        <v>16.5</v>
      </c>
    </row>
    <row r="519" spans="1:6" x14ac:dyDescent="0.25">
      <c r="A519">
        <v>510</v>
      </c>
      <c r="B519" s="2">
        <f t="shared" ca="1" si="39"/>
        <v>0.49682432439085689</v>
      </c>
      <c r="C519">
        <f t="shared" ca="1" si="36"/>
        <v>25</v>
      </c>
      <c r="D519" s="1">
        <f t="shared" ca="1" si="37"/>
        <v>48.75</v>
      </c>
      <c r="E519" s="1">
        <f t="shared" si="38"/>
        <v>25</v>
      </c>
      <c r="F519" s="1">
        <f t="shared" ca="1" si="40"/>
        <v>23.75</v>
      </c>
    </row>
    <row r="520" spans="1:6" x14ac:dyDescent="0.25">
      <c r="A520">
        <v>511</v>
      </c>
      <c r="B520" s="2">
        <f t="shared" ca="1" si="39"/>
        <v>0.99042141535997386</v>
      </c>
      <c r="C520">
        <f t="shared" ca="1" si="36"/>
        <v>35</v>
      </c>
      <c r="D520" s="1">
        <f t="shared" ca="1" si="37"/>
        <v>48.75</v>
      </c>
      <c r="E520" s="1">
        <f t="shared" si="38"/>
        <v>25</v>
      </c>
      <c r="F520" s="1">
        <f t="shared" ca="1" si="40"/>
        <v>23.75</v>
      </c>
    </row>
    <row r="521" spans="1:6" x14ac:dyDescent="0.25">
      <c r="A521">
        <v>512</v>
      </c>
      <c r="B521" s="2">
        <f t="shared" ca="1" si="39"/>
        <v>0.97082369387887113</v>
      </c>
      <c r="C521">
        <f t="shared" ca="1" si="36"/>
        <v>35</v>
      </c>
      <c r="D521" s="1">
        <f t="shared" ca="1" si="37"/>
        <v>48.75</v>
      </c>
      <c r="E521" s="1">
        <f t="shared" si="38"/>
        <v>25</v>
      </c>
      <c r="F521" s="1">
        <f t="shared" ca="1" si="40"/>
        <v>23.75</v>
      </c>
    </row>
    <row r="522" spans="1:6" x14ac:dyDescent="0.25">
      <c r="A522">
        <v>513</v>
      </c>
      <c r="B522" s="2">
        <f t="shared" ca="1" si="39"/>
        <v>0.66799511908490183</v>
      </c>
      <c r="C522">
        <f t="shared" ref="C522:C585" ca="1" si="41">HLOOKUP(B522,$H$3:$L$4,2,TRUE)</f>
        <v>30</v>
      </c>
      <c r="D522" s="1">
        <f t="shared" ref="D522:D585" ca="1" si="42">IF(C522&gt;$C$7,$C$7*$C$4,C522*$C$4+($C$7-C522)*$C$5)</f>
        <v>48.75</v>
      </c>
      <c r="E522" s="1">
        <f t="shared" ref="E522:E585" si="43">$C$7*$C$3</f>
        <v>25</v>
      </c>
      <c r="F522" s="1">
        <f t="shared" ca="1" si="40"/>
        <v>23.75</v>
      </c>
    </row>
    <row r="523" spans="1:6" x14ac:dyDescent="0.25">
      <c r="A523">
        <v>514</v>
      </c>
      <c r="B523" s="2">
        <f t="shared" ref="B523:B586" ca="1" si="44">RAND()</f>
        <v>0.97284943482522845</v>
      </c>
      <c r="C523">
        <f t="shared" ca="1" si="41"/>
        <v>35</v>
      </c>
      <c r="D523" s="1">
        <f t="shared" ca="1" si="42"/>
        <v>48.75</v>
      </c>
      <c r="E523" s="1">
        <f t="shared" si="43"/>
        <v>25</v>
      </c>
      <c r="F523" s="1">
        <f t="shared" ref="F523:F586" ca="1" si="45">D523-E523</f>
        <v>23.75</v>
      </c>
    </row>
    <row r="524" spans="1:6" x14ac:dyDescent="0.25">
      <c r="A524">
        <v>515</v>
      </c>
      <c r="B524" s="2">
        <f t="shared" ca="1" si="44"/>
        <v>0.11702429390656577</v>
      </c>
      <c r="C524">
        <f t="shared" ca="1" si="41"/>
        <v>20</v>
      </c>
      <c r="D524" s="1">
        <f t="shared" ca="1" si="42"/>
        <v>41.5</v>
      </c>
      <c r="E524" s="1">
        <f t="shared" si="43"/>
        <v>25</v>
      </c>
      <c r="F524" s="1">
        <f t="shared" ca="1" si="45"/>
        <v>16.5</v>
      </c>
    </row>
    <row r="525" spans="1:6" x14ac:dyDescent="0.25">
      <c r="A525">
        <v>516</v>
      </c>
      <c r="B525" s="2">
        <f t="shared" ca="1" si="44"/>
        <v>0.73196433876158107</v>
      </c>
      <c r="C525">
        <f t="shared" ca="1" si="41"/>
        <v>30</v>
      </c>
      <c r="D525" s="1">
        <f t="shared" ca="1" si="42"/>
        <v>48.75</v>
      </c>
      <c r="E525" s="1">
        <f t="shared" si="43"/>
        <v>25</v>
      </c>
      <c r="F525" s="1">
        <f t="shared" ca="1" si="45"/>
        <v>23.75</v>
      </c>
    </row>
    <row r="526" spans="1:6" x14ac:dyDescent="0.25">
      <c r="A526">
        <v>517</v>
      </c>
      <c r="B526" s="2">
        <f t="shared" ca="1" si="44"/>
        <v>0.5276926131142019</v>
      </c>
      <c r="C526">
        <f t="shared" ca="1" si="41"/>
        <v>25</v>
      </c>
      <c r="D526" s="1">
        <f t="shared" ca="1" si="42"/>
        <v>48.75</v>
      </c>
      <c r="E526" s="1">
        <f t="shared" si="43"/>
        <v>25</v>
      </c>
      <c r="F526" s="1">
        <f t="shared" ca="1" si="45"/>
        <v>23.75</v>
      </c>
    </row>
    <row r="527" spans="1:6" x14ac:dyDescent="0.25">
      <c r="A527">
        <v>518</v>
      </c>
      <c r="B527" s="2">
        <f t="shared" ca="1" si="44"/>
        <v>0.1675555677529702</v>
      </c>
      <c r="C527">
        <f t="shared" ca="1" si="41"/>
        <v>20</v>
      </c>
      <c r="D527" s="1">
        <f t="shared" ca="1" si="42"/>
        <v>41.5</v>
      </c>
      <c r="E527" s="1">
        <f t="shared" si="43"/>
        <v>25</v>
      </c>
      <c r="F527" s="1">
        <f t="shared" ca="1" si="45"/>
        <v>16.5</v>
      </c>
    </row>
    <row r="528" spans="1:6" x14ac:dyDescent="0.25">
      <c r="A528">
        <v>519</v>
      </c>
      <c r="B528" s="2">
        <f t="shared" ca="1" si="44"/>
        <v>0.97461554339486955</v>
      </c>
      <c r="C528">
        <f t="shared" ca="1" si="41"/>
        <v>35</v>
      </c>
      <c r="D528" s="1">
        <f t="shared" ca="1" si="42"/>
        <v>48.75</v>
      </c>
      <c r="E528" s="1">
        <f t="shared" si="43"/>
        <v>25</v>
      </c>
      <c r="F528" s="1">
        <f t="shared" ca="1" si="45"/>
        <v>23.75</v>
      </c>
    </row>
    <row r="529" spans="1:6" x14ac:dyDescent="0.25">
      <c r="A529">
        <v>520</v>
      </c>
      <c r="B529" s="2">
        <f t="shared" ca="1" si="44"/>
        <v>0.48199162768446657</v>
      </c>
      <c r="C529">
        <f t="shared" ca="1" si="41"/>
        <v>25</v>
      </c>
      <c r="D529" s="1">
        <f t="shared" ca="1" si="42"/>
        <v>48.75</v>
      </c>
      <c r="E529" s="1">
        <f t="shared" si="43"/>
        <v>25</v>
      </c>
      <c r="F529" s="1">
        <f t="shared" ca="1" si="45"/>
        <v>23.75</v>
      </c>
    </row>
    <row r="530" spans="1:6" x14ac:dyDescent="0.25">
      <c r="A530">
        <v>521</v>
      </c>
      <c r="B530" s="2">
        <f t="shared" ca="1" si="44"/>
        <v>0.14217487712444177</v>
      </c>
      <c r="C530">
        <f t="shared" ca="1" si="41"/>
        <v>20</v>
      </c>
      <c r="D530" s="1">
        <f t="shared" ca="1" si="42"/>
        <v>41.5</v>
      </c>
      <c r="E530" s="1">
        <f t="shared" si="43"/>
        <v>25</v>
      </c>
      <c r="F530" s="1">
        <f t="shared" ca="1" si="45"/>
        <v>16.5</v>
      </c>
    </row>
    <row r="531" spans="1:6" x14ac:dyDescent="0.25">
      <c r="A531">
        <v>522</v>
      </c>
      <c r="B531" s="2">
        <f t="shared" ca="1" si="44"/>
        <v>0.78710951063927104</v>
      </c>
      <c r="C531">
        <f t="shared" ca="1" si="41"/>
        <v>30</v>
      </c>
      <c r="D531" s="1">
        <f t="shared" ca="1" si="42"/>
        <v>48.75</v>
      </c>
      <c r="E531" s="1">
        <f t="shared" si="43"/>
        <v>25</v>
      </c>
      <c r="F531" s="1">
        <f t="shared" ca="1" si="45"/>
        <v>23.75</v>
      </c>
    </row>
    <row r="532" spans="1:6" x14ac:dyDescent="0.25">
      <c r="A532">
        <v>523</v>
      </c>
      <c r="B532" s="2">
        <f t="shared" ca="1" si="44"/>
        <v>0.52142667806434351</v>
      </c>
      <c r="C532">
        <f t="shared" ca="1" si="41"/>
        <v>25</v>
      </c>
      <c r="D532" s="1">
        <f t="shared" ca="1" si="42"/>
        <v>48.75</v>
      </c>
      <c r="E532" s="1">
        <f t="shared" si="43"/>
        <v>25</v>
      </c>
      <c r="F532" s="1">
        <f t="shared" ca="1" si="45"/>
        <v>23.75</v>
      </c>
    </row>
    <row r="533" spans="1:6" x14ac:dyDescent="0.25">
      <c r="A533">
        <v>524</v>
      </c>
      <c r="B533" s="2">
        <f t="shared" ca="1" si="44"/>
        <v>8.2357888153659964E-2</v>
      </c>
      <c r="C533">
        <f t="shared" ca="1" si="41"/>
        <v>15</v>
      </c>
      <c r="D533" s="1">
        <f t="shared" ca="1" si="42"/>
        <v>34.25</v>
      </c>
      <c r="E533" s="1">
        <f t="shared" si="43"/>
        <v>25</v>
      </c>
      <c r="F533" s="1">
        <f t="shared" ca="1" si="45"/>
        <v>9.25</v>
      </c>
    </row>
    <row r="534" spans="1:6" x14ac:dyDescent="0.25">
      <c r="A534">
        <v>525</v>
      </c>
      <c r="B534" s="2">
        <f t="shared" ca="1" si="44"/>
        <v>0.71632412322300132</v>
      </c>
      <c r="C534">
        <f t="shared" ca="1" si="41"/>
        <v>30</v>
      </c>
      <c r="D534" s="1">
        <f t="shared" ca="1" si="42"/>
        <v>48.75</v>
      </c>
      <c r="E534" s="1">
        <f t="shared" si="43"/>
        <v>25</v>
      </c>
      <c r="F534" s="1">
        <f t="shared" ca="1" si="45"/>
        <v>23.75</v>
      </c>
    </row>
    <row r="535" spans="1:6" x14ac:dyDescent="0.25">
      <c r="A535">
        <v>526</v>
      </c>
      <c r="B535" s="2">
        <f t="shared" ca="1" si="44"/>
        <v>0.74113445483689644</v>
      </c>
      <c r="C535">
        <f t="shared" ca="1" si="41"/>
        <v>30</v>
      </c>
      <c r="D535" s="1">
        <f t="shared" ca="1" si="42"/>
        <v>48.75</v>
      </c>
      <c r="E535" s="1">
        <f t="shared" si="43"/>
        <v>25</v>
      </c>
      <c r="F535" s="1">
        <f t="shared" ca="1" si="45"/>
        <v>23.75</v>
      </c>
    </row>
    <row r="536" spans="1:6" x14ac:dyDescent="0.25">
      <c r="A536">
        <v>527</v>
      </c>
      <c r="B536" s="2">
        <f t="shared" ca="1" si="44"/>
        <v>0.67794731425365184</v>
      </c>
      <c r="C536">
        <f t="shared" ca="1" si="41"/>
        <v>30</v>
      </c>
      <c r="D536" s="1">
        <f t="shared" ca="1" si="42"/>
        <v>48.75</v>
      </c>
      <c r="E536" s="1">
        <f t="shared" si="43"/>
        <v>25</v>
      </c>
      <c r="F536" s="1">
        <f t="shared" ca="1" si="45"/>
        <v>23.75</v>
      </c>
    </row>
    <row r="537" spans="1:6" x14ac:dyDescent="0.25">
      <c r="A537">
        <v>528</v>
      </c>
      <c r="B537" s="2">
        <f t="shared" ca="1" si="44"/>
        <v>0.84279808453615612</v>
      </c>
      <c r="C537">
        <f t="shared" ca="1" si="41"/>
        <v>30</v>
      </c>
      <c r="D537" s="1">
        <f t="shared" ca="1" si="42"/>
        <v>48.75</v>
      </c>
      <c r="E537" s="1">
        <f t="shared" si="43"/>
        <v>25</v>
      </c>
      <c r="F537" s="1">
        <f t="shared" ca="1" si="45"/>
        <v>23.75</v>
      </c>
    </row>
    <row r="538" spans="1:6" x14ac:dyDescent="0.25">
      <c r="A538">
        <v>529</v>
      </c>
      <c r="B538" s="2">
        <f t="shared" ca="1" si="44"/>
        <v>0.87079532562565576</v>
      </c>
      <c r="C538">
        <f t="shared" ca="1" si="41"/>
        <v>35</v>
      </c>
      <c r="D538" s="1">
        <f t="shared" ca="1" si="42"/>
        <v>48.75</v>
      </c>
      <c r="E538" s="1">
        <f t="shared" si="43"/>
        <v>25</v>
      </c>
      <c r="F538" s="1">
        <f t="shared" ca="1" si="45"/>
        <v>23.75</v>
      </c>
    </row>
    <row r="539" spans="1:6" x14ac:dyDescent="0.25">
      <c r="A539">
        <v>530</v>
      </c>
      <c r="B539" s="2">
        <f t="shared" ca="1" si="44"/>
        <v>0.87212305966089909</v>
      </c>
      <c r="C539">
        <f t="shared" ca="1" si="41"/>
        <v>35</v>
      </c>
      <c r="D539" s="1">
        <f t="shared" ca="1" si="42"/>
        <v>48.75</v>
      </c>
      <c r="E539" s="1">
        <f t="shared" si="43"/>
        <v>25</v>
      </c>
      <c r="F539" s="1">
        <f t="shared" ca="1" si="45"/>
        <v>23.75</v>
      </c>
    </row>
    <row r="540" spans="1:6" x14ac:dyDescent="0.25">
      <c r="A540">
        <v>531</v>
      </c>
      <c r="B540" s="2">
        <f t="shared" ca="1" si="44"/>
        <v>0.88219197787428527</v>
      </c>
      <c r="C540">
        <f t="shared" ca="1" si="41"/>
        <v>35</v>
      </c>
      <c r="D540" s="1">
        <f t="shared" ca="1" si="42"/>
        <v>48.75</v>
      </c>
      <c r="E540" s="1">
        <f t="shared" si="43"/>
        <v>25</v>
      </c>
      <c r="F540" s="1">
        <f t="shared" ca="1" si="45"/>
        <v>23.75</v>
      </c>
    </row>
    <row r="541" spans="1:6" x14ac:dyDescent="0.25">
      <c r="A541">
        <v>532</v>
      </c>
      <c r="B541" s="2">
        <f t="shared" ca="1" si="44"/>
        <v>0.74803846758782844</v>
      </c>
      <c r="C541">
        <f t="shared" ca="1" si="41"/>
        <v>30</v>
      </c>
      <c r="D541" s="1">
        <f t="shared" ca="1" si="42"/>
        <v>48.75</v>
      </c>
      <c r="E541" s="1">
        <f t="shared" si="43"/>
        <v>25</v>
      </c>
      <c r="F541" s="1">
        <f t="shared" ca="1" si="45"/>
        <v>23.75</v>
      </c>
    </row>
    <row r="542" spans="1:6" x14ac:dyDescent="0.25">
      <c r="A542">
        <v>533</v>
      </c>
      <c r="B542" s="2">
        <f t="shared" ca="1" si="44"/>
        <v>0.52273923567096403</v>
      </c>
      <c r="C542">
        <f t="shared" ca="1" si="41"/>
        <v>25</v>
      </c>
      <c r="D542" s="1">
        <f t="shared" ca="1" si="42"/>
        <v>48.75</v>
      </c>
      <c r="E542" s="1">
        <f t="shared" si="43"/>
        <v>25</v>
      </c>
      <c r="F542" s="1">
        <f t="shared" ca="1" si="45"/>
        <v>23.75</v>
      </c>
    </row>
    <row r="543" spans="1:6" x14ac:dyDescent="0.25">
      <c r="A543">
        <v>534</v>
      </c>
      <c r="B543" s="2">
        <f t="shared" ca="1" si="44"/>
        <v>0.18352497692373215</v>
      </c>
      <c r="C543">
        <f t="shared" ca="1" si="41"/>
        <v>20</v>
      </c>
      <c r="D543" s="1">
        <f t="shared" ca="1" si="42"/>
        <v>41.5</v>
      </c>
      <c r="E543" s="1">
        <f t="shared" si="43"/>
        <v>25</v>
      </c>
      <c r="F543" s="1">
        <f t="shared" ca="1" si="45"/>
        <v>16.5</v>
      </c>
    </row>
    <row r="544" spans="1:6" x14ac:dyDescent="0.25">
      <c r="A544">
        <v>535</v>
      </c>
      <c r="B544" s="2">
        <f t="shared" ca="1" si="44"/>
        <v>0.22397519252516984</v>
      </c>
      <c r="C544">
        <f t="shared" ca="1" si="41"/>
        <v>20</v>
      </c>
      <c r="D544" s="1">
        <f t="shared" ca="1" si="42"/>
        <v>41.5</v>
      </c>
      <c r="E544" s="1">
        <f t="shared" si="43"/>
        <v>25</v>
      </c>
      <c r="F544" s="1">
        <f t="shared" ca="1" si="45"/>
        <v>16.5</v>
      </c>
    </row>
    <row r="545" spans="1:6" x14ac:dyDescent="0.25">
      <c r="A545">
        <v>536</v>
      </c>
      <c r="B545" s="2">
        <f t="shared" ca="1" si="44"/>
        <v>0.94550846163209656</v>
      </c>
      <c r="C545">
        <f t="shared" ca="1" si="41"/>
        <v>35</v>
      </c>
      <c r="D545" s="1">
        <f t="shared" ca="1" si="42"/>
        <v>48.75</v>
      </c>
      <c r="E545" s="1">
        <f t="shared" si="43"/>
        <v>25</v>
      </c>
      <c r="F545" s="1">
        <f t="shared" ca="1" si="45"/>
        <v>23.75</v>
      </c>
    </row>
    <row r="546" spans="1:6" x14ac:dyDescent="0.25">
      <c r="A546">
        <v>537</v>
      </c>
      <c r="B546" s="2">
        <f t="shared" ca="1" si="44"/>
        <v>1.2943494250188259E-3</v>
      </c>
      <c r="C546">
        <f t="shared" ca="1" si="41"/>
        <v>15</v>
      </c>
      <c r="D546" s="1">
        <f t="shared" ca="1" si="42"/>
        <v>34.25</v>
      </c>
      <c r="E546" s="1">
        <f t="shared" si="43"/>
        <v>25</v>
      </c>
      <c r="F546" s="1">
        <f t="shared" ca="1" si="45"/>
        <v>9.25</v>
      </c>
    </row>
    <row r="547" spans="1:6" x14ac:dyDescent="0.25">
      <c r="A547">
        <v>538</v>
      </c>
      <c r="B547" s="2">
        <f t="shared" ca="1" si="44"/>
        <v>0.69178284530746792</v>
      </c>
      <c r="C547">
        <f t="shared" ca="1" si="41"/>
        <v>30</v>
      </c>
      <c r="D547" s="1">
        <f t="shared" ca="1" si="42"/>
        <v>48.75</v>
      </c>
      <c r="E547" s="1">
        <f t="shared" si="43"/>
        <v>25</v>
      </c>
      <c r="F547" s="1">
        <f t="shared" ca="1" si="45"/>
        <v>23.75</v>
      </c>
    </row>
    <row r="548" spans="1:6" x14ac:dyDescent="0.25">
      <c r="A548">
        <v>539</v>
      </c>
      <c r="B548" s="2">
        <f t="shared" ca="1" si="44"/>
        <v>0.70565540259087101</v>
      </c>
      <c r="C548">
        <f t="shared" ca="1" si="41"/>
        <v>30</v>
      </c>
      <c r="D548" s="1">
        <f t="shared" ca="1" si="42"/>
        <v>48.75</v>
      </c>
      <c r="E548" s="1">
        <f t="shared" si="43"/>
        <v>25</v>
      </c>
      <c r="F548" s="1">
        <f t="shared" ca="1" si="45"/>
        <v>23.75</v>
      </c>
    </row>
    <row r="549" spans="1:6" x14ac:dyDescent="0.25">
      <c r="A549">
        <v>540</v>
      </c>
      <c r="B549" s="2">
        <f t="shared" ca="1" si="44"/>
        <v>0.4457235362966192</v>
      </c>
      <c r="C549">
        <f t="shared" ca="1" si="41"/>
        <v>25</v>
      </c>
      <c r="D549" s="1">
        <f t="shared" ca="1" si="42"/>
        <v>48.75</v>
      </c>
      <c r="E549" s="1">
        <f t="shared" si="43"/>
        <v>25</v>
      </c>
      <c r="F549" s="1">
        <f t="shared" ca="1" si="45"/>
        <v>23.75</v>
      </c>
    </row>
    <row r="550" spans="1:6" x14ac:dyDescent="0.25">
      <c r="A550">
        <v>541</v>
      </c>
      <c r="B550" s="2">
        <f t="shared" ca="1" si="44"/>
        <v>0.13432322591657797</v>
      </c>
      <c r="C550">
        <f t="shared" ca="1" si="41"/>
        <v>20</v>
      </c>
      <c r="D550" s="1">
        <f t="shared" ca="1" si="42"/>
        <v>41.5</v>
      </c>
      <c r="E550" s="1">
        <f t="shared" si="43"/>
        <v>25</v>
      </c>
      <c r="F550" s="1">
        <f t="shared" ca="1" si="45"/>
        <v>16.5</v>
      </c>
    </row>
    <row r="551" spans="1:6" x14ac:dyDescent="0.25">
      <c r="A551">
        <v>542</v>
      </c>
      <c r="B551" s="2">
        <f t="shared" ca="1" si="44"/>
        <v>0.55992069936220479</v>
      </c>
      <c r="C551">
        <f t="shared" ca="1" si="41"/>
        <v>25</v>
      </c>
      <c r="D551" s="1">
        <f t="shared" ca="1" si="42"/>
        <v>48.75</v>
      </c>
      <c r="E551" s="1">
        <f t="shared" si="43"/>
        <v>25</v>
      </c>
      <c r="F551" s="1">
        <f t="shared" ca="1" si="45"/>
        <v>23.75</v>
      </c>
    </row>
    <row r="552" spans="1:6" x14ac:dyDescent="0.25">
      <c r="A552">
        <v>543</v>
      </c>
      <c r="B552" s="2">
        <f t="shared" ca="1" si="44"/>
        <v>5.6041690584989645E-2</v>
      </c>
      <c r="C552">
        <f t="shared" ca="1" si="41"/>
        <v>15</v>
      </c>
      <c r="D552" s="1">
        <f t="shared" ca="1" si="42"/>
        <v>34.25</v>
      </c>
      <c r="E552" s="1">
        <f t="shared" si="43"/>
        <v>25</v>
      </c>
      <c r="F552" s="1">
        <f t="shared" ca="1" si="45"/>
        <v>9.25</v>
      </c>
    </row>
    <row r="553" spans="1:6" x14ac:dyDescent="0.25">
      <c r="A553">
        <v>544</v>
      </c>
      <c r="B553" s="2">
        <f t="shared" ca="1" si="44"/>
        <v>0.77100077335535622</v>
      </c>
      <c r="C553">
        <f t="shared" ca="1" si="41"/>
        <v>30</v>
      </c>
      <c r="D553" s="1">
        <f t="shared" ca="1" si="42"/>
        <v>48.75</v>
      </c>
      <c r="E553" s="1">
        <f t="shared" si="43"/>
        <v>25</v>
      </c>
      <c r="F553" s="1">
        <f t="shared" ca="1" si="45"/>
        <v>23.75</v>
      </c>
    </row>
    <row r="554" spans="1:6" x14ac:dyDescent="0.25">
      <c r="A554">
        <v>545</v>
      </c>
      <c r="B554" s="2">
        <f t="shared" ca="1" si="44"/>
        <v>0.30459246898339865</v>
      </c>
      <c r="C554">
        <f t="shared" ca="1" si="41"/>
        <v>25</v>
      </c>
      <c r="D554" s="1">
        <f t="shared" ca="1" si="42"/>
        <v>48.75</v>
      </c>
      <c r="E554" s="1">
        <f t="shared" si="43"/>
        <v>25</v>
      </c>
      <c r="F554" s="1">
        <f t="shared" ca="1" si="45"/>
        <v>23.75</v>
      </c>
    </row>
    <row r="555" spans="1:6" x14ac:dyDescent="0.25">
      <c r="A555">
        <v>546</v>
      </c>
      <c r="B555" s="2">
        <f t="shared" ca="1" si="44"/>
        <v>0.77079240554556161</v>
      </c>
      <c r="C555">
        <f t="shared" ca="1" si="41"/>
        <v>30</v>
      </c>
      <c r="D555" s="1">
        <f t="shared" ca="1" si="42"/>
        <v>48.75</v>
      </c>
      <c r="E555" s="1">
        <f t="shared" si="43"/>
        <v>25</v>
      </c>
      <c r="F555" s="1">
        <f t="shared" ca="1" si="45"/>
        <v>23.75</v>
      </c>
    </row>
    <row r="556" spans="1:6" x14ac:dyDescent="0.25">
      <c r="A556">
        <v>547</v>
      </c>
      <c r="B556" s="2">
        <f t="shared" ca="1" si="44"/>
        <v>9.1918354268369917E-2</v>
      </c>
      <c r="C556">
        <f t="shared" ca="1" si="41"/>
        <v>15</v>
      </c>
      <c r="D556" s="1">
        <f t="shared" ca="1" si="42"/>
        <v>34.25</v>
      </c>
      <c r="E556" s="1">
        <f t="shared" si="43"/>
        <v>25</v>
      </c>
      <c r="F556" s="1">
        <f t="shared" ca="1" si="45"/>
        <v>9.25</v>
      </c>
    </row>
    <row r="557" spans="1:6" x14ac:dyDescent="0.25">
      <c r="A557">
        <v>548</v>
      </c>
      <c r="B557" s="2">
        <f t="shared" ca="1" si="44"/>
        <v>0.47453675879018986</v>
      </c>
      <c r="C557">
        <f t="shared" ca="1" si="41"/>
        <v>25</v>
      </c>
      <c r="D557" s="1">
        <f t="shared" ca="1" si="42"/>
        <v>48.75</v>
      </c>
      <c r="E557" s="1">
        <f t="shared" si="43"/>
        <v>25</v>
      </c>
      <c r="F557" s="1">
        <f t="shared" ca="1" si="45"/>
        <v>23.75</v>
      </c>
    </row>
    <row r="558" spans="1:6" x14ac:dyDescent="0.25">
      <c r="A558">
        <v>549</v>
      </c>
      <c r="B558" s="2">
        <f t="shared" ca="1" si="44"/>
        <v>7.3010210733568837E-2</v>
      </c>
      <c r="C558">
        <f t="shared" ca="1" si="41"/>
        <v>15</v>
      </c>
      <c r="D558" s="1">
        <f t="shared" ca="1" si="42"/>
        <v>34.25</v>
      </c>
      <c r="E558" s="1">
        <f t="shared" si="43"/>
        <v>25</v>
      </c>
      <c r="F558" s="1">
        <f t="shared" ca="1" si="45"/>
        <v>9.25</v>
      </c>
    </row>
    <row r="559" spans="1:6" x14ac:dyDescent="0.25">
      <c r="A559">
        <v>550</v>
      </c>
      <c r="B559" s="2">
        <f t="shared" ca="1" si="44"/>
        <v>0.29866343836490794</v>
      </c>
      <c r="C559">
        <f t="shared" ca="1" si="41"/>
        <v>20</v>
      </c>
      <c r="D559" s="1">
        <f t="shared" ca="1" si="42"/>
        <v>41.5</v>
      </c>
      <c r="E559" s="1">
        <f t="shared" si="43"/>
        <v>25</v>
      </c>
      <c r="F559" s="1">
        <f t="shared" ca="1" si="45"/>
        <v>16.5</v>
      </c>
    </row>
    <row r="560" spans="1:6" x14ac:dyDescent="0.25">
      <c r="A560">
        <v>551</v>
      </c>
      <c r="B560" s="2">
        <f t="shared" ca="1" si="44"/>
        <v>0.1063661324595383</v>
      </c>
      <c r="C560">
        <f t="shared" ca="1" si="41"/>
        <v>20</v>
      </c>
      <c r="D560" s="1">
        <f t="shared" ca="1" si="42"/>
        <v>41.5</v>
      </c>
      <c r="E560" s="1">
        <f t="shared" si="43"/>
        <v>25</v>
      </c>
      <c r="F560" s="1">
        <f t="shared" ca="1" si="45"/>
        <v>16.5</v>
      </c>
    </row>
    <row r="561" spans="1:6" x14ac:dyDescent="0.25">
      <c r="A561">
        <v>552</v>
      </c>
      <c r="B561" s="2">
        <f t="shared" ca="1" si="44"/>
        <v>0.80168251635273513</v>
      </c>
      <c r="C561">
        <f t="shared" ca="1" si="41"/>
        <v>30</v>
      </c>
      <c r="D561" s="1">
        <f t="shared" ca="1" si="42"/>
        <v>48.75</v>
      </c>
      <c r="E561" s="1">
        <f t="shared" si="43"/>
        <v>25</v>
      </c>
      <c r="F561" s="1">
        <f t="shared" ca="1" si="45"/>
        <v>23.75</v>
      </c>
    </row>
    <row r="562" spans="1:6" x14ac:dyDescent="0.25">
      <c r="A562">
        <v>553</v>
      </c>
      <c r="B562" s="2">
        <f t="shared" ca="1" si="44"/>
        <v>0.70782179175722659</v>
      </c>
      <c r="C562">
        <f t="shared" ca="1" si="41"/>
        <v>30</v>
      </c>
      <c r="D562" s="1">
        <f t="shared" ca="1" si="42"/>
        <v>48.75</v>
      </c>
      <c r="E562" s="1">
        <f t="shared" si="43"/>
        <v>25</v>
      </c>
      <c r="F562" s="1">
        <f t="shared" ca="1" si="45"/>
        <v>23.75</v>
      </c>
    </row>
    <row r="563" spans="1:6" x14ac:dyDescent="0.25">
      <c r="A563">
        <v>554</v>
      </c>
      <c r="B563" s="2">
        <f t="shared" ca="1" si="44"/>
        <v>0.74160016150509589</v>
      </c>
      <c r="C563">
        <f t="shared" ca="1" si="41"/>
        <v>30</v>
      </c>
      <c r="D563" s="1">
        <f t="shared" ca="1" si="42"/>
        <v>48.75</v>
      </c>
      <c r="E563" s="1">
        <f t="shared" si="43"/>
        <v>25</v>
      </c>
      <c r="F563" s="1">
        <f t="shared" ca="1" si="45"/>
        <v>23.75</v>
      </c>
    </row>
    <row r="564" spans="1:6" x14ac:dyDescent="0.25">
      <c r="A564">
        <v>555</v>
      </c>
      <c r="B564" s="2">
        <f t="shared" ca="1" si="44"/>
        <v>0.23427640613998457</v>
      </c>
      <c r="C564">
        <f t="shared" ca="1" si="41"/>
        <v>20</v>
      </c>
      <c r="D564" s="1">
        <f t="shared" ca="1" si="42"/>
        <v>41.5</v>
      </c>
      <c r="E564" s="1">
        <f t="shared" si="43"/>
        <v>25</v>
      </c>
      <c r="F564" s="1">
        <f t="shared" ca="1" si="45"/>
        <v>16.5</v>
      </c>
    </row>
    <row r="565" spans="1:6" x14ac:dyDescent="0.25">
      <c r="A565">
        <v>556</v>
      </c>
      <c r="B565" s="2">
        <f t="shared" ca="1" si="44"/>
        <v>5.7541385843491666E-2</v>
      </c>
      <c r="C565">
        <f t="shared" ca="1" si="41"/>
        <v>15</v>
      </c>
      <c r="D565" s="1">
        <f t="shared" ca="1" si="42"/>
        <v>34.25</v>
      </c>
      <c r="E565" s="1">
        <f t="shared" si="43"/>
        <v>25</v>
      </c>
      <c r="F565" s="1">
        <f t="shared" ca="1" si="45"/>
        <v>9.25</v>
      </c>
    </row>
    <row r="566" spans="1:6" x14ac:dyDescent="0.25">
      <c r="A566">
        <v>557</v>
      </c>
      <c r="B566" s="2">
        <f t="shared" ca="1" si="44"/>
        <v>0.61474310923562692</v>
      </c>
      <c r="C566">
        <f t="shared" ca="1" si="41"/>
        <v>30</v>
      </c>
      <c r="D566" s="1">
        <f t="shared" ca="1" si="42"/>
        <v>48.75</v>
      </c>
      <c r="E566" s="1">
        <f t="shared" si="43"/>
        <v>25</v>
      </c>
      <c r="F566" s="1">
        <f t="shared" ca="1" si="45"/>
        <v>23.75</v>
      </c>
    </row>
    <row r="567" spans="1:6" x14ac:dyDescent="0.25">
      <c r="A567">
        <v>558</v>
      </c>
      <c r="B567" s="2">
        <f t="shared" ca="1" si="44"/>
        <v>0.67567977797761192</v>
      </c>
      <c r="C567">
        <f t="shared" ca="1" si="41"/>
        <v>30</v>
      </c>
      <c r="D567" s="1">
        <f t="shared" ca="1" si="42"/>
        <v>48.75</v>
      </c>
      <c r="E567" s="1">
        <f t="shared" si="43"/>
        <v>25</v>
      </c>
      <c r="F567" s="1">
        <f t="shared" ca="1" si="45"/>
        <v>23.75</v>
      </c>
    </row>
    <row r="568" spans="1:6" x14ac:dyDescent="0.25">
      <c r="A568">
        <v>559</v>
      </c>
      <c r="B568" s="2">
        <f t="shared" ca="1" si="44"/>
        <v>0.76857756176269965</v>
      </c>
      <c r="C568">
        <f t="shared" ca="1" si="41"/>
        <v>30</v>
      </c>
      <c r="D568" s="1">
        <f t="shared" ca="1" si="42"/>
        <v>48.75</v>
      </c>
      <c r="E568" s="1">
        <f t="shared" si="43"/>
        <v>25</v>
      </c>
      <c r="F568" s="1">
        <f t="shared" ca="1" si="45"/>
        <v>23.75</v>
      </c>
    </row>
    <row r="569" spans="1:6" x14ac:dyDescent="0.25">
      <c r="A569">
        <v>560</v>
      </c>
      <c r="B569" s="2">
        <f t="shared" ca="1" si="44"/>
        <v>0.88659185410945607</v>
      </c>
      <c r="C569">
        <f t="shared" ca="1" si="41"/>
        <v>35</v>
      </c>
      <c r="D569" s="1">
        <f t="shared" ca="1" si="42"/>
        <v>48.75</v>
      </c>
      <c r="E569" s="1">
        <f t="shared" si="43"/>
        <v>25</v>
      </c>
      <c r="F569" s="1">
        <f t="shared" ca="1" si="45"/>
        <v>23.75</v>
      </c>
    </row>
    <row r="570" spans="1:6" x14ac:dyDescent="0.25">
      <c r="A570">
        <v>561</v>
      </c>
      <c r="B570" s="2">
        <f t="shared" ca="1" si="44"/>
        <v>0.47664313986885409</v>
      </c>
      <c r="C570">
        <f t="shared" ca="1" si="41"/>
        <v>25</v>
      </c>
      <c r="D570" s="1">
        <f t="shared" ca="1" si="42"/>
        <v>48.75</v>
      </c>
      <c r="E570" s="1">
        <f t="shared" si="43"/>
        <v>25</v>
      </c>
      <c r="F570" s="1">
        <f t="shared" ca="1" si="45"/>
        <v>23.75</v>
      </c>
    </row>
    <row r="571" spans="1:6" x14ac:dyDescent="0.25">
      <c r="A571">
        <v>562</v>
      </c>
      <c r="B571" s="2">
        <f t="shared" ca="1" si="44"/>
        <v>0.38647395725106926</v>
      </c>
      <c r="C571">
        <f t="shared" ca="1" si="41"/>
        <v>25</v>
      </c>
      <c r="D571" s="1">
        <f t="shared" ca="1" si="42"/>
        <v>48.75</v>
      </c>
      <c r="E571" s="1">
        <f t="shared" si="43"/>
        <v>25</v>
      </c>
      <c r="F571" s="1">
        <f t="shared" ca="1" si="45"/>
        <v>23.75</v>
      </c>
    </row>
    <row r="572" spans="1:6" x14ac:dyDescent="0.25">
      <c r="A572">
        <v>563</v>
      </c>
      <c r="B572" s="2">
        <f t="shared" ca="1" si="44"/>
        <v>0.43287292121327237</v>
      </c>
      <c r="C572">
        <f t="shared" ca="1" si="41"/>
        <v>25</v>
      </c>
      <c r="D572" s="1">
        <f t="shared" ca="1" si="42"/>
        <v>48.75</v>
      </c>
      <c r="E572" s="1">
        <f t="shared" si="43"/>
        <v>25</v>
      </c>
      <c r="F572" s="1">
        <f t="shared" ca="1" si="45"/>
        <v>23.75</v>
      </c>
    </row>
    <row r="573" spans="1:6" x14ac:dyDescent="0.25">
      <c r="A573">
        <v>564</v>
      </c>
      <c r="B573" s="2">
        <f t="shared" ca="1" si="44"/>
        <v>1.9008372051411704E-2</v>
      </c>
      <c r="C573">
        <f t="shared" ca="1" si="41"/>
        <v>15</v>
      </c>
      <c r="D573" s="1">
        <f t="shared" ca="1" si="42"/>
        <v>34.25</v>
      </c>
      <c r="E573" s="1">
        <f t="shared" si="43"/>
        <v>25</v>
      </c>
      <c r="F573" s="1">
        <f t="shared" ca="1" si="45"/>
        <v>9.25</v>
      </c>
    </row>
    <row r="574" spans="1:6" x14ac:dyDescent="0.25">
      <c r="A574">
        <v>565</v>
      </c>
      <c r="B574" s="2">
        <f t="shared" ca="1" si="44"/>
        <v>0.9204809202901959</v>
      </c>
      <c r="C574">
        <f t="shared" ca="1" si="41"/>
        <v>35</v>
      </c>
      <c r="D574" s="1">
        <f t="shared" ca="1" si="42"/>
        <v>48.75</v>
      </c>
      <c r="E574" s="1">
        <f t="shared" si="43"/>
        <v>25</v>
      </c>
      <c r="F574" s="1">
        <f t="shared" ca="1" si="45"/>
        <v>23.75</v>
      </c>
    </row>
    <row r="575" spans="1:6" x14ac:dyDescent="0.25">
      <c r="A575">
        <v>566</v>
      </c>
      <c r="B575" s="2">
        <f t="shared" ca="1" si="44"/>
        <v>0.36001928127441185</v>
      </c>
      <c r="C575">
        <f t="shared" ca="1" si="41"/>
        <v>25</v>
      </c>
      <c r="D575" s="1">
        <f t="shared" ca="1" si="42"/>
        <v>48.75</v>
      </c>
      <c r="E575" s="1">
        <f t="shared" si="43"/>
        <v>25</v>
      </c>
      <c r="F575" s="1">
        <f t="shared" ca="1" si="45"/>
        <v>23.75</v>
      </c>
    </row>
    <row r="576" spans="1:6" x14ac:dyDescent="0.25">
      <c r="A576">
        <v>567</v>
      </c>
      <c r="B576" s="2">
        <f t="shared" ca="1" si="44"/>
        <v>0.51392850651259026</v>
      </c>
      <c r="C576">
        <f t="shared" ca="1" si="41"/>
        <v>25</v>
      </c>
      <c r="D576" s="1">
        <f t="shared" ca="1" si="42"/>
        <v>48.75</v>
      </c>
      <c r="E576" s="1">
        <f t="shared" si="43"/>
        <v>25</v>
      </c>
      <c r="F576" s="1">
        <f t="shared" ca="1" si="45"/>
        <v>23.75</v>
      </c>
    </row>
    <row r="577" spans="1:6" x14ac:dyDescent="0.25">
      <c r="A577">
        <v>568</v>
      </c>
      <c r="B577" s="2">
        <f t="shared" ca="1" si="44"/>
        <v>0.73426481021354806</v>
      </c>
      <c r="C577">
        <f t="shared" ca="1" si="41"/>
        <v>30</v>
      </c>
      <c r="D577" s="1">
        <f t="shared" ca="1" si="42"/>
        <v>48.75</v>
      </c>
      <c r="E577" s="1">
        <f t="shared" si="43"/>
        <v>25</v>
      </c>
      <c r="F577" s="1">
        <f t="shared" ca="1" si="45"/>
        <v>23.75</v>
      </c>
    </row>
    <row r="578" spans="1:6" x14ac:dyDescent="0.25">
      <c r="A578">
        <v>569</v>
      </c>
      <c r="B578" s="2">
        <f t="shared" ca="1" si="44"/>
        <v>0.2041104893218717</v>
      </c>
      <c r="C578">
        <f t="shared" ca="1" si="41"/>
        <v>20</v>
      </c>
      <c r="D578" s="1">
        <f t="shared" ca="1" si="42"/>
        <v>41.5</v>
      </c>
      <c r="E578" s="1">
        <f t="shared" si="43"/>
        <v>25</v>
      </c>
      <c r="F578" s="1">
        <f t="shared" ca="1" si="45"/>
        <v>16.5</v>
      </c>
    </row>
    <row r="579" spans="1:6" x14ac:dyDescent="0.25">
      <c r="A579">
        <v>570</v>
      </c>
      <c r="B579" s="2">
        <f t="shared" ca="1" si="44"/>
        <v>0.34984467131521824</v>
      </c>
      <c r="C579">
        <f t="shared" ca="1" si="41"/>
        <v>25</v>
      </c>
      <c r="D579" s="1">
        <f t="shared" ca="1" si="42"/>
        <v>48.75</v>
      </c>
      <c r="E579" s="1">
        <f t="shared" si="43"/>
        <v>25</v>
      </c>
      <c r="F579" s="1">
        <f t="shared" ca="1" si="45"/>
        <v>23.75</v>
      </c>
    </row>
    <row r="580" spans="1:6" x14ac:dyDescent="0.25">
      <c r="A580">
        <v>571</v>
      </c>
      <c r="B580" s="2">
        <f t="shared" ca="1" si="44"/>
        <v>0.85038584681130758</v>
      </c>
      <c r="C580">
        <f t="shared" ca="1" si="41"/>
        <v>35</v>
      </c>
      <c r="D580" s="1">
        <f t="shared" ca="1" si="42"/>
        <v>48.75</v>
      </c>
      <c r="E580" s="1">
        <f t="shared" si="43"/>
        <v>25</v>
      </c>
      <c r="F580" s="1">
        <f t="shared" ca="1" si="45"/>
        <v>23.75</v>
      </c>
    </row>
    <row r="581" spans="1:6" x14ac:dyDescent="0.25">
      <c r="A581">
        <v>572</v>
      </c>
      <c r="B581" s="2">
        <f t="shared" ca="1" si="44"/>
        <v>0.72808410496053144</v>
      </c>
      <c r="C581">
        <f t="shared" ca="1" si="41"/>
        <v>30</v>
      </c>
      <c r="D581" s="1">
        <f t="shared" ca="1" si="42"/>
        <v>48.75</v>
      </c>
      <c r="E581" s="1">
        <f t="shared" si="43"/>
        <v>25</v>
      </c>
      <c r="F581" s="1">
        <f t="shared" ca="1" si="45"/>
        <v>23.75</v>
      </c>
    </row>
    <row r="582" spans="1:6" x14ac:dyDescent="0.25">
      <c r="A582">
        <v>573</v>
      </c>
      <c r="B582" s="2">
        <f t="shared" ca="1" si="44"/>
        <v>0.81295905346161346</v>
      </c>
      <c r="C582">
        <f t="shared" ca="1" si="41"/>
        <v>30</v>
      </c>
      <c r="D582" s="1">
        <f t="shared" ca="1" si="42"/>
        <v>48.75</v>
      </c>
      <c r="E582" s="1">
        <f t="shared" si="43"/>
        <v>25</v>
      </c>
      <c r="F582" s="1">
        <f t="shared" ca="1" si="45"/>
        <v>23.75</v>
      </c>
    </row>
    <row r="583" spans="1:6" x14ac:dyDescent="0.25">
      <c r="A583">
        <v>574</v>
      </c>
      <c r="B583" s="2">
        <f t="shared" ca="1" si="44"/>
        <v>0.19553967337625466</v>
      </c>
      <c r="C583">
        <f t="shared" ca="1" si="41"/>
        <v>20</v>
      </c>
      <c r="D583" s="1">
        <f t="shared" ca="1" si="42"/>
        <v>41.5</v>
      </c>
      <c r="E583" s="1">
        <f t="shared" si="43"/>
        <v>25</v>
      </c>
      <c r="F583" s="1">
        <f t="shared" ca="1" si="45"/>
        <v>16.5</v>
      </c>
    </row>
    <row r="584" spans="1:6" x14ac:dyDescent="0.25">
      <c r="A584">
        <v>575</v>
      </c>
      <c r="B584" s="2">
        <f t="shared" ca="1" si="44"/>
        <v>0.63703497038746604</v>
      </c>
      <c r="C584">
        <f t="shared" ca="1" si="41"/>
        <v>30</v>
      </c>
      <c r="D584" s="1">
        <f t="shared" ca="1" si="42"/>
        <v>48.75</v>
      </c>
      <c r="E584" s="1">
        <f t="shared" si="43"/>
        <v>25</v>
      </c>
      <c r="F584" s="1">
        <f t="shared" ca="1" si="45"/>
        <v>23.75</v>
      </c>
    </row>
    <row r="585" spans="1:6" x14ac:dyDescent="0.25">
      <c r="A585">
        <v>576</v>
      </c>
      <c r="B585" s="2">
        <f t="shared" ca="1" si="44"/>
        <v>0.43306398328728901</v>
      </c>
      <c r="C585">
        <f t="shared" ca="1" si="41"/>
        <v>25</v>
      </c>
      <c r="D585" s="1">
        <f t="shared" ca="1" si="42"/>
        <v>48.75</v>
      </c>
      <c r="E585" s="1">
        <f t="shared" si="43"/>
        <v>25</v>
      </c>
      <c r="F585" s="1">
        <f t="shared" ca="1" si="45"/>
        <v>23.75</v>
      </c>
    </row>
    <row r="586" spans="1:6" x14ac:dyDescent="0.25">
      <c r="A586">
        <v>577</v>
      </c>
      <c r="B586" s="2">
        <f t="shared" ca="1" si="44"/>
        <v>8.2701012816804975E-2</v>
      </c>
      <c r="C586">
        <f t="shared" ref="C586:C600" ca="1" si="46">HLOOKUP(B586,$H$3:$L$4,2,TRUE)</f>
        <v>15</v>
      </c>
      <c r="D586" s="1">
        <f t="shared" ref="D586:D600" ca="1" si="47">IF(C586&gt;$C$7,$C$7*$C$4,C586*$C$4+($C$7-C586)*$C$5)</f>
        <v>34.25</v>
      </c>
      <c r="E586" s="1">
        <f t="shared" ref="E586:E600" si="48">$C$7*$C$3</f>
        <v>25</v>
      </c>
      <c r="F586" s="1">
        <f t="shared" ca="1" si="45"/>
        <v>9.25</v>
      </c>
    </row>
    <row r="587" spans="1:6" x14ac:dyDescent="0.25">
      <c r="A587">
        <v>578</v>
      </c>
      <c r="B587" s="2">
        <f t="shared" ref="B587:B600" ca="1" si="49">RAND()</f>
        <v>0.42513454508366388</v>
      </c>
      <c r="C587">
        <f t="shared" ca="1" si="46"/>
        <v>25</v>
      </c>
      <c r="D587" s="1">
        <f t="shared" ca="1" si="47"/>
        <v>48.75</v>
      </c>
      <c r="E587" s="1">
        <f t="shared" si="48"/>
        <v>25</v>
      </c>
      <c r="F587" s="1">
        <f t="shared" ref="F587:F600" ca="1" si="50">D587-E587</f>
        <v>23.75</v>
      </c>
    </row>
    <row r="588" spans="1:6" x14ac:dyDescent="0.25">
      <c r="A588">
        <v>579</v>
      </c>
      <c r="B588" s="2">
        <f t="shared" ca="1" si="49"/>
        <v>0.59445606626271996</v>
      </c>
      <c r="C588">
        <f t="shared" ca="1" si="46"/>
        <v>25</v>
      </c>
      <c r="D588" s="1">
        <f t="shared" ca="1" si="47"/>
        <v>48.75</v>
      </c>
      <c r="E588" s="1">
        <f t="shared" si="48"/>
        <v>25</v>
      </c>
      <c r="F588" s="1">
        <f t="shared" ca="1" si="50"/>
        <v>23.75</v>
      </c>
    </row>
    <row r="589" spans="1:6" x14ac:dyDescent="0.25">
      <c r="A589">
        <v>580</v>
      </c>
      <c r="B589" s="2">
        <f t="shared" ca="1" si="49"/>
        <v>0.15179922400788881</v>
      </c>
      <c r="C589">
        <f t="shared" ca="1" si="46"/>
        <v>20</v>
      </c>
      <c r="D589" s="1">
        <f t="shared" ca="1" si="47"/>
        <v>41.5</v>
      </c>
      <c r="E589" s="1">
        <f t="shared" si="48"/>
        <v>25</v>
      </c>
      <c r="F589" s="1">
        <f t="shared" ca="1" si="50"/>
        <v>16.5</v>
      </c>
    </row>
    <row r="590" spans="1:6" x14ac:dyDescent="0.25">
      <c r="A590">
        <v>581</v>
      </c>
      <c r="B590" s="2">
        <f t="shared" ca="1" si="49"/>
        <v>0.9754561959289253</v>
      </c>
      <c r="C590">
        <f t="shared" ca="1" si="46"/>
        <v>35</v>
      </c>
      <c r="D590" s="1">
        <f t="shared" ca="1" si="47"/>
        <v>48.75</v>
      </c>
      <c r="E590" s="1">
        <f t="shared" si="48"/>
        <v>25</v>
      </c>
      <c r="F590" s="1">
        <f t="shared" ca="1" si="50"/>
        <v>23.75</v>
      </c>
    </row>
    <row r="591" spans="1:6" x14ac:dyDescent="0.25">
      <c r="A591">
        <v>582</v>
      </c>
      <c r="B591" s="2">
        <f t="shared" ca="1" si="49"/>
        <v>8.7393767208232553E-5</v>
      </c>
      <c r="C591">
        <f t="shared" ca="1" si="46"/>
        <v>15</v>
      </c>
      <c r="D591" s="1">
        <f t="shared" ca="1" si="47"/>
        <v>34.25</v>
      </c>
      <c r="E591" s="1">
        <f t="shared" si="48"/>
        <v>25</v>
      </c>
      <c r="F591" s="1">
        <f t="shared" ca="1" si="50"/>
        <v>9.25</v>
      </c>
    </row>
    <row r="592" spans="1:6" x14ac:dyDescent="0.25">
      <c r="A592">
        <v>583</v>
      </c>
      <c r="B592" s="2">
        <f t="shared" ca="1" si="49"/>
        <v>0.20457423060457514</v>
      </c>
      <c r="C592">
        <f t="shared" ca="1" si="46"/>
        <v>20</v>
      </c>
      <c r="D592" s="1">
        <f t="shared" ca="1" si="47"/>
        <v>41.5</v>
      </c>
      <c r="E592" s="1">
        <f t="shared" si="48"/>
        <v>25</v>
      </c>
      <c r="F592" s="1">
        <f t="shared" ca="1" si="50"/>
        <v>16.5</v>
      </c>
    </row>
    <row r="593" spans="1:6" x14ac:dyDescent="0.25">
      <c r="A593">
        <v>584</v>
      </c>
      <c r="B593" s="2">
        <f t="shared" ca="1" si="49"/>
        <v>2.4186521013520701E-2</v>
      </c>
      <c r="C593">
        <f t="shared" ca="1" si="46"/>
        <v>15</v>
      </c>
      <c r="D593" s="1">
        <f t="shared" ca="1" si="47"/>
        <v>34.25</v>
      </c>
      <c r="E593" s="1">
        <f t="shared" si="48"/>
        <v>25</v>
      </c>
      <c r="F593" s="1">
        <f t="shared" ca="1" si="50"/>
        <v>9.25</v>
      </c>
    </row>
    <row r="594" spans="1:6" x14ac:dyDescent="0.25">
      <c r="A594">
        <v>585</v>
      </c>
      <c r="B594" s="2">
        <f t="shared" ca="1" si="49"/>
        <v>0.12224085847612742</v>
      </c>
      <c r="C594">
        <f t="shared" ca="1" si="46"/>
        <v>20</v>
      </c>
      <c r="D594" s="1">
        <f t="shared" ca="1" si="47"/>
        <v>41.5</v>
      </c>
      <c r="E594" s="1">
        <f t="shared" si="48"/>
        <v>25</v>
      </c>
      <c r="F594" s="1">
        <f t="shared" ca="1" si="50"/>
        <v>16.5</v>
      </c>
    </row>
    <row r="595" spans="1:6" x14ac:dyDescent="0.25">
      <c r="A595">
        <v>586</v>
      </c>
      <c r="B595" s="2">
        <f t="shared" ca="1" si="49"/>
        <v>5.2004892166248595E-2</v>
      </c>
      <c r="C595">
        <f t="shared" ca="1" si="46"/>
        <v>15</v>
      </c>
      <c r="D595" s="1">
        <f t="shared" ca="1" si="47"/>
        <v>34.25</v>
      </c>
      <c r="E595" s="1">
        <f t="shared" si="48"/>
        <v>25</v>
      </c>
      <c r="F595" s="1">
        <f t="shared" ca="1" si="50"/>
        <v>9.25</v>
      </c>
    </row>
    <row r="596" spans="1:6" x14ac:dyDescent="0.25">
      <c r="A596">
        <v>587</v>
      </c>
      <c r="B596" s="2">
        <f t="shared" ca="1" si="49"/>
        <v>0.25158123214366157</v>
      </c>
      <c r="C596">
        <f t="shared" ca="1" si="46"/>
        <v>20</v>
      </c>
      <c r="D596" s="1">
        <f t="shared" ca="1" si="47"/>
        <v>41.5</v>
      </c>
      <c r="E596" s="1">
        <f t="shared" si="48"/>
        <v>25</v>
      </c>
      <c r="F596" s="1">
        <f t="shared" ca="1" si="50"/>
        <v>16.5</v>
      </c>
    </row>
    <row r="597" spans="1:6" x14ac:dyDescent="0.25">
      <c r="A597">
        <v>588</v>
      </c>
      <c r="B597" s="2">
        <f t="shared" ca="1" si="49"/>
        <v>0.92327437124767142</v>
      </c>
      <c r="C597">
        <f t="shared" ca="1" si="46"/>
        <v>35</v>
      </c>
      <c r="D597" s="1">
        <f t="shared" ca="1" si="47"/>
        <v>48.75</v>
      </c>
      <c r="E597" s="1">
        <f t="shared" si="48"/>
        <v>25</v>
      </c>
      <c r="F597" s="1">
        <f t="shared" ca="1" si="50"/>
        <v>23.75</v>
      </c>
    </row>
    <row r="598" spans="1:6" x14ac:dyDescent="0.25">
      <c r="A598">
        <v>589</v>
      </c>
      <c r="B598" s="2">
        <f t="shared" ca="1" si="49"/>
        <v>0.2086313958954622</v>
      </c>
      <c r="C598">
        <f t="shared" ca="1" si="46"/>
        <v>20</v>
      </c>
      <c r="D598" s="1">
        <f t="shared" ca="1" si="47"/>
        <v>41.5</v>
      </c>
      <c r="E598" s="1">
        <f t="shared" si="48"/>
        <v>25</v>
      </c>
      <c r="F598" s="1">
        <f t="shared" ca="1" si="50"/>
        <v>16.5</v>
      </c>
    </row>
    <row r="599" spans="1:6" x14ac:dyDescent="0.25">
      <c r="A599">
        <v>590</v>
      </c>
      <c r="B599" s="2">
        <f t="shared" ca="1" si="49"/>
        <v>0.9981594867628466</v>
      </c>
      <c r="C599">
        <f t="shared" ca="1" si="46"/>
        <v>35</v>
      </c>
      <c r="D599" s="1">
        <f t="shared" ca="1" si="47"/>
        <v>48.75</v>
      </c>
      <c r="E599" s="1">
        <f t="shared" si="48"/>
        <v>25</v>
      </c>
      <c r="F599" s="1">
        <f t="shared" ca="1" si="50"/>
        <v>23.75</v>
      </c>
    </row>
    <row r="600" spans="1:6" x14ac:dyDescent="0.25">
      <c r="A600">
        <v>591</v>
      </c>
      <c r="B600" s="2">
        <f t="shared" ca="1" si="49"/>
        <v>0.37111166804499307</v>
      </c>
      <c r="C600">
        <f t="shared" ca="1" si="46"/>
        <v>25</v>
      </c>
      <c r="D600" s="1">
        <f t="shared" ca="1" si="47"/>
        <v>48.75</v>
      </c>
      <c r="E600" s="1">
        <f t="shared" si="48"/>
        <v>25</v>
      </c>
      <c r="F600" s="1">
        <f t="shared" ca="1" si="50"/>
        <v>23.75</v>
      </c>
    </row>
    <row r="602" spans="1:6" x14ac:dyDescent="0.25">
      <c r="A602" s="17" t="s">
        <v>11</v>
      </c>
      <c r="B602" s="17"/>
      <c r="C602" s="17"/>
      <c r="D602" s="17"/>
      <c r="E602" s="17"/>
      <c r="F602" s="18">
        <f ca="1">AVERAGE(F10:F600)</f>
        <v>20.707698815566836</v>
      </c>
    </row>
  </sheetData>
  <mergeCells count="7">
    <mergeCell ref="A1:L2"/>
    <mergeCell ref="H10:I10"/>
    <mergeCell ref="H11:I11"/>
    <mergeCell ref="H13:L15"/>
    <mergeCell ref="E4:G4"/>
    <mergeCell ref="E3:G3"/>
    <mergeCell ref="E5:G5"/>
  </mergeCells>
  <pageMargins left="0.7" right="0.7" top="0.75" bottom="0.75" header="0.3" footer="0.3"/>
  <pageSetup paperSize="9" scale="29" orientation="portrait" r:id="rId1"/>
  <rowBreaks count="3" manualBreakCount="3">
    <brk id="170" max="16383" man="1"/>
    <brk id="340" max="16383" man="1"/>
    <brk id="51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L376"/>
  <sheetViews>
    <sheetView tabSelected="1" workbookViewId="0">
      <selection activeCell="H18" sqref="H18"/>
    </sheetView>
  </sheetViews>
  <sheetFormatPr defaultRowHeight="15" x14ac:dyDescent="0.25"/>
  <cols>
    <col min="4" max="5" width="10.140625" bestFit="1" customWidth="1"/>
    <col min="6" max="6" width="11.42578125" customWidth="1"/>
    <col min="7" max="11" width="10.140625" bestFit="1" customWidth="1"/>
  </cols>
  <sheetData>
    <row r="1" spans="1:12" x14ac:dyDescent="0.25">
      <c r="A1" s="60" t="s">
        <v>17</v>
      </c>
      <c r="B1" s="61"/>
      <c r="C1" s="61"/>
      <c r="D1" s="61"/>
      <c r="E1" s="61"/>
      <c r="F1" s="61"/>
      <c r="G1" s="61"/>
      <c r="H1" s="61"/>
      <c r="I1" s="61"/>
      <c r="J1" s="61"/>
      <c r="K1" s="62"/>
    </row>
    <row r="2" spans="1:12" x14ac:dyDescent="0.25">
      <c r="A2" s="63"/>
      <c r="B2" s="64"/>
      <c r="C2" s="64"/>
      <c r="D2" s="64"/>
      <c r="E2" s="64"/>
      <c r="F2" s="64"/>
      <c r="G2" s="64"/>
      <c r="H2" s="64"/>
      <c r="I2" s="64"/>
      <c r="J2" s="64"/>
      <c r="K2" s="65"/>
    </row>
    <row r="3" spans="1:12" x14ac:dyDescent="0.25">
      <c r="A3" s="22" t="s">
        <v>3</v>
      </c>
      <c r="B3" s="23"/>
      <c r="C3" s="24">
        <v>1.5</v>
      </c>
      <c r="E3" s="51" t="s">
        <v>7</v>
      </c>
      <c r="F3" s="52"/>
      <c r="G3" s="53"/>
      <c r="H3" s="25">
        <v>0</v>
      </c>
      <c r="I3" s="26">
        <f>H3+H5</f>
        <v>0.1</v>
      </c>
      <c r="J3" s="26">
        <f t="shared" ref="J3:K3" si="0">I3+I5</f>
        <v>0.44999999999999996</v>
      </c>
      <c r="K3" s="27">
        <f t="shared" si="0"/>
        <v>0.75</v>
      </c>
      <c r="L3" s="28"/>
    </row>
    <row r="4" spans="1:12" x14ac:dyDescent="0.25">
      <c r="A4" s="13" t="s">
        <v>9</v>
      </c>
      <c r="B4" s="14"/>
      <c r="C4" s="15">
        <v>4</v>
      </c>
      <c r="E4" s="48" t="s">
        <v>0</v>
      </c>
      <c r="F4" s="49"/>
      <c r="G4" s="50"/>
      <c r="H4" s="10">
        <v>10000</v>
      </c>
      <c r="I4" s="11">
        <v>20000</v>
      </c>
      <c r="J4" s="11">
        <v>40000</v>
      </c>
      <c r="K4" s="12">
        <v>60000</v>
      </c>
      <c r="L4" s="29"/>
    </row>
    <row r="5" spans="1:12" x14ac:dyDescent="0.25">
      <c r="A5" s="13" t="s">
        <v>10</v>
      </c>
      <c r="B5" s="14"/>
      <c r="C5" s="16">
        <v>0.2</v>
      </c>
      <c r="E5" s="48" t="s">
        <v>8</v>
      </c>
      <c r="F5" s="49"/>
      <c r="G5" s="50"/>
      <c r="H5" s="7">
        <v>0.1</v>
      </c>
      <c r="I5" s="8">
        <v>0.35</v>
      </c>
      <c r="J5" s="8">
        <v>0.3</v>
      </c>
      <c r="K5" s="31">
        <v>0.25</v>
      </c>
      <c r="L5" s="28"/>
    </row>
    <row r="6" spans="1:12" x14ac:dyDescent="0.25">
      <c r="F6" s="17" t="s">
        <v>12</v>
      </c>
      <c r="G6" s="17"/>
      <c r="H6" s="17">
        <v>10000</v>
      </c>
      <c r="I6" s="17">
        <v>20000</v>
      </c>
      <c r="J6" s="17">
        <v>40000</v>
      </c>
      <c r="K6" s="17">
        <v>60000</v>
      </c>
      <c r="L6" s="29"/>
    </row>
    <row r="7" spans="1:12" x14ac:dyDescent="0.25">
      <c r="A7" s="66" t="s">
        <v>16</v>
      </c>
      <c r="B7" s="67"/>
      <c r="C7" s="30">
        <v>20000</v>
      </c>
      <c r="F7" s="17" t="s">
        <v>4</v>
      </c>
      <c r="G7" s="18">
        <f ca="1">F376</f>
        <v>45315.068493150684</v>
      </c>
      <c r="H7" s="19">
        <f t="dataTable" ref="H7:K7" dt2D="0" dtr="1" r1="C7" ca="1"/>
        <v>25000</v>
      </c>
      <c r="I7" s="19">
        <v>44794.520547945205</v>
      </c>
      <c r="J7" s="19">
        <v>60438.356164383564</v>
      </c>
      <c r="K7" s="19">
        <v>62756.164383561641</v>
      </c>
    </row>
    <row r="8" spans="1:12" x14ac:dyDescent="0.25">
      <c r="G8" s="17"/>
      <c r="H8" s="17">
        <v>10000</v>
      </c>
      <c r="I8" s="17">
        <v>20000</v>
      </c>
      <c r="J8" s="17">
        <v>40000</v>
      </c>
      <c r="K8" s="17">
        <v>60000</v>
      </c>
    </row>
    <row r="9" spans="1:12" x14ac:dyDescent="0.25">
      <c r="A9" s="3" t="s">
        <v>5</v>
      </c>
      <c r="B9" s="3" t="s">
        <v>1</v>
      </c>
      <c r="C9" s="3" t="s">
        <v>0</v>
      </c>
      <c r="D9" s="3" t="s">
        <v>2</v>
      </c>
      <c r="E9" s="3" t="s">
        <v>3</v>
      </c>
      <c r="F9" s="3" t="s">
        <v>4</v>
      </c>
    </row>
    <row r="10" spans="1:12" x14ac:dyDescent="0.25">
      <c r="A10">
        <v>1</v>
      </c>
      <c r="B10" s="2">
        <f ca="1">RAND()</f>
        <v>0.58821678986238179</v>
      </c>
      <c r="C10">
        <f ca="1">HLOOKUP(B10,$H$3:$K$4,2,TRUE)</f>
        <v>40000</v>
      </c>
      <c r="D10" s="1">
        <f ca="1">IF(C10&gt;$C$7,$C$7*$C$4,C10*$C$4+($C$7-C10)*$C$5)</f>
        <v>80000</v>
      </c>
      <c r="E10" s="1">
        <f>$C$7*$C$3</f>
        <v>30000</v>
      </c>
      <c r="F10" s="32">
        <f ca="1">D10-E10</f>
        <v>50000</v>
      </c>
      <c r="H10" s="35" t="s">
        <v>13</v>
      </c>
      <c r="I10" s="36"/>
      <c r="J10" s="20">
        <f>MAX(H7:K7)</f>
        <v>62756.164383561641</v>
      </c>
    </row>
    <row r="11" spans="1:12" x14ac:dyDescent="0.25">
      <c r="A11">
        <v>2</v>
      </c>
      <c r="B11" s="2">
        <f t="shared" ref="B11:B74" ca="1" si="1">RAND()</f>
        <v>0.80963807502426577</v>
      </c>
      <c r="C11">
        <f t="shared" ref="C11:C74" ca="1" si="2">HLOOKUP(B11,$H$3:$K$4,2,TRUE)</f>
        <v>60000</v>
      </c>
      <c r="D11" s="1">
        <f t="shared" ref="D11:D74" ca="1" si="3">IF(C11&gt;$C$7,$C$7*$C$4,C11*$C$4+($C$7-C11)*$C$5)</f>
        <v>80000</v>
      </c>
      <c r="E11" s="1">
        <f t="shared" ref="E11:E74" si="4">$C$7*$C$3</f>
        <v>30000</v>
      </c>
      <c r="F11" s="33">
        <f t="shared" ref="F11:F74" ca="1" si="5">D11-E11</f>
        <v>50000</v>
      </c>
      <c r="H11" s="37" t="s">
        <v>14</v>
      </c>
      <c r="I11" s="38"/>
      <c r="J11" s="21">
        <f>HLOOKUP(J10,H7:K8,2,FALSE)</f>
        <v>60000</v>
      </c>
    </row>
    <row r="12" spans="1:12" x14ac:dyDescent="0.25">
      <c r="A12">
        <v>3</v>
      </c>
      <c r="B12" s="2">
        <f t="shared" ca="1" si="1"/>
        <v>0.56509605206500602</v>
      </c>
      <c r="C12">
        <f t="shared" ca="1" si="2"/>
        <v>40000</v>
      </c>
      <c r="D12" s="1">
        <f t="shared" ca="1" si="3"/>
        <v>80000</v>
      </c>
      <c r="E12" s="1">
        <f t="shared" si="4"/>
        <v>30000</v>
      </c>
      <c r="F12" s="33">
        <f t="shared" ca="1" si="5"/>
        <v>50000</v>
      </c>
    </row>
    <row r="13" spans="1:12" ht="15" customHeight="1" x14ac:dyDescent="0.25">
      <c r="A13">
        <v>4</v>
      </c>
      <c r="B13" s="2">
        <f t="shared" ca="1" si="1"/>
        <v>0.99449606555126424</v>
      </c>
      <c r="C13">
        <f ca="1">HLOOKUP(B13,$H$3:$K$4,2,TRUE)</f>
        <v>60000</v>
      </c>
      <c r="D13" s="1">
        <f t="shared" ca="1" si="3"/>
        <v>80000</v>
      </c>
      <c r="E13" s="1">
        <f t="shared" si="4"/>
        <v>30000</v>
      </c>
      <c r="F13" s="33">
        <f t="shared" ca="1" si="5"/>
        <v>50000</v>
      </c>
      <c r="G13" s="40" t="s">
        <v>19</v>
      </c>
      <c r="H13" s="40"/>
      <c r="I13" s="40"/>
      <c r="J13" s="40"/>
      <c r="K13" s="41"/>
    </row>
    <row r="14" spans="1:12" x14ac:dyDescent="0.25">
      <c r="A14">
        <v>5</v>
      </c>
      <c r="B14" s="2">
        <f t="shared" ca="1" si="1"/>
        <v>0.49199042979877272</v>
      </c>
      <c r="C14">
        <f t="shared" ca="1" si="2"/>
        <v>40000</v>
      </c>
      <c r="D14" s="1">
        <f t="shared" ca="1" si="3"/>
        <v>80000</v>
      </c>
      <c r="E14" s="1">
        <f t="shared" si="4"/>
        <v>30000</v>
      </c>
      <c r="F14" s="33">
        <f t="shared" ca="1" si="5"/>
        <v>50000</v>
      </c>
      <c r="G14" s="43"/>
      <c r="H14" s="43"/>
      <c r="I14" s="43"/>
      <c r="J14" s="43"/>
      <c r="K14" s="44"/>
    </row>
    <row r="15" spans="1:12" x14ac:dyDescent="0.25">
      <c r="A15">
        <v>6</v>
      </c>
      <c r="B15" s="2">
        <f t="shared" ca="1" si="1"/>
        <v>0.38831621331066668</v>
      </c>
      <c r="C15">
        <f t="shared" ca="1" si="2"/>
        <v>20000</v>
      </c>
      <c r="D15" s="1">
        <f t="shared" ca="1" si="3"/>
        <v>80000</v>
      </c>
      <c r="E15" s="1">
        <f t="shared" si="4"/>
        <v>30000</v>
      </c>
      <c r="F15" s="33">
        <f t="shared" ca="1" si="5"/>
        <v>50000</v>
      </c>
      <c r="G15" s="46"/>
      <c r="H15" s="46"/>
      <c r="I15" s="46"/>
      <c r="J15" s="46"/>
      <c r="K15" s="47"/>
    </row>
    <row r="16" spans="1:12" x14ac:dyDescent="0.25">
      <c r="A16">
        <v>7</v>
      </c>
      <c r="B16" s="2">
        <f t="shared" ca="1" si="1"/>
        <v>0.14969130225497851</v>
      </c>
      <c r="C16">
        <f t="shared" ca="1" si="2"/>
        <v>20000</v>
      </c>
      <c r="D16" s="1">
        <f t="shared" ca="1" si="3"/>
        <v>80000</v>
      </c>
      <c r="E16" s="1">
        <f t="shared" si="4"/>
        <v>30000</v>
      </c>
      <c r="F16" s="33">
        <f t="shared" ca="1" si="5"/>
        <v>50000</v>
      </c>
    </row>
    <row r="17" spans="1:6" x14ac:dyDescent="0.25">
      <c r="A17">
        <v>8</v>
      </c>
      <c r="B17" s="2">
        <f t="shared" ca="1" si="1"/>
        <v>0.12493394031257976</v>
      </c>
      <c r="C17">
        <f t="shared" ca="1" si="2"/>
        <v>20000</v>
      </c>
      <c r="D17" s="1">
        <f t="shared" ca="1" si="3"/>
        <v>80000</v>
      </c>
      <c r="E17" s="1">
        <f t="shared" si="4"/>
        <v>30000</v>
      </c>
      <c r="F17" s="33">
        <f t="shared" ca="1" si="5"/>
        <v>50000</v>
      </c>
    </row>
    <row r="18" spans="1:6" x14ac:dyDescent="0.25">
      <c r="A18">
        <v>9</v>
      </c>
      <c r="B18" s="2">
        <f t="shared" ca="1" si="1"/>
        <v>4.7843114259650266E-3</v>
      </c>
      <c r="C18">
        <f t="shared" ca="1" si="2"/>
        <v>10000</v>
      </c>
      <c r="D18" s="1">
        <f t="shared" ca="1" si="3"/>
        <v>42000</v>
      </c>
      <c r="E18" s="1">
        <f t="shared" si="4"/>
        <v>30000</v>
      </c>
      <c r="F18" s="33">
        <f t="shared" ca="1" si="5"/>
        <v>12000</v>
      </c>
    </row>
    <row r="19" spans="1:6" x14ac:dyDescent="0.25">
      <c r="A19">
        <v>10</v>
      </c>
      <c r="B19" s="2">
        <f t="shared" ca="1" si="1"/>
        <v>0.95978025074080031</v>
      </c>
      <c r="C19">
        <f t="shared" ca="1" si="2"/>
        <v>60000</v>
      </c>
      <c r="D19" s="1">
        <f t="shared" ca="1" si="3"/>
        <v>80000</v>
      </c>
      <c r="E19" s="1">
        <f t="shared" si="4"/>
        <v>30000</v>
      </c>
      <c r="F19" s="33">
        <f t="shared" ca="1" si="5"/>
        <v>50000</v>
      </c>
    </row>
    <row r="20" spans="1:6" x14ac:dyDescent="0.25">
      <c r="A20">
        <v>11</v>
      </c>
      <c r="B20" s="2">
        <f t="shared" ca="1" si="1"/>
        <v>0.99336611739115332</v>
      </c>
      <c r="C20">
        <f t="shared" ca="1" si="2"/>
        <v>60000</v>
      </c>
      <c r="D20" s="1">
        <f t="shared" ca="1" si="3"/>
        <v>80000</v>
      </c>
      <c r="E20" s="1">
        <f t="shared" si="4"/>
        <v>30000</v>
      </c>
      <c r="F20" s="33">
        <f t="shared" ca="1" si="5"/>
        <v>50000</v>
      </c>
    </row>
    <row r="21" spans="1:6" x14ac:dyDescent="0.25">
      <c r="A21">
        <v>12</v>
      </c>
      <c r="B21" s="2">
        <f t="shared" ca="1" si="1"/>
        <v>0.91232669149856616</v>
      </c>
      <c r="C21">
        <f t="shared" ca="1" si="2"/>
        <v>60000</v>
      </c>
      <c r="D21" s="1">
        <f t="shared" ca="1" si="3"/>
        <v>80000</v>
      </c>
      <c r="E21" s="1">
        <f t="shared" si="4"/>
        <v>30000</v>
      </c>
      <c r="F21" s="33">
        <f t="shared" ca="1" si="5"/>
        <v>50000</v>
      </c>
    </row>
    <row r="22" spans="1:6" x14ac:dyDescent="0.25">
      <c r="A22">
        <v>13</v>
      </c>
      <c r="B22" s="2">
        <f t="shared" ca="1" si="1"/>
        <v>9.353688251329062E-2</v>
      </c>
      <c r="C22">
        <f t="shared" ca="1" si="2"/>
        <v>10000</v>
      </c>
      <c r="D22" s="1">
        <f t="shared" ca="1" si="3"/>
        <v>42000</v>
      </c>
      <c r="E22" s="1">
        <f t="shared" si="4"/>
        <v>30000</v>
      </c>
      <c r="F22" s="33">
        <f t="shared" ca="1" si="5"/>
        <v>12000</v>
      </c>
    </row>
    <row r="23" spans="1:6" x14ac:dyDescent="0.25">
      <c r="A23">
        <v>14</v>
      </c>
      <c r="B23" s="2">
        <f t="shared" ca="1" si="1"/>
        <v>0.25996501997816912</v>
      </c>
      <c r="C23">
        <f t="shared" ca="1" si="2"/>
        <v>20000</v>
      </c>
      <c r="D23" s="1">
        <f t="shared" ca="1" si="3"/>
        <v>80000</v>
      </c>
      <c r="E23" s="1">
        <f t="shared" si="4"/>
        <v>30000</v>
      </c>
      <c r="F23" s="33">
        <f t="shared" ca="1" si="5"/>
        <v>50000</v>
      </c>
    </row>
    <row r="24" spans="1:6" x14ac:dyDescent="0.25">
      <c r="A24">
        <v>15</v>
      </c>
      <c r="B24" s="2">
        <f t="shared" ca="1" si="1"/>
        <v>0.62248436784220951</v>
      </c>
      <c r="C24">
        <f t="shared" ca="1" si="2"/>
        <v>40000</v>
      </c>
      <c r="D24" s="1">
        <f t="shared" ca="1" si="3"/>
        <v>80000</v>
      </c>
      <c r="E24" s="1">
        <f t="shared" si="4"/>
        <v>30000</v>
      </c>
      <c r="F24" s="33">
        <f t="shared" ca="1" si="5"/>
        <v>50000</v>
      </c>
    </row>
    <row r="25" spans="1:6" x14ac:dyDescent="0.25">
      <c r="A25">
        <v>16</v>
      </c>
      <c r="B25" s="2">
        <f t="shared" ca="1" si="1"/>
        <v>0.13263970611833165</v>
      </c>
      <c r="C25">
        <f t="shared" ca="1" si="2"/>
        <v>20000</v>
      </c>
      <c r="D25" s="1">
        <f t="shared" ca="1" si="3"/>
        <v>80000</v>
      </c>
      <c r="E25" s="1">
        <f t="shared" si="4"/>
        <v>30000</v>
      </c>
      <c r="F25" s="33">
        <f t="shared" ca="1" si="5"/>
        <v>50000</v>
      </c>
    </row>
    <row r="26" spans="1:6" x14ac:dyDescent="0.25">
      <c r="A26">
        <v>17</v>
      </c>
      <c r="B26" s="2">
        <f t="shared" ca="1" si="1"/>
        <v>0.20423193328696321</v>
      </c>
      <c r="C26">
        <f t="shared" ca="1" si="2"/>
        <v>20000</v>
      </c>
      <c r="D26" s="1">
        <f t="shared" ca="1" si="3"/>
        <v>80000</v>
      </c>
      <c r="E26" s="1">
        <f t="shared" si="4"/>
        <v>30000</v>
      </c>
      <c r="F26" s="33">
        <f t="shared" ca="1" si="5"/>
        <v>50000</v>
      </c>
    </row>
    <row r="27" spans="1:6" x14ac:dyDescent="0.25">
      <c r="A27">
        <v>18</v>
      </c>
      <c r="B27" s="2">
        <f t="shared" ca="1" si="1"/>
        <v>0.63588547920052763</v>
      </c>
      <c r="C27">
        <f t="shared" ca="1" si="2"/>
        <v>40000</v>
      </c>
      <c r="D27" s="1">
        <f t="shared" ca="1" si="3"/>
        <v>80000</v>
      </c>
      <c r="E27" s="1">
        <f t="shared" si="4"/>
        <v>30000</v>
      </c>
      <c r="F27" s="33">
        <f t="shared" ca="1" si="5"/>
        <v>50000</v>
      </c>
    </row>
    <row r="28" spans="1:6" x14ac:dyDescent="0.25">
      <c r="A28">
        <v>19</v>
      </c>
      <c r="B28" s="2">
        <f t="shared" ca="1" si="1"/>
        <v>0.1935039091918449</v>
      </c>
      <c r="C28">
        <f t="shared" ca="1" si="2"/>
        <v>20000</v>
      </c>
      <c r="D28" s="1">
        <f t="shared" ca="1" si="3"/>
        <v>80000</v>
      </c>
      <c r="E28" s="1">
        <f t="shared" si="4"/>
        <v>30000</v>
      </c>
      <c r="F28" s="33">
        <f t="shared" ca="1" si="5"/>
        <v>50000</v>
      </c>
    </row>
    <row r="29" spans="1:6" x14ac:dyDescent="0.25">
      <c r="A29">
        <v>20</v>
      </c>
      <c r="B29" s="2">
        <f t="shared" ca="1" si="1"/>
        <v>0.82971209226760134</v>
      </c>
      <c r="C29">
        <f t="shared" ca="1" si="2"/>
        <v>60000</v>
      </c>
      <c r="D29" s="1">
        <f t="shared" ca="1" si="3"/>
        <v>80000</v>
      </c>
      <c r="E29" s="1">
        <f t="shared" si="4"/>
        <v>30000</v>
      </c>
      <c r="F29" s="33">
        <f t="shared" ca="1" si="5"/>
        <v>50000</v>
      </c>
    </row>
    <row r="30" spans="1:6" x14ac:dyDescent="0.25">
      <c r="A30">
        <v>21</v>
      </c>
      <c r="B30" s="2">
        <f t="shared" ca="1" si="1"/>
        <v>0.72100268056845518</v>
      </c>
      <c r="C30">
        <f t="shared" ca="1" si="2"/>
        <v>40000</v>
      </c>
      <c r="D30" s="1">
        <f t="shared" ca="1" si="3"/>
        <v>80000</v>
      </c>
      <c r="E30" s="1">
        <f t="shared" si="4"/>
        <v>30000</v>
      </c>
      <c r="F30" s="33">
        <f t="shared" ca="1" si="5"/>
        <v>50000</v>
      </c>
    </row>
    <row r="31" spans="1:6" x14ac:dyDescent="0.25">
      <c r="A31">
        <v>22</v>
      </c>
      <c r="B31" s="2">
        <f t="shared" ca="1" si="1"/>
        <v>0.70682067608834642</v>
      </c>
      <c r="C31">
        <f t="shared" ca="1" si="2"/>
        <v>40000</v>
      </c>
      <c r="D31" s="1">
        <f t="shared" ca="1" si="3"/>
        <v>80000</v>
      </c>
      <c r="E31" s="1">
        <f t="shared" si="4"/>
        <v>30000</v>
      </c>
      <c r="F31" s="33">
        <f t="shared" ca="1" si="5"/>
        <v>50000</v>
      </c>
    </row>
    <row r="32" spans="1:6" x14ac:dyDescent="0.25">
      <c r="A32">
        <v>23</v>
      </c>
      <c r="B32" s="2">
        <f t="shared" ca="1" si="1"/>
        <v>0.73613460815045184</v>
      </c>
      <c r="C32">
        <f t="shared" ca="1" si="2"/>
        <v>40000</v>
      </c>
      <c r="D32" s="1">
        <f t="shared" ca="1" si="3"/>
        <v>80000</v>
      </c>
      <c r="E32" s="1">
        <f t="shared" si="4"/>
        <v>30000</v>
      </c>
      <c r="F32" s="33">
        <f t="shared" ca="1" si="5"/>
        <v>50000</v>
      </c>
    </row>
    <row r="33" spans="1:6" x14ac:dyDescent="0.25">
      <c r="A33">
        <v>24</v>
      </c>
      <c r="B33" s="2">
        <f t="shared" ca="1" si="1"/>
        <v>0.83625434504962848</v>
      </c>
      <c r="C33">
        <f t="shared" ca="1" si="2"/>
        <v>60000</v>
      </c>
      <c r="D33" s="1">
        <f t="shared" ca="1" si="3"/>
        <v>80000</v>
      </c>
      <c r="E33" s="1">
        <f t="shared" si="4"/>
        <v>30000</v>
      </c>
      <c r="F33" s="33">
        <f t="shared" ca="1" si="5"/>
        <v>50000</v>
      </c>
    </row>
    <row r="34" spans="1:6" x14ac:dyDescent="0.25">
      <c r="A34">
        <v>25</v>
      </c>
      <c r="B34" s="2">
        <f t="shared" ca="1" si="1"/>
        <v>0.54454531153643571</v>
      </c>
      <c r="C34">
        <f t="shared" ca="1" si="2"/>
        <v>40000</v>
      </c>
      <c r="D34" s="1">
        <f t="shared" ca="1" si="3"/>
        <v>80000</v>
      </c>
      <c r="E34" s="1">
        <f t="shared" si="4"/>
        <v>30000</v>
      </c>
      <c r="F34" s="33">
        <f t="shared" ca="1" si="5"/>
        <v>50000</v>
      </c>
    </row>
    <row r="35" spans="1:6" x14ac:dyDescent="0.25">
      <c r="A35">
        <v>26</v>
      </c>
      <c r="B35" s="2">
        <f t="shared" ca="1" si="1"/>
        <v>0.62596740755061631</v>
      </c>
      <c r="C35">
        <f t="shared" ca="1" si="2"/>
        <v>40000</v>
      </c>
      <c r="D35" s="1">
        <f t="shared" ca="1" si="3"/>
        <v>80000</v>
      </c>
      <c r="E35" s="1">
        <f t="shared" si="4"/>
        <v>30000</v>
      </c>
      <c r="F35" s="33">
        <f t="shared" ca="1" si="5"/>
        <v>50000</v>
      </c>
    </row>
    <row r="36" spans="1:6" x14ac:dyDescent="0.25">
      <c r="A36">
        <v>27</v>
      </c>
      <c r="B36" s="2">
        <f t="shared" ca="1" si="1"/>
        <v>0.54385951146780076</v>
      </c>
      <c r="C36">
        <f t="shared" ca="1" si="2"/>
        <v>40000</v>
      </c>
      <c r="D36" s="1">
        <f t="shared" ca="1" si="3"/>
        <v>80000</v>
      </c>
      <c r="E36" s="1">
        <f t="shared" si="4"/>
        <v>30000</v>
      </c>
      <c r="F36" s="33">
        <f t="shared" ca="1" si="5"/>
        <v>50000</v>
      </c>
    </row>
    <row r="37" spans="1:6" x14ac:dyDescent="0.25">
      <c r="A37">
        <v>28</v>
      </c>
      <c r="B37" s="2">
        <f t="shared" ca="1" si="1"/>
        <v>0.31343389783549491</v>
      </c>
      <c r="C37">
        <f t="shared" ca="1" si="2"/>
        <v>20000</v>
      </c>
      <c r="D37" s="1">
        <f t="shared" ca="1" si="3"/>
        <v>80000</v>
      </c>
      <c r="E37" s="1">
        <f t="shared" si="4"/>
        <v>30000</v>
      </c>
      <c r="F37" s="33">
        <f t="shared" ca="1" si="5"/>
        <v>50000</v>
      </c>
    </row>
    <row r="38" spans="1:6" x14ac:dyDescent="0.25">
      <c r="A38">
        <v>29</v>
      </c>
      <c r="B38" s="2">
        <f t="shared" ca="1" si="1"/>
        <v>0.22279512408834845</v>
      </c>
      <c r="C38">
        <f t="shared" ca="1" si="2"/>
        <v>20000</v>
      </c>
      <c r="D38" s="1">
        <f t="shared" ca="1" si="3"/>
        <v>80000</v>
      </c>
      <c r="E38" s="1">
        <f t="shared" si="4"/>
        <v>30000</v>
      </c>
      <c r="F38" s="33">
        <f t="shared" ca="1" si="5"/>
        <v>50000</v>
      </c>
    </row>
    <row r="39" spans="1:6" x14ac:dyDescent="0.25">
      <c r="A39">
        <v>30</v>
      </c>
      <c r="B39" s="2">
        <f t="shared" ca="1" si="1"/>
        <v>8.1006009984234684E-2</v>
      </c>
      <c r="C39">
        <f t="shared" ca="1" si="2"/>
        <v>10000</v>
      </c>
      <c r="D39" s="1">
        <f t="shared" ca="1" si="3"/>
        <v>42000</v>
      </c>
      <c r="E39" s="1">
        <f t="shared" si="4"/>
        <v>30000</v>
      </c>
      <c r="F39" s="33">
        <f t="shared" ca="1" si="5"/>
        <v>12000</v>
      </c>
    </row>
    <row r="40" spans="1:6" x14ac:dyDescent="0.25">
      <c r="A40">
        <v>31</v>
      </c>
      <c r="B40" s="2">
        <f t="shared" ca="1" si="1"/>
        <v>0.85068929401318794</v>
      </c>
      <c r="C40">
        <f t="shared" ca="1" si="2"/>
        <v>60000</v>
      </c>
      <c r="D40" s="1">
        <f t="shared" ca="1" si="3"/>
        <v>80000</v>
      </c>
      <c r="E40" s="1">
        <f t="shared" si="4"/>
        <v>30000</v>
      </c>
      <c r="F40" s="33">
        <f t="shared" ca="1" si="5"/>
        <v>50000</v>
      </c>
    </row>
    <row r="41" spans="1:6" x14ac:dyDescent="0.25">
      <c r="A41">
        <v>32</v>
      </c>
      <c r="B41" s="2">
        <f t="shared" ca="1" si="1"/>
        <v>0.75061372362188084</v>
      </c>
      <c r="C41">
        <f t="shared" ca="1" si="2"/>
        <v>60000</v>
      </c>
      <c r="D41" s="1">
        <f t="shared" ca="1" si="3"/>
        <v>80000</v>
      </c>
      <c r="E41" s="1">
        <f t="shared" si="4"/>
        <v>30000</v>
      </c>
      <c r="F41" s="33">
        <f t="shared" ca="1" si="5"/>
        <v>50000</v>
      </c>
    </row>
    <row r="42" spans="1:6" x14ac:dyDescent="0.25">
      <c r="A42">
        <v>33</v>
      </c>
      <c r="B42" s="2">
        <f t="shared" ca="1" si="1"/>
        <v>0.21887081988214929</v>
      </c>
      <c r="C42">
        <f t="shared" ca="1" si="2"/>
        <v>20000</v>
      </c>
      <c r="D42" s="1">
        <f t="shared" ca="1" si="3"/>
        <v>80000</v>
      </c>
      <c r="E42" s="1">
        <f t="shared" si="4"/>
        <v>30000</v>
      </c>
      <c r="F42" s="33">
        <f t="shared" ca="1" si="5"/>
        <v>50000</v>
      </c>
    </row>
    <row r="43" spans="1:6" x14ac:dyDescent="0.25">
      <c r="A43">
        <v>34</v>
      </c>
      <c r="B43" s="2">
        <f t="shared" ca="1" si="1"/>
        <v>0.18603760576201234</v>
      </c>
      <c r="C43">
        <f t="shared" ca="1" si="2"/>
        <v>20000</v>
      </c>
      <c r="D43" s="1">
        <f t="shared" ca="1" si="3"/>
        <v>80000</v>
      </c>
      <c r="E43" s="1">
        <f t="shared" si="4"/>
        <v>30000</v>
      </c>
      <c r="F43" s="33">
        <f t="shared" ca="1" si="5"/>
        <v>50000</v>
      </c>
    </row>
    <row r="44" spans="1:6" x14ac:dyDescent="0.25">
      <c r="A44">
        <v>35</v>
      </c>
      <c r="B44" s="2">
        <f t="shared" ca="1" si="1"/>
        <v>0.69777827622145494</v>
      </c>
      <c r="C44">
        <f t="shared" ca="1" si="2"/>
        <v>40000</v>
      </c>
      <c r="D44" s="1">
        <f t="shared" ca="1" si="3"/>
        <v>80000</v>
      </c>
      <c r="E44" s="1">
        <f t="shared" si="4"/>
        <v>30000</v>
      </c>
      <c r="F44" s="33">
        <f t="shared" ca="1" si="5"/>
        <v>50000</v>
      </c>
    </row>
    <row r="45" spans="1:6" x14ac:dyDescent="0.25">
      <c r="A45">
        <v>36</v>
      </c>
      <c r="B45" s="2">
        <f t="shared" ca="1" si="1"/>
        <v>0.32120165154002356</v>
      </c>
      <c r="C45">
        <f t="shared" ca="1" si="2"/>
        <v>20000</v>
      </c>
      <c r="D45" s="1">
        <f t="shared" ca="1" si="3"/>
        <v>80000</v>
      </c>
      <c r="E45" s="1">
        <f t="shared" si="4"/>
        <v>30000</v>
      </c>
      <c r="F45" s="33">
        <f t="shared" ca="1" si="5"/>
        <v>50000</v>
      </c>
    </row>
    <row r="46" spans="1:6" x14ac:dyDescent="0.25">
      <c r="A46">
        <v>37</v>
      </c>
      <c r="B46" s="2">
        <f t="shared" ca="1" si="1"/>
        <v>0.41950527869319021</v>
      </c>
      <c r="C46">
        <f t="shared" ca="1" si="2"/>
        <v>20000</v>
      </c>
      <c r="D46" s="1">
        <f t="shared" ca="1" si="3"/>
        <v>80000</v>
      </c>
      <c r="E46" s="1">
        <f t="shared" si="4"/>
        <v>30000</v>
      </c>
      <c r="F46" s="33">
        <f t="shared" ca="1" si="5"/>
        <v>50000</v>
      </c>
    </row>
    <row r="47" spans="1:6" x14ac:dyDescent="0.25">
      <c r="A47">
        <v>38</v>
      </c>
      <c r="B47" s="2">
        <f t="shared" ca="1" si="1"/>
        <v>0.12884509271331757</v>
      </c>
      <c r="C47">
        <f t="shared" ca="1" si="2"/>
        <v>20000</v>
      </c>
      <c r="D47" s="1">
        <f t="shared" ca="1" si="3"/>
        <v>80000</v>
      </c>
      <c r="E47" s="1">
        <f t="shared" si="4"/>
        <v>30000</v>
      </c>
      <c r="F47" s="33">
        <f t="shared" ca="1" si="5"/>
        <v>50000</v>
      </c>
    </row>
    <row r="48" spans="1:6" x14ac:dyDescent="0.25">
      <c r="A48">
        <v>39</v>
      </c>
      <c r="B48" s="2">
        <f t="shared" ca="1" si="1"/>
        <v>0.9298854146922314</v>
      </c>
      <c r="C48">
        <f t="shared" ca="1" si="2"/>
        <v>60000</v>
      </c>
      <c r="D48" s="1">
        <f t="shared" ca="1" si="3"/>
        <v>80000</v>
      </c>
      <c r="E48" s="1">
        <f t="shared" si="4"/>
        <v>30000</v>
      </c>
      <c r="F48" s="33">
        <f t="shared" ca="1" si="5"/>
        <v>50000</v>
      </c>
    </row>
    <row r="49" spans="1:6" x14ac:dyDescent="0.25">
      <c r="A49">
        <v>40</v>
      </c>
      <c r="B49" s="2">
        <f t="shared" ca="1" si="1"/>
        <v>0.88713455769989225</v>
      </c>
      <c r="C49">
        <f t="shared" ca="1" si="2"/>
        <v>60000</v>
      </c>
      <c r="D49" s="1">
        <f t="shared" ca="1" si="3"/>
        <v>80000</v>
      </c>
      <c r="E49" s="1">
        <f t="shared" si="4"/>
        <v>30000</v>
      </c>
      <c r="F49" s="33">
        <f t="shared" ca="1" si="5"/>
        <v>50000</v>
      </c>
    </row>
    <row r="50" spans="1:6" x14ac:dyDescent="0.25">
      <c r="A50">
        <v>41</v>
      </c>
      <c r="B50" s="2">
        <f t="shared" ca="1" si="1"/>
        <v>0.94333709467112714</v>
      </c>
      <c r="C50">
        <f t="shared" ca="1" si="2"/>
        <v>60000</v>
      </c>
      <c r="D50" s="1">
        <f t="shared" ca="1" si="3"/>
        <v>80000</v>
      </c>
      <c r="E50" s="1">
        <f t="shared" si="4"/>
        <v>30000</v>
      </c>
      <c r="F50" s="33">
        <f t="shared" ca="1" si="5"/>
        <v>50000</v>
      </c>
    </row>
    <row r="51" spans="1:6" x14ac:dyDescent="0.25">
      <c r="A51">
        <v>42</v>
      </c>
      <c r="B51" s="2">
        <f t="shared" ca="1" si="1"/>
        <v>0.60279623481599365</v>
      </c>
      <c r="C51">
        <f t="shared" ca="1" si="2"/>
        <v>40000</v>
      </c>
      <c r="D51" s="1">
        <f t="shared" ca="1" si="3"/>
        <v>80000</v>
      </c>
      <c r="E51" s="1">
        <f t="shared" si="4"/>
        <v>30000</v>
      </c>
      <c r="F51" s="33">
        <f t="shared" ca="1" si="5"/>
        <v>50000</v>
      </c>
    </row>
    <row r="52" spans="1:6" x14ac:dyDescent="0.25">
      <c r="A52">
        <v>43</v>
      </c>
      <c r="B52" s="2">
        <f t="shared" ca="1" si="1"/>
        <v>0.18245028235049832</v>
      </c>
      <c r="C52">
        <f t="shared" ca="1" si="2"/>
        <v>20000</v>
      </c>
      <c r="D52" s="1">
        <f t="shared" ca="1" si="3"/>
        <v>80000</v>
      </c>
      <c r="E52" s="1">
        <f t="shared" si="4"/>
        <v>30000</v>
      </c>
      <c r="F52" s="33">
        <f t="shared" ca="1" si="5"/>
        <v>50000</v>
      </c>
    </row>
    <row r="53" spans="1:6" x14ac:dyDescent="0.25">
      <c r="A53">
        <v>44</v>
      </c>
      <c r="B53" s="2">
        <f t="shared" ca="1" si="1"/>
        <v>0.743300711068558</v>
      </c>
      <c r="C53">
        <f t="shared" ca="1" si="2"/>
        <v>40000</v>
      </c>
      <c r="D53" s="1">
        <f t="shared" ca="1" si="3"/>
        <v>80000</v>
      </c>
      <c r="E53" s="1">
        <f t="shared" si="4"/>
        <v>30000</v>
      </c>
      <c r="F53" s="33">
        <f t="shared" ca="1" si="5"/>
        <v>50000</v>
      </c>
    </row>
    <row r="54" spans="1:6" x14ac:dyDescent="0.25">
      <c r="A54">
        <v>45</v>
      </c>
      <c r="B54" s="2">
        <f t="shared" ca="1" si="1"/>
        <v>7.0956398006047028E-2</v>
      </c>
      <c r="C54">
        <f t="shared" ca="1" si="2"/>
        <v>10000</v>
      </c>
      <c r="D54" s="1">
        <f t="shared" ca="1" si="3"/>
        <v>42000</v>
      </c>
      <c r="E54" s="1">
        <f t="shared" si="4"/>
        <v>30000</v>
      </c>
      <c r="F54" s="33">
        <f t="shared" ca="1" si="5"/>
        <v>12000</v>
      </c>
    </row>
    <row r="55" spans="1:6" x14ac:dyDescent="0.25">
      <c r="A55">
        <v>46</v>
      </c>
      <c r="B55" s="2">
        <f t="shared" ca="1" si="1"/>
        <v>0.78048379226465925</v>
      </c>
      <c r="C55">
        <f t="shared" ca="1" si="2"/>
        <v>60000</v>
      </c>
      <c r="D55" s="1">
        <f t="shared" ca="1" si="3"/>
        <v>80000</v>
      </c>
      <c r="E55" s="1">
        <f t="shared" si="4"/>
        <v>30000</v>
      </c>
      <c r="F55" s="33">
        <f t="shared" ca="1" si="5"/>
        <v>50000</v>
      </c>
    </row>
    <row r="56" spans="1:6" x14ac:dyDescent="0.25">
      <c r="A56">
        <v>47</v>
      </c>
      <c r="B56" s="2">
        <f t="shared" ca="1" si="1"/>
        <v>8.5810746786700087E-2</v>
      </c>
      <c r="C56">
        <f t="shared" ca="1" si="2"/>
        <v>10000</v>
      </c>
      <c r="D56" s="1">
        <f t="shared" ca="1" si="3"/>
        <v>42000</v>
      </c>
      <c r="E56" s="1">
        <f t="shared" si="4"/>
        <v>30000</v>
      </c>
      <c r="F56" s="33">
        <f t="shared" ca="1" si="5"/>
        <v>12000</v>
      </c>
    </row>
    <row r="57" spans="1:6" x14ac:dyDescent="0.25">
      <c r="A57">
        <v>48</v>
      </c>
      <c r="B57" s="2">
        <f t="shared" ca="1" si="1"/>
        <v>0.5987858942747929</v>
      </c>
      <c r="C57">
        <f t="shared" ca="1" si="2"/>
        <v>40000</v>
      </c>
      <c r="D57" s="1">
        <f t="shared" ca="1" si="3"/>
        <v>80000</v>
      </c>
      <c r="E57" s="1">
        <f t="shared" si="4"/>
        <v>30000</v>
      </c>
      <c r="F57" s="33">
        <f t="shared" ca="1" si="5"/>
        <v>50000</v>
      </c>
    </row>
    <row r="58" spans="1:6" x14ac:dyDescent="0.25">
      <c r="A58">
        <v>49</v>
      </c>
      <c r="B58" s="2">
        <f t="shared" ca="1" si="1"/>
        <v>0.19555926902597731</v>
      </c>
      <c r="C58">
        <f t="shared" ca="1" si="2"/>
        <v>20000</v>
      </c>
      <c r="D58" s="1">
        <f t="shared" ca="1" si="3"/>
        <v>80000</v>
      </c>
      <c r="E58" s="1">
        <f t="shared" si="4"/>
        <v>30000</v>
      </c>
      <c r="F58" s="33">
        <f t="shared" ca="1" si="5"/>
        <v>50000</v>
      </c>
    </row>
    <row r="59" spans="1:6" x14ac:dyDescent="0.25">
      <c r="A59">
        <v>50</v>
      </c>
      <c r="B59" s="2">
        <f t="shared" ca="1" si="1"/>
        <v>0.88027883672379381</v>
      </c>
      <c r="C59">
        <f t="shared" ca="1" si="2"/>
        <v>60000</v>
      </c>
      <c r="D59" s="1">
        <f t="shared" ca="1" si="3"/>
        <v>80000</v>
      </c>
      <c r="E59" s="1">
        <f t="shared" si="4"/>
        <v>30000</v>
      </c>
      <c r="F59" s="33">
        <f t="shared" ca="1" si="5"/>
        <v>50000</v>
      </c>
    </row>
    <row r="60" spans="1:6" x14ac:dyDescent="0.25">
      <c r="A60">
        <v>51</v>
      </c>
      <c r="B60" s="2">
        <f t="shared" ca="1" si="1"/>
        <v>0.15744743561535335</v>
      </c>
      <c r="C60">
        <f t="shared" ca="1" si="2"/>
        <v>20000</v>
      </c>
      <c r="D60" s="1">
        <f t="shared" ca="1" si="3"/>
        <v>80000</v>
      </c>
      <c r="E60" s="1">
        <f t="shared" si="4"/>
        <v>30000</v>
      </c>
      <c r="F60" s="33">
        <f t="shared" ca="1" si="5"/>
        <v>50000</v>
      </c>
    </row>
    <row r="61" spans="1:6" x14ac:dyDescent="0.25">
      <c r="A61">
        <v>52</v>
      </c>
      <c r="B61" s="2">
        <f t="shared" ca="1" si="1"/>
        <v>0.68903261484092715</v>
      </c>
      <c r="C61">
        <f t="shared" ca="1" si="2"/>
        <v>40000</v>
      </c>
      <c r="D61" s="1">
        <f t="shared" ca="1" si="3"/>
        <v>80000</v>
      </c>
      <c r="E61" s="1">
        <f t="shared" si="4"/>
        <v>30000</v>
      </c>
      <c r="F61" s="33">
        <f t="shared" ca="1" si="5"/>
        <v>50000</v>
      </c>
    </row>
    <row r="62" spans="1:6" x14ac:dyDescent="0.25">
      <c r="A62">
        <v>53</v>
      </c>
      <c r="B62" s="2">
        <f t="shared" ca="1" si="1"/>
        <v>0.92554466703029015</v>
      </c>
      <c r="C62">
        <f t="shared" ca="1" si="2"/>
        <v>60000</v>
      </c>
      <c r="D62" s="1">
        <f t="shared" ca="1" si="3"/>
        <v>80000</v>
      </c>
      <c r="E62" s="1">
        <f t="shared" si="4"/>
        <v>30000</v>
      </c>
      <c r="F62" s="33">
        <f t="shared" ca="1" si="5"/>
        <v>50000</v>
      </c>
    </row>
    <row r="63" spans="1:6" x14ac:dyDescent="0.25">
      <c r="A63">
        <v>54</v>
      </c>
      <c r="B63" s="2">
        <f t="shared" ca="1" si="1"/>
        <v>0.19850804701263958</v>
      </c>
      <c r="C63">
        <f t="shared" ca="1" si="2"/>
        <v>20000</v>
      </c>
      <c r="D63" s="1">
        <f t="shared" ca="1" si="3"/>
        <v>80000</v>
      </c>
      <c r="E63" s="1">
        <f t="shared" si="4"/>
        <v>30000</v>
      </c>
      <c r="F63" s="33">
        <f t="shared" ca="1" si="5"/>
        <v>50000</v>
      </c>
    </row>
    <row r="64" spans="1:6" x14ac:dyDescent="0.25">
      <c r="A64">
        <v>55</v>
      </c>
      <c r="B64" s="2">
        <f t="shared" ca="1" si="1"/>
        <v>5.3546115777450831E-3</v>
      </c>
      <c r="C64">
        <f t="shared" ca="1" si="2"/>
        <v>10000</v>
      </c>
      <c r="D64" s="1">
        <f t="shared" ca="1" si="3"/>
        <v>42000</v>
      </c>
      <c r="E64" s="1">
        <f t="shared" si="4"/>
        <v>30000</v>
      </c>
      <c r="F64" s="33">
        <f t="shared" ca="1" si="5"/>
        <v>12000</v>
      </c>
    </row>
    <row r="65" spans="1:6" x14ac:dyDescent="0.25">
      <c r="A65">
        <v>56</v>
      </c>
      <c r="B65" s="2">
        <f t="shared" ca="1" si="1"/>
        <v>0.1135506769429131</v>
      </c>
      <c r="C65">
        <f t="shared" ca="1" si="2"/>
        <v>20000</v>
      </c>
      <c r="D65" s="1">
        <f t="shared" ca="1" si="3"/>
        <v>80000</v>
      </c>
      <c r="E65" s="1">
        <f t="shared" si="4"/>
        <v>30000</v>
      </c>
      <c r="F65" s="33">
        <f t="shared" ca="1" si="5"/>
        <v>50000</v>
      </c>
    </row>
    <row r="66" spans="1:6" x14ac:dyDescent="0.25">
      <c r="A66">
        <v>57</v>
      </c>
      <c r="B66" s="2">
        <f t="shared" ca="1" si="1"/>
        <v>0.43972387869266882</v>
      </c>
      <c r="C66">
        <f t="shared" ca="1" si="2"/>
        <v>20000</v>
      </c>
      <c r="D66" s="1">
        <f t="shared" ca="1" si="3"/>
        <v>80000</v>
      </c>
      <c r="E66" s="1">
        <f t="shared" si="4"/>
        <v>30000</v>
      </c>
      <c r="F66" s="33">
        <f t="shared" ca="1" si="5"/>
        <v>50000</v>
      </c>
    </row>
    <row r="67" spans="1:6" x14ac:dyDescent="0.25">
      <c r="A67">
        <v>58</v>
      </c>
      <c r="B67" s="2">
        <f t="shared" ca="1" si="1"/>
        <v>0.11562860989814838</v>
      </c>
      <c r="C67">
        <f t="shared" ca="1" si="2"/>
        <v>20000</v>
      </c>
      <c r="D67" s="1">
        <f t="shared" ca="1" si="3"/>
        <v>80000</v>
      </c>
      <c r="E67" s="1">
        <f t="shared" si="4"/>
        <v>30000</v>
      </c>
      <c r="F67" s="33">
        <f t="shared" ca="1" si="5"/>
        <v>50000</v>
      </c>
    </row>
    <row r="68" spans="1:6" x14ac:dyDescent="0.25">
      <c r="A68">
        <v>59</v>
      </c>
      <c r="B68" s="2">
        <f t="shared" ca="1" si="1"/>
        <v>0.71569189634327401</v>
      </c>
      <c r="C68">
        <f t="shared" ca="1" si="2"/>
        <v>40000</v>
      </c>
      <c r="D68" s="1">
        <f t="shared" ca="1" si="3"/>
        <v>80000</v>
      </c>
      <c r="E68" s="1">
        <f t="shared" si="4"/>
        <v>30000</v>
      </c>
      <c r="F68" s="33">
        <f t="shared" ca="1" si="5"/>
        <v>50000</v>
      </c>
    </row>
    <row r="69" spans="1:6" x14ac:dyDescent="0.25">
      <c r="A69">
        <v>60</v>
      </c>
      <c r="B69" s="2">
        <f t="shared" ca="1" si="1"/>
        <v>0.95519900014069814</v>
      </c>
      <c r="C69">
        <f t="shared" ca="1" si="2"/>
        <v>60000</v>
      </c>
      <c r="D69" s="1">
        <f t="shared" ca="1" si="3"/>
        <v>80000</v>
      </c>
      <c r="E69" s="1">
        <f t="shared" si="4"/>
        <v>30000</v>
      </c>
      <c r="F69" s="33">
        <f t="shared" ca="1" si="5"/>
        <v>50000</v>
      </c>
    </row>
    <row r="70" spans="1:6" x14ac:dyDescent="0.25">
      <c r="A70">
        <v>61</v>
      </c>
      <c r="B70" s="2">
        <f t="shared" ca="1" si="1"/>
        <v>0.14460447783763186</v>
      </c>
      <c r="C70">
        <f t="shared" ca="1" si="2"/>
        <v>20000</v>
      </c>
      <c r="D70" s="1">
        <f t="shared" ca="1" si="3"/>
        <v>80000</v>
      </c>
      <c r="E70" s="1">
        <f t="shared" si="4"/>
        <v>30000</v>
      </c>
      <c r="F70" s="33">
        <f t="shared" ca="1" si="5"/>
        <v>50000</v>
      </c>
    </row>
    <row r="71" spans="1:6" x14ac:dyDescent="0.25">
      <c r="A71">
        <v>62</v>
      </c>
      <c r="B71" s="2">
        <f t="shared" ca="1" si="1"/>
        <v>0.19022653034772052</v>
      </c>
      <c r="C71">
        <f t="shared" ca="1" si="2"/>
        <v>20000</v>
      </c>
      <c r="D71" s="1">
        <f t="shared" ca="1" si="3"/>
        <v>80000</v>
      </c>
      <c r="E71" s="1">
        <f t="shared" si="4"/>
        <v>30000</v>
      </c>
      <c r="F71" s="33">
        <f t="shared" ca="1" si="5"/>
        <v>50000</v>
      </c>
    </row>
    <row r="72" spans="1:6" x14ac:dyDescent="0.25">
      <c r="A72">
        <v>63</v>
      </c>
      <c r="B72" s="2">
        <f t="shared" ca="1" si="1"/>
        <v>0.28850371569171684</v>
      </c>
      <c r="C72">
        <f t="shared" ca="1" si="2"/>
        <v>20000</v>
      </c>
      <c r="D72" s="1">
        <f t="shared" ca="1" si="3"/>
        <v>80000</v>
      </c>
      <c r="E72" s="1">
        <f t="shared" si="4"/>
        <v>30000</v>
      </c>
      <c r="F72" s="33">
        <f t="shared" ca="1" si="5"/>
        <v>50000</v>
      </c>
    </row>
    <row r="73" spans="1:6" x14ac:dyDescent="0.25">
      <c r="A73">
        <v>64</v>
      </c>
      <c r="B73" s="2">
        <f t="shared" ca="1" si="1"/>
        <v>0.10961603511468621</v>
      </c>
      <c r="C73">
        <f t="shared" ca="1" si="2"/>
        <v>20000</v>
      </c>
      <c r="D73" s="1">
        <f t="shared" ca="1" si="3"/>
        <v>80000</v>
      </c>
      <c r="E73" s="1">
        <f t="shared" si="4"/>
        <v>30000</v>
      </c>
      <c r="F73" s="33">
        <f t="shared" ca="1" si="5"/>
        <v>50000</v>
      </c>
    </row>
    <row r="74" spans="1:6" x14ac:dyDescent="0.25">
      <c r="A74">
        <v>65</v>
      </c>
      <c r="B74" s="2">
        <f t="shared" ca="1" si="1"/>
        <v>0.25791839330402433</v>
      </c>
      <c r="C74">
        <f t="shared" ca="1" si="2"/>
        <v>20000</v>
      </c>
      <c r="D74" s="1">
        <f t="shared" ca="1" si="3"/>
        <v>80000</v>
      </c>
      <c r="E74" s="1">
        <f t="shared" si="4"/>
        <v>30000</v>
      </c>
      <c r="F74" s="33">
        <f t="shared" ca="1" si="5"/>
        <v>50000</v>
      </c>
    </row>
    <row r="75" spans="1:6" x14ac:dyDescent="0.25">
      <c r="A75">
        <v>66</v>
      </c>
      <c r="B75" s="2">
        <f t="shared" ref="B75:B138" ca="1" si="6">RAND()</f>
        <v>0.32898603852545949</v>
      </c>
      <c r="C75">
        <f t="shared" ref="C75:C138" ca="1" si="7">HLOOKUP(B75,$H$3:$K$4,2,TRUE)</f>
        <v>20000</v>
      </c>
      <c r="D75" s="1">
        <f t="shared" ref="D75:D138" ca="1" si="8">IF(C75&gt;$C$7,$C$7*$C$4,C75*$C$4+($C$7-C75)*$C$5)</f>
        <v>80000</v>
      </c>
      <c r="E75" s="1">
        <f t="shared" ref="E75:E138" si="9">$C$7*$C$3</f>
        <v>30000</v>
      </c>
      <c r="F75" s="33">
        <f t="shared" ref="F75:F138" ca="1" si="10">D75-E75</f>
        <v>50000</v>
      </c>
    </row>
    <row r="76" spans="1:6" x14ac:dyDescent="0.25">
      <c r="A76">
        <v>67</v>
      </c>
      <c r="B76" s="2">
        <f t="shared" ca="1" si="6"/>
        <v>0.38322689122834874</v>
      </c>
      <c r="C76">
        <f t="shared" ca="1" si="7"/>
        <v>20000</v>
      </c>
      <c r="D76" s="1">
        <f t="shared" ca="1" si="8"/>
        <v>80000</v>
      </c>
      <c r="E76" s="1">
        <f t="shared" si="9"/>
        <v>30000</v>
      </c>
      <c r="F76" s="33">
        <f t="shared" ca="1" si="10"/>
        <v>50000</v>
      </c>
    </row>
    <row r="77" spans="1:6" x14ac:dyDescent="0.25">
      <c r="A77">
        <v>68</v>
      </c>
      <c r="B77" s="2">
        <f t="shared" ca="1" si="6"/>
        <v>0.89405260006082343</v>
      </c>
      <c r="C77">
        <f t="shared" ca="1" si="7"/>
        <v>60000</v>
      </c>
      <c r="D77" s="1">
        <f t="shared" ca="1" si="8"/>
        <v>80000</v>
      </c>
      <c r="E77" s="1">
        <f t="shared" si="9"/>
        <v>30000</v>
      </c>
      <c r="F77" s="33">
        <f t="shared" ca="1" si="10"/>
        <v>50000</v>
      </c>
    </row>
    <row r="78" spans="1:6" x14ac:dyDescent="0.25">
      <c r="A78">
        <v>69</v>
      </c>
      <c r="B78" s="2">
        <f t="shared" ca="1" si="6"/>
        <v>0.43304398595333027</v>
      </c>
      <c r="C78">
        <f t="shared" ca="1" si="7"/>
        <v>20000</v>
      </c>
      <c r="D78" s="1">
        <f t="shared" ca="1" si="8"/>
        <v>80000</v>
      </c>
      <c r="E78" s="1">
        <f t="shared" si="9"/>
        <v>30000</v>
      </c>
      <c r="F78" s="33">
        <f t="shared" ca="1" si="10"/>
        <v>50000</v>
      </c>
    </row>
    <row r="79" spans="1:6" x14ac:dyDescent="0.25">
      <c r="A79">
        <v>70</v>
      </c>
      <c r="B79" s="2">
        <f t="shared" ca="1" si="6"/>
        <v>0.90229558215853722</v>
      </c>
      <c r="C79">
        <f t="shared" ca="1" si="7"/>
        <v>60000</v>
      </c>
      <c r="D79" s="1">
        <f t="shared" ca="1" si="8"/>
        <v>80000</v>
      </c>
      <c r="E79" s="1">
        <f t="shared" si="9"/>
        <v>30000</v>
      </c>
      <c r="F79" s="33">
        <f t="shared" ca="1" si="10"/>
        <v>50000</v>
      </c>
    </row>
    <row r="80" spans="1:6" x14ac:dyDescent="0.25">
      <c r="A80">
        <v>71</v>
      </c>
      <c r="B80" s="2">
        <f t="shared" ca="1" si="6"/>
        <v>0.42519991182868755</v>
      </c>
      <c r="C80">
        <f t="shared" ca="1" si="7"/>
        <v>20000</v>
      </c>
      <c r="D80" s="1">
        <f t="shared" ca="1" si="8"/>
        <v>80000</v>
      </c>
      <c r="E80" s="1">
        <f t="shared" si="9"/>
        <v>30000</v>
      </c>
      <c r="F80" s="33">
        <f t="shared" ca="1" si="10"/>
        <v>50000</v>
      </c>
    </row>
    <row r="81" spans="1:6" x14ac:dyDescent="0.25">
      <c r="A81">
        <v>72</v>
      </c>
      <c r="B81" s="2">
        <f t="shared" ca="1" si="6"/>
        <v>0.5576036988562223</v>
      </c>
      <c r="C81">
        <f t="shared" ca="1" si="7"/>
        <v>40000</v>
      </c>
      <c r="D81" s="1">
        <f t="shared" ca="1" si="8"/>
        <v>80000</v>
      </c>
      <c r="E81" s="1">
        <f t="shared" si="9"/>
        <v>30000</v>
      </c>
      <c r="F81" s="33">
        <f t="shared" ca="1" si="10"/>
        <v>50000</v>
      </c>
    </row>
    <row r="82" spans="1:6" x14ac:dyDescent="0.25">
      <c r="A82">
        <v>73</v>
      </c>
      <c r="B82" s="2">
        <f t="shared" ca="1" si="6"/>
        <v>8.3926244147349394E-2</v>
      </c>
      <c r="C82">
        <f t="shared" ca="1" si="7"/>
        <v>10000</v>
      </c>
      <c r="D82" s="1">
        <f t="shared" ca="1" si="8"/>
        <v>42000</v>
      </c>
      <c r="E82" s="1">
        <f t="shared" si="9"/>
        <v>30000</v>
      </c>
      <c r="F82" s="33">
        <f t="shared" ca="1" si="10"/>
        <v>12000</v>
      </c>
    </row>
    <row r="83" spans="1:6" x14ac:dyDescent="0.25">
      <c r="A83">
        <v>74</v>
      </c>
      <c r="B83" s="2">
        <f t="shared" ca="1" si="6"/>
        <v>7.7319722003794111E-2</v>
      </c>
      <c r="C83">
        <f t="shared" ca="1" si="7"/>
        <v>10000</v>
      </c>
      <c r="D83" s="1">
        <f t="shared" ca="1" si="8"/>
        <v>42000</v>
      </c>
      <c r="E83" s="1">
        <f t="shared" si="9"/>
        <v>30000</v>
      </c>
      <c r="F83" s="33">
        <f t="shared" ca="1" si="10"/>
        <v>12000</v>
      </c>
    </row>
    <row r="84" spans="1:6" x14ac:dyDescent="0.25">
      <c r="A84">
        <v>75</v>
      </c>
      <c r="B84" s="2">
        <f t="shared" ca="1" si="6"/>
        <v>0.24225230751023685</v>
      </c>
      <c r="C84">
        <f t="shared" ca="1" si="7"/>
        <v>20000</v>
      </c>
      <c r="D84" s="1">
        <f t="shared" ca="1" si="8"/>
        <v>80000</v>
      </c>
      <c r="E84" s="1">
        <f t="shared" si="9"/>
        <v>30000</v>
      </c>
      <c r="F84" s="33">
        <f t="shared" ca="1" si="10"/>
        <v>50000</v>
      </c>
    </row>
    <row r="85" spans="1:6" x14ac:dyDescent="0.25">
      <c r="A85">
        <v>76</v>
      </c>
      <c r="B85" s="2">
        <f t="shared" ca="1" si="6"/>
        <v>0.88847542999673179</v>
      </c>
      <c r="C85">
        <f t="shared" ca="1" si="7"/>
        <v>60000</v>
      </c>
      <c r="D85" s="1">
        <f t="shared" ca="1" si="8"/>
        <v>80000</v>
      </c>
      <c r="E85" s="1">
        <f t="shared" si="9"/>
        <v>30000</v>
      </c>
      <c r="F85" s="33">
        <f t="shared" ca="1" si="10"/>
        <v>50000</v>
      </c>
    </row>
    <row r="86" spans="1:6" x14ac:dyDescent="0.25">
      <c r="A86">
        <v>77</v>
      </c>
      <c r="B86" s="2">
        <f t="shared" ca="1" si="6"/>
        <v>0.163358887667165</v>
      </c>
      <c r="C86">
        <f t="shared" ca="1" si="7"/>
        <v>20000</v>
      </c>
      <c r="D86" s="1">
        <f t="shared" ca="1" si="8"/>
        <v>80000</v>
      </c>
      <c r="E86" s="1">
        <f t="shared" si="9"/>
        <v>30000</v>
      </c>
      <c r="F86" s="33">
        <f t="shared" ca="1" si="10"/>
        <v>50000</v>
      </c>
    </row>
    <row r="87" spans="1:6" x14ac:dyDescent="0.25">
      <c r="A87">
        <v>78</v>
      </c>
      <c r="B87" s="2">
        <f t="shared" ca="1" si="6"/>
        <v>0.37226717365530915</v>
      </c>
      <c r="C87">
        <f t="shared" ca="1" si="7"/>
        <v>20000</v>
      </c>
      <c r="D87" s="1">
        <f t="shared" ca="1" si="8"/>
        <v>80000</v>
      </c>
      <c r="E87" s="1">
        <f t="shared" si="9"/>
        <v>30000</v>
      </c>
      <c r="F87" s="33">
        <f t="shared" ca="1" si="10"/>
        <v>50000</v>
      </c>
    </row>
    <row r="88" spans="1:6" x14ac:dyDescent="0.25">
      <c r="A88">
        <v>79</v>
      </c>
      <c r="B88" s="2">
        <f t="shared" ca="1" si="6"/>
        <v>0.65083007929087522</v>
      </c>
      <c r="C88">
        <f t="shared" ca="1" si="7"/>
        <v>40000</v>
      </c>
      <c r="D88" s="1">
        <f t="shared" ca="1" si="8"/>
        <v>80000</v>
      </c>
      <c r="E88" s="1">
        <f t="shared" si="9"/>
        <v>30000</v>
      </c>
      <c r="F88" s="33">
        <f t="shared" ca="1" si="10"/>
        <v>50000</v>
      </c>
    </row>
    <row r="89" spans="1:6" x14ac:dyDescent="0.25">
      <c r="A89">
        <v>80</v>
      </c>
      <c r="B89" s="2">
        <f t="shared" ca="1" si="6"/>
        <v>0.69527517266013694</v>
      </c>
      <c r="C89">
        <f t="shared" ca="1" si="7"/>
        <v>40000</v>
      </c>
      <c r="D89" s="1">
        <f t="shared" ca="1" si="8"/>
        <v>80000</v>
      </c>
      <c r="E89" s="1">
        <f t="shared" si="9"/>
        <v>30000</v>
      </c>
      <c r="F89" s="33">
        <f t="shared" ca="1" si="10"/>
        <v>50000</v>
      </c>
    </row>
    <row r="90" spans="1:6" x14ac:dyDescent="0.25">
      <c r="A90">
        <v>81</v>
      </c>
      <c r="B90" s="2">
        <f t="shared" ca="1" si="6"/>
        <v>0.21120910496657896</v>
      </c>
      <c r="C90">
        <f t="shared" ca="1" si="7"/>
        <v>20000</v>
      </c>
      <c r="D90" s="1">
        <f t="shared" ca="1" si="8"/>
        <v>80000</v>
      </c>
      <c r="E90" s="1">
        <f t="shared" si="9"/>
        <v>30000</v>
      </c>
      <c r="F90" s="33">
        <f t="shared" ca="1" si="10"/>
        <v>50000</v>
      </c>
    </row>
    <row r="91" spans="1:6" x14ac:dyDescent="0.25">
      <c r="A91">
        <v>82</v>
      </c>
      <c r="B91" s="2">
        <f t="shared" ca="1" si="6"/>
        <v>3.4239999450559555E-2</v>
      </c>
      <c r="C91">
        <f t="shared" ca="1" si="7"/>
        <v>10000</v>
      </c>
      <c r="D91" s="1">
        <f t="shared" ca="1" si="8"/>
        <v>42000</v>
      </c>
      <c r="E91" s="1">
        <f t="shared" si="9"/>
        <v>30000</v>
      </c>
      <c r="F91" s="33">
        <f t="shared" ca="1" si="10"/>
        <v>12000</v>
      </c>
    </row>
    <row r="92" spans="1:6" x14ac:dyDescent="0.25">
      <c r="A92">
        <v>83</v>
      </c>
      <c r="B92" s="2">
        <f t="shared" ca="1" si="6"/>
        <v>0.51382011609636402</v>
      </c>
      <c r="C92">
        <f t="shared" ca="1" si="7"/>
        <v>40000</v>
      </c>
      <c r="D92" s="1">
        <f t="shared" ca="1" si="8"/>
        <v>80000</v>
      </c>
      <c r="E92" s="1">
        <f t="shared" si="9"/>
        <v>30000</v>
      </c>
      <c r="F92" s="33">
        <f t="shared" ca="1" si="10"/>
        <v>50000</v>
      </c>
    </row>
    <row r="93" spans="1:6" x14ac:dyDescent="0.25">
      <c r="A93">
        <v>84</v>
      </c>
      <c r="B93" s="2">
        <f t="shared" ca="1" si="6"/>
        <v>0.58982458245845559</v>
      </c>
      <c r="C93">
        <f t="shared" ca="1" si="7"/>
        <v>40000</v>
      </c>
      <c r="D93" s="1">
        <f t="shared" ca="1" si="8"/>
        <v>80000</v>
      </c>
      <c r="E93" s="1">
        <f t="shared" si="9"/>
        <v>30000</v>
      </c>
      <c r="F93" s="33">
        <f t="shared" ca="1" si="10"/>
        <v>50000</v>
      </c>
    </row>
    <row r="94" spans="1:6" x14ac:dyDescent="0.25">
      <c r="A94">
        <v>85</v>
      </c>
      <c r="B94" s="2">
        <f t="shared" ca="1" si="6"/>
        <v>0.84707556575317389</v>
      </c>
      <c r="C94">
        <f t="shared" ca="1" si="7"/>
        <v>60000</v>
      </c>
      <c r="D94" s="1">
        <f t="shared" ca="1" si="8"/>
        <v>80000</v>
      </c>
      <c r="E94" s="1">
        <f t="shared" si="9"/>
        <v>30000</v>
      </c>
      <c r="F94" s="33">
        <f t="shared" ca="1" si="10"/>
        <v>50000</v>
      </c>
    </row>
    <row r="95" spans="1:6" x14ac:dyDescent="0.25">
      <c r="A95">
        <v>86</v>
      </c>
      <c r="B95" s="2">
        <f t="shared" ca="1" si="6"/>
        <v>0.87938826590696273</v>
      </c>
      <c r="C95">
        <f t="shared" ca="1" si="7"/>
        <v>60000</v>
      </c>
      <c r="D95" s="1">
        <f t="shared" ca="1" si="8"/>
        <v>80000</v>
      </c>
      <c r="E95" s="1">
        <f t="shared" si="9"/>
        <v>30000</v>
      </c>
      <c r="F95" s="33">
        <f t="shared" ca="1" si="10"/>
        <v>50000</v>
      </c>
    </row>
    <row r="96" spans="1:6" x14ac:dyDescent="0.25">
      <c r="A96">
        <v>87</v>
      </c>
      <c r="B96" s="2">
        <f t="shared" ca="1" si="6"/>
        <v>0.54149351968843784</v>
      </c>
      <c r="C96">
        <f t="shared" ca="1" si="7"/>
        <v>40000</v>
      </c>
      <c r="D96" s="1">
        <f t="shared" ca="1" si="8"/>
        <v>80000</v>
      </c>
      <c r="E96" s="1">
        <f t="shared" si="9"/>
        <v>30000</v>
      </c>
      <c r="F96" s="33">
        <f t="shared" ca="1" si="10"/>
        <v>50000</v>
      </c>
    </row>
    <row r="97" spans="1:6" x14ac:dyDescent="0.25">
      <c r="A97">
        <v>88</v>
      </c>
      <c r="B97" s="2">
        <f t="shared" ca="1" si="6"/>
        <v>0.86548273295557965</v>
      </c>
      <c r="C97">
        <f t="shared" ca="1" si="7"/>
        <v>60000</v>
      </c>
      <c r="D97" s="1">
        <f t="shared" ca="1" si="8"/>
        <v>80000</v>
      </c>
      <c r="E97" s="1">
        <f t="shared" si="9"/>
        <v>30000</v>
      </c>
      <c r="F97" s="33">
        <f t="shared" ca="1" si="10"/>
        <v>50000</v>
      </c>
    </row>
    <row r="98" spans="1:6" x14ac:dyDescent="0.25">
      <c r="A98">
        <v>89</v>
      </c>
      <c r="B98" s="2">
        <f t="shared" ca="1" si="6"/>
        <v>0.37853762951542091</v>
      </c>
      <c r="C98">
        <f t="shared" ca="1" si="7"/>
        <v>20000</v>
      </c>
      <c r="D98" s="1">
        <f t="shared" ca="1" si="8"/>
        <v>80000</v>
      </c>
      <c r="E98" s="1">
        <f t="shared" si="9"/>
        <v>30000</v>
      </c>
      <c r="F98" s="33">
        <f t="shared" ca="1" si="10"/>
        <v>50000</v>
      </c>
    </row>
    <row r="99" spans="1:6" x14ac:dyDescent="0.25">
      <c r="A99">
        <v>90</v>
      </c>
      <c r="B99" s="2">
        <f t="shared" ca="1" si="6"/>
        <v>1.0235931433135947E-2</v>
      </c>
      <c r="C99">
        <f t="shared" ca="1" si="7"/>
        <v>10000</v>
      </c>
      <c r="D99" s="1">
        <f t="shared" ca="1" si="8"/>
        <v>42000</v>
      </c>
      <c r="E99" s="1">
        <f t="shared" si="9"/>
        <v>30000</v>
      </c>
      <c r="F99" s="33">
        <f t="shared" ca="1" si="10"/>
        <v>12000</v>
      </c>
    </row>
    <row r="100" spans="1:6" x14ac:dyDescent="0.25">
      <c r="A100">
        <v>91</v>
      </c>
      <c r="B100" s="2">
        <f t="shared" ca="1" si="6"/>
        <v>0.64694153185911862</v>
      </c>
      <c r="C100">
        <f t="shared" ca="1" si="7"/>
        <v>40000</v>
      </c>
      <c r="D100" s="1">
        <f t="shared" ca="1" si="8"/>
        <v>80000</v>
      </c>
      <c r="E100" s="1">
        <f t="shared" si="9"/>
        <v>30000</v>
      </c>
      <c r="F100" s="33">
        <f t="shared" ca="1" si="10"/>
        <v>50000</v>
      </c>
    </row>
    <row r="101" spans="1:6" x14ac:dyDescent="0.25">
      <c r="A101">
        <v>92</v>
      </c>
      <c r="B101" s="2">
        <f t="shared" ca="1" si="6"/>
        <v>7.0851340029314258E-2</v>
      </c>
      <c r="C101">
        <f t="shared" ca="1" si="7"/>
        <v>10000</v>
      </c>
      <c r="D101" s="1">
        <f t="shared" ca="1" si="8"/>
        <v>42000</v>
      </c>
      <c r="E101" s="1">
        <f t="shared" si="9"/>
        <v>30000</v>
      </c>
      <c r="F101" s="33">
        <f t="shared" ca="1" si="10"/>
        <v>12000</v>
      </c>
    </row>
    <row r="102" spans="1:6" x14ac:dyDescent="0.25">
      <c r="A102">
        <v>93</v>
      </c>
      <c r="B102" s="2">
        <f t="shared" ca="1" si="6"/>
        <v>0.57009248621735464</v>
      </c>
      <c r="C102">
        <f t="shared" ca="1" si="7"/>
        <v>40000</v>
      </c>
      <c r="D102" s="1">
        <f t="shared" ca="1" si="8"/>
        <v>80000</v>
      </c>
      <c r="E102" s="1">
        <f t="shared" si="9"/>
        <v>30000</v>
      </c>
      <c r="F102" s="33">
        <f t="shared" ca="1" si="10"/>
        <v>50000</v>
      </c>
    </row>
    <row r="103" spans="1:6" x14ac:dyDescent="0.25">
      <c r="A103">
        <v>94</v>
      </c>
      <c r="B103" s="2">
        <f t="shared" ca="1" si="6"/>
        <v>0.75463406153959056</v>
      </c>
      <c r="C103">
        <f t="shared" ca="1" si="7"/>
        <v>60000</v>
      </c>
      <c r="D103" s="1">
        <f t="shared" ca="1" si="8"/>
        <v>80000</v>
      </c>
      <c r="E103" s="1">
        <f t="shared" si="9"/>
        <v>30000</v>
      </c>
      <c r="F103" s="33">
        <f t="shared" ca="1" si="10"/>
        <v>50000</v>
      </c>
    </row>
    <row r="104" spans="1:6" x14ac:dyDescent="0.25">
      <c r="A104">
        <v>95</v>
      </c>
      <c r="B104" s="2">
        <f t="shared" ca="1" si="6"/>
        <v>0.38189573791807441</v>
      </c>
      <c r="C104">
        <f t="shared" ca="1" si="7"/>
        <v>20000</v>
      </c>
      <c r="D104" s="1">
        <f t="shared" ca="1" si="8"/>
        <v>80000</v>
      </c>
      <c r="E104" s="1">
        <f t="shared" si="9"/>
        <v>30000</v>
      </c>
      <c r="F104" s="33">
        <f t="shared" ca="1" si="10"/>
        <v>50000</v>
      </c>
    </row>
    <row r="105" spans="1:6" x14ac:dyDescent="0.25">
      <c r="A105">
        <v>96</v>
      </c>
      <c r="B105" s="2">
        <f t="shared" ca="1" si="6"/>
        <v>0.81136514765052703</v>
      </c>
      <c r="C105">
        <f t="shared" ca="1" si="7"/>
        <v>60000</v>
      </c>
      <c r="D105" s="1">
        <f t="shared" ca="1" si="8"/>
        <v>80000</v>
      </c>
      <c r="E105" s="1">
        <f t="shared" si="9"/>
        <v>30000</v>
      </c>
      <c r="F105" s="33">
        <f t="shared" ca="1" si="10"/>
        <v>50000</v>
      </c>
    </row>
    <row r="106" spans="1:6" x14ac:dyDescent="0.25">
      <c r="A106">
        <v>97</v>
      </c>
      <c r="B106" s="2">
        <f t="shared" ca="1" si="6"/>
        <v>0.74185678429274993</v>
      </c>
      <c r="C106">
        <f t="shared" ca="1" si="7"/>
        <v>40000</v>
      </c>
      <c r="D106" s="1">
        <f t="shared" ca="1" si="8"/>
        <v>80000</v>
      </c>
      <c r="E106" s="1">
        <f t="shared" si="9"/>
        <v>30000</v>
      </c>
      <c r="F106" s="33">
        <f t="shared" ca="1" si="10"/>
        <v>50000</v>
      </c>
    </row>
    <row r="107" spans="1:6" x14ac:dyDescent="0.25">
      <c r="A107">
        <v>98</v>
      </c>
      <c r="B107" s="2">
        <f t="shared" ca="1" si="6"/>
        <v>0.38171006388731821</v>
      </c>
      <c r="C107">
        <f t="shared" ca="1" si="7"/>
        <v>20000</v>
      </c>
      <c r="D107" s="1">
        <f t="shared" ca="1" si="8"/>
        <v>80000</v>
      </c>
      <c r="E107" s="1">
        <f t="shared" si="9"/>
        <v>30000</v>
      </c>
      <c r="F107" s="33">
        <f t="shared" ca="1" si="10"/>
        <v>50000</v>
      </c>
    </row>
    <row r="108" spans="1:6" x14ac:dyDescent="0.25">
      <c r="A108">
        <v>99</v>
      </c>
      <c r="B108" s="2">
        <f t="shared" ca="1" si="6"/>
        <v>0.46804266634928959</v>
      </c>
      <c r="C108">
        <f t="shared" ca="1" si="7"/>
        <v>40000</v>
      </c>
      <c r="D108" s="1">
        <f t="shared" ca="1" si="8"/>
        <v>80000</v>
      </c>
      <c r="E108" s="1">
        <f t="shared" si="9"/>
        <v>30000</v>
      </c>
      <c r="F108" s="33">
        <f t="shared" ca="1" si="10"/>
        <v>50000</v>
      </c>
    </row>
    <row r="109" spans="1:6" x14ac:dyDescent="0.25">
      <c r="A109">
        <v>100</v>
      </c>
      <c r="B109" s="2">
        <f t="shared" ca="1" si="6"/>
        <v>0.57558971677269077</v>
      </c>
      <c r="C109">
        <f t="shared" ca="1" si="7"/>
        <v>40000</v>
      </c>
      <c r="D109" s="1">
        <f t="shared" ca="1" si="8"/>
        <v>80000</v>
      </c>
      <c r="E109" s="1">
        <f t="shared" si="9"/>
        <v>30000</v>
      </c>
      <c r="F109" s="33">
        <f t="shared" ca="1" si="10"/>
        <v>50000</v>
      </c>
    </row>
    <row r="110" spans="1:6" x14ac:dyDescent="0.25">
      <c r="A110">
        <v>101</v>
      </c>
      <c r="B110" s="2">
        <f t="shared" ca="1" si="6"/>
        <v>0.95907805283067471</v>
      </c>
      <c r="C110">
        <f t="shared" ca="1" si="7"/>
        <v>60000</v>
      </c>
      <c r="D110" s="1">
        <f t="shared" ca="1" si="8"/>
        <v>80000</v>
      </c>
      <c r="E110" s="1">
        <f t="shared" si="9"/>
        <v>30000</v>
      </c>
      <c r="F110" s="33">
        <f t="shared" ca="1" si="10"/>
        <v>50000</v>
      </c>
    </row>
    <row r="111" spans="1:6" x14ac:dyDescent="0.25">
      <c r="A111">
        <v>102</v>
      </c>
      <c r="B111" s="2">
        <f t="shared" ca="1" si="6"/>
        <v>0.36807953285826345</v>
      </c>
      <c r="C111">
        <f t="shared" ca="1" si="7"/>
        <v>20000</v>
      </c>
      <c r="D111" s="1">
        <f t="shared" ca="1" si="8"/>
        <v>80000</v>
      </c>
      <c r="E111" s="1">
        <f t="shared" si="9"/>
        <v>30000</v>
      </c>
      <c r="F111" s="33">
        <f t="shared" ca="1" si="10"/>
        <v>50000</v>
      </c>
    </row>
    <row r="112" spans="1:6" x14ac:dyDescent="0.25">
      <c r="A112">
        <v>103</v>
      </c>
      <c r="B112" s="2">
        <f t="shared" ca="1" si="6"/>
        <v>0.42482736573944757</v>
      </c>
      <c r="C112">
        <f t="shared" ca="1" si="7"/>
        <v>20000</v>
      </c>
      <c r="D112" s="1">
        <f t="shared" ca="1" si="8"/>
        <v>80000</v>
      </c>
      <c r="E112" s="1">
        <f t="shared" si="9"/>
        <v>30000</v>
      </c>
      <c r="F112" s="33">
        <f t="shared" ca="1" si="10"/>
        <v>50000</v>
      </c>
    </row>
    <row r="113" spans="1:6" x14ac:dyDescent="0.25">
      <c r="A113">
        <v>104</v>
      </c>
      <c r="B113" s="2">
        <f t="shared" ca="1" si="6"/>
        <v>0.89738558825845471</v>
      </c>
      <c r="C113">
        <f t="shared" ca="1" si="7"/>
        <v>60000</v>
      </c>
      <c r="D113" s="1">
        <f t="shared" ca="1" si="8"/>
        <v>80000</v>
      </c>
      <c r="E113" s="1">
        <f t="shared" si="9"/>
        <v>30000</v>
      </c>
      <c r="F113" s="33">
        <f t="shared" ca="1" si="10"/>
        <v>50000</v>
      </c>
    </row>
    <row r="114" spans="1:6" x14ac:dyDescent="0.25">
      <c r="A114">
        <v>105</v>
      </c>
      <c r="B114" s="2">
        <f t="shared" ca="1" si="6"/>
        <v>0.63950287533893047</v>
      </c>
      <c r="C114">
        <f t="shared" ca="1" si="7"/>
        <v>40000</v>
      </c>
      <c r="D114" s="1">
        <f t="shared" ca="1" si="8"/>
        <v>80000</v>
      </c>
      <c r="E114" s="1">
        <f t="shared" si="9"/>
        <v>30000</v>
      </c>
      <c r="F114" s="33">
        <f t="shared" ca="1" si="10"/>
        <v>50000</v>
      </c>
    </row>
    <row r="115" spans="1:6" x14ac:dyDescent="0.25">
      <c r="A115">
        <v>106</v>
      </c>
      <c r="B115" s="2">
        <f t="shared" ca="1" si="6"/>
        <v>0.74641942732834199</v>
      </c>
      <c r="C115">
        <f t="shared" ca="1" si="7"/>
        <v>40000</v>
      </c>
      <c r="D115" s="1">
        <f t="shared" ca="1" si="8"/>
        <v>80000</v>
      </c>
      <c r="E115" s="1">
        <f t="shared" si="9"/>
        <v>30000</v>
      </c>
      <c r="F115" s="33">
        <f t="shared" ca="1" si="10"/>
        <v>50000</v>
      </c>
    </row>
    <row r="116" spans="1:6" x14ac:dyDescent="0.25">
      <c r="A116">
        <v>107</v>
      </c>
      <c r="B116" s="2">
        <f t="shared" ca="1" si="6"/>
        <v>0.58740870637629228</v>
      </c>
      <c r="C116">
        <f t="shared" ca="1" si="7"/>
        <v>40000</v>
      </c>
      <c r="D116" s="1">
        <f t="shared" ca="1" si="8"/>
        <v>80000</v>
      </c>
      <c r="E116" s="1">
        <f t="shared" si="9"/>
        <v>30000</v>
      </c>
      <c r="F116" s="33">
        <f t="shared" ca="1" si="10"/>
        <v>50000</v>
      </c>
    </row>
    <row r="117" spans="1:6" x14ac:dyDescent="0.25">
      <c r="A117">
        <v>108</v>
      </c>
      <c r="B117" s="2">
        <f t="shared" ca="1" si="6"/>
        <v>0.65632707036244975</v>
      </c>
      <c r="C117">
        <f t="shared" ca="1" si="7"/>
        <v>40000</v>
      </c>
      <c r="D117" s="1">
        <f t="shared" ca="1" si="8"/>
        <v>80000</v>
      </c>
      <c r="E117" s="1">
        <f t="shared" si="9"/>
        <v>30000</v>
      </c>
      <c r="F117" s="33">
        <f t="shared" ca="1" si="10"/>
        <v>50000</v>
      </c>
    </row>
    <row r="118" spans="1:6" x14ac:dyDescent="0.25">
      <c r="A118">
        <v>109</v>
      </c>
      <c r="B118" s="2">
        <f t="shared" ca="1" si="6"/>
        <v>0.64188062707748905</v>
      </c>
      <c r="C118">
        <f t="shared" ca="1" si="7"/>
        <v>40000</v>
      </c>
      <c r="D118" s="1">
        <f t="shared" ca="1" si="8"/>
        <v>80000</v>
      </c>
      <c r="E118" s="1">
        <f t="shared" si="9"/>
        <v>30000</v>
      </c>
      <c r="F118" s="33">
        <f t="shared" ca="1" si="10"/>
        <v>50000</v>
      </c>
    </row>
    <row r="119" spans="1:6" x14ac:dyDescent="0.25">
      <c r="A119">
        <v>110</v>
      </c>
      <c r="B119" s="2">
        <f t="shared" ca="1" si="6"/>
        <v>0.22193222325268269</v>
      </c>
      <c r="C119">
        <f t="shared" ca="1" si="7"/>
        <v>20000</v>
      </c>
      <c r="D119" s="1">
        <f t="shared" ca="1" si="8"/>
        <v>80000</v>
      </c>
      <c r="E119" s="1">
        <f t="shared" si="9"/>
        <v>30000</v>
      </c>
      <c r="F119" s="33">
        <f t="shared" ca="1" si="10"/>
        <v>50000</v>
      </c>
    </row>
    <row r="120" spans="1:6" x14ac:dyDescent="0.25">
      <c r="A120">
        <v>111</v>
      </c>
      <c r="B120" s="2">
        <f t="shared" ca="1" si="6"/>
        <v>0.79941309210919054</v>
      </c>
      <c r="C120">
        <f t="shared" ca="1" si="7"/>
        <v>60000</v>
      </c>
      <c r="D120" s="1">
        <f t="shared" ca="1" si="8"/>
        <v>80000</v>
      </c>
      <c r="E120" s="1">
        <f t="shared" si="9"/>
        <v>30000</v>
      </c>
      <c r="F120" s="33">
        <f t="shared" ca="1" si="10"/>
        <v>50000</v>
      </c>
    </row>
    <row r="121" spans="1:6" x14ac:dyDescent="0.25">
      <c r="A121">
        <v>112</v>
      </c>
      <c r="B121" s="2">
        <f t="shared" ca="1" si="6"/>
        <v>0.2823042745525115</v>
      </c>
      <c r="C121">
        <f t="shared" ca="1" si="7"/>
        <v>20000</v>
      </c>
      <c r="D121" s="1">
        <f t="shared" ca="1" si="8"/>
        <v>80000</v>
      </c>
      <c r="E121" s="1">
        <f t="shared" si="9"/>
        <v>30000</v>
      </c>
      <c r="F121" s="33">
        <f t="shared" ca="1" si="10"/>
        <v>50000</v>
      </c>
    </row>
    <row r="122" spans="1:6" x14ac:dyDescent="0.25">
      <c r="A122">
        <v>113</v>
      </c>
      <c r="B122" s="2">
        <f t="shared" ca="1" si="6"/>
        <v>1.7237600795479868E-2</v>
      </c>
      <c r="C122">
        <f t="shared" ca="1" si="7"/>
        <v>10000</v>
      </c>
      <c r="D122" s="1">
        <f t="shared" ca="1" si="8"/>
        <v>42000</v>
      </c>
      <c r="E122" s="1">
        <f t="shared" si="9"/>
        <v>30000</v>
      </c>
      <c r="F122" s="33">
        <f t="shared" ca="1" si="10"/>
        <v>12000</v>
      </c>
    </row>
    <row r="123" spans="1:6" x14ac:dyDescent="0.25">
      <c r="A123">
        <v>114</v>
      </c>
      <c r="B123" s="2">
        <f t="shared" ca="1" si="6"/>
        <v>3.4300002429954013E-2</v>
      </c>
      <c r="C123">
        <f t="shared" ca="1" si="7"/>
        <v>10000</v>
      </c>
      <c r="D123" s="1">
        <f t="shared" ca="1" si="8"/>
        <v>42000</v>
      </c>
      <c r="E123" s="1">
        <f t="shared" si="9"/>
        <v>30000</v>
      </c>
      <c r="F123" s="33">
        <f t="shared" ca="1" si="10"/>
        <v>12000</v>
      </c>
    </row>
    <row r="124" spans="1:6" x14ac:dyDescent="0.25">
      <c r="A124">
        <v>115</v>
      </c>
      <c r="B124" s="2">
        <f t="shared" ca="1" si="6"/>
        <v>0.15504197191849101</v>
      </c>
      <c r="C124">
        <f t="shared" ca="1" si="7"/>
        <v>20000</v>
      </c>
      <c r="D124" s="1">
        <f t="shared" ca="1" si="8"/>
        <v>80000</v>
      </c>
      <c r="E124" s="1">
        <f t="shared" si="9"/>
        <v>30000</v>
      </c>
      <c r="F124" s="33">
        <f t="shared" ca="1" si="10"/>
        <v>50000</v>
      </c>
    </row>
    <row r="125" spans="1:6" x14ac:dyDescent="0.25">
      <c r="A125">
        <v>116</v>
      </c>
      <c r="B125" s="2">
        <f t="shared" ca="1" si="6"/>
        <v>0.7661776859474263</v>
      </c>
      <c r="C125">
        <f t="shared" ca="1" si="7"/>
        <v>60000</v>
      </c>
      <c r="D125" s="1">
        <f t="shared" ca="1" si="8"/>
        <v>80000</v>
      </c>
      <c r="E125" s="1">
        <f t="shared" si="9"/>
        <v>30000</v>
      </c>
      <c r="F125" s="33">
        <f t="shared" ca="1" si="10"/>
        <v>50000</v>
      </c>
    </row>
    <row r="126" spans="1:6" x14ac:dyDescent="0.25">
      <c r="A126">
        <v>117</v>
      </c>
      <c r="B126" s="2">
        <f t="shared" ca="1" si="6"/>
        <v>0.5551596645654493</v>
      </c>
      <c r="C126">
        <f t="shared" ca="1" si="7"/>
        <v>40000</v>
      </c>
      <c r="D126" s="1">
        <f t="shared" ca="1" si="8"/>
        <v>80000</v>
      </c>
      <c r="E126" s="1">
        <f t="shared" si="9"/>
        <v>30000</v>
      </c>
      <c r="F126" s="33">
        <f t="shared" ca="1" si="10"/>
        <v>50000</v>
      </c>
    </row>
    <row r="127" spans="1:6" x14ac:dyDescent="0.25">
      <c r="A127">
        <v>118</v>
      </c>
      <c r="B127" s="2">
        <f t="shared" ca="1" si="6"/>
        <v>0.66544785166562248</v>
      </c>
      <c r="C127">
        <f t="shared" ca="1" si="7"/>
        <v>40000</v>
      </c>
      <c r="D127" s="1">
        <f t="shared" ca="1" si="8"/>
        <v>80000</v>
      </c>
      <c r="E127" s="1">
        <f t="shared" si="9"/>
        <v>30000</v>
      </c>
      <c r="F127" s="33">
        <f t="shared" ca="1" si="10"/>
        <v>50000</v>
      </c>
    </row>
    <row r="128" spans="1:6" x14ac:dyDescent="0.25">
      <c r="A128">
        <v>119</v>
      </c>
      <c r="B128" s="2">
        <f t="shared" ca="1" si="6"/>
        <v>0.75027874859138277</v>
      </c>
      <c r="C128">
        <f t="shared" ca="1" si="7"/>
        <v>60000</v>
      </c>
      <c r="D128" s="1">
        <f t="shared" ca="1" si="8"/>
        <v>80000</v>
      </c>
      <c r="E128" s="1">
        <f t="shared" si="9"/>
        <v>30000</v>
      </c>
      <c r="F128" s="33">
        <f t="shared" ca="1" si="10"/>
        <v>50000</v>
      </c>
    </row>
    <row r="129" spans="1:6" x14ac:dyDescent="0.25">
      <c r="A129">
        <v>120</v>
      </c>
      <c r="B129" s="2">
        <f t="shared" ca="1" si="6"/>
        <v>0.20418559119717172</v>
      </c>
      <c r="C129">
        <f t="shared" ca="1" si="7"/>
        <v>20000</v>
      </c>
      <c r="D129" s="1">
        <f t="shared" ca="1" si="8"/>
        <v>80000</v>
      </c>
      <c r="E129" s="1">
        <f t="shared" si="9"/>
        <v>30000</v>
      </c>
      <c r="F129" s="33">
        <f t="shared" ca="1" si="10"/>
        <v>50000</v>
      </c>
    </row>
    <row r="130" spans="1:6" x14ac:dyDescent="0.25">
      <c r="A130">
        <v>121</v>
      </c>
      <c r="B130" s="2">
        <f t="shared" ca="1" si="6"/>
        <v>0.17480721324961324</v>
      </c>
      <c r="C130">
        <f t="shared" ca="1" si="7"/>
        <v>20000</v>
      </c>
      <c r="D130" s="1">
        <f t="shared" ca="1" si="8"/>
        <v>80000</v>
      </c>
      <c r="E130" s="1">
        <f t="shared" si="9"/>
        <v>30000</v>
      </c>
      <c r="F130" s="33">
        <f t="shared" ca="1" si="10"/>
        <v>50000</v>
      </c>
    </row>
    <row r="131" spans="1:6" x14ac:dyDescent="0.25">
      <c r="A131">
        <v>122</v>
      </c>
      <c r="B131" s="2">
        <f t="shared" ca="1" si="6"/>
        <v>0.34414923969916866</v>
      </c>
      <c r="C131">
        <f t="shared" ca="1" si="7"/>
        <v>20000</v>
      </c>
      <c r="D131" s="1">
        <f t="shared" ca="1" si="8"/>
        <v>80000</v>
      </c>
      <c r="E131" s="1">
        <f t="shared" si="9"/>
        <v>30000</v>
      </c>
      <c r="F131" s="33">
        <f t="shared" ca="1" si="10"/>
        <v>50000</v>
      </c>
    </row>
    <row r="132" spans="1:6" x14ac:dyDescent="0.25">
      <c r="A132">
        <v>123</v>
      </c>
      <c r="B132" s="2">
        <f t="shared" ca="1" si="6"/>
        <v>0.51547042662671505</v>
      </c>
      <c r="C132">
        <f t="shared" ca="1" si="7"/>
        <v>40000</v>
      </c>
      <c r="D132" s="1">
        <f t="shared" ca="1" si="8"/>
        <v>80000</v>
      </c>
      <c r="E132" s="1">
        <f t="shared" si="9"/>
        <v>30000</v>
      </c>
      <c r="F132" s="33">
        <f t="shared" ca="1" si="10"/>
        <v>50000</v>
      </c>
    </row>
    <row r="133" spans="1:6" x14ac:dyDescent="0.25">
      <c r="A133">
        <v>124</v>
      </c>
      <c r="B133" s="2">
        <f t="shared" ca="1" si="6"/>
        <v>0.8385054282041523</v>
      </c>
      <c r="C133">
        <f t="shared" ca="1" si="7"/>
        <v>60000</v>
      </c>
      <c r="D133" s="1">
        <f t="shared" ca="1" si="8"/>
        <v>80000</v>
      </c>
      <c r="E133" s="1">
        <f t="shared" si="9"/>
        <v>30000</v>
      </c>
      <c r="F133" s="33">
        <f t="shared" ca="1" si="10"/>
        <v>50000</v>
      </c>
    </row>
    <row r="134" spans="1:6" x14ac:dyDescent="0.25">
      <c r="A134">
        <v>125</v>
      </c>
      <c r="B134" s="2">
        <f t="shared" ca="1" si="6"/>
        <v>0.65371731430110203</v>
      </c>
      <c r="C134">
        <f t="shared" ca="1" si="7"/>
        <v>40000</v>
      </c>
      <c r="D134" s="1">
        <f t="shared" ca="1" si="8"/>
        <v>80000</v>
      </c>
      <c r="E134" s="1">
        <f t="shared" si="9"/>
        <v>30000</v>
      </c>
      <c r="F134" s="33">
        <f t="shared" ca="1" si="10"/>
        <v>50000</v>
      </c>
    </row>
    <row r="135" spans="1:6" x14ac:dyDescent="0.25">
      <c r="A135">
        <v>126</v>
      </c>
      <c r="B135" s="2">
        <f t="shared" ca="1" si="6"/>
        <v>0.4087396732192573</v>
      </c>
      <c r="C135">
        <f t="shared" ca="1" si="7"/>
        <v>20000</v>
      </c>
      <c r="D135" s="1">
        <f t="shared" ca="1" si="8"/>
        <v>80000</v>
      </c>
      <c r="E135" s="1">
        <f t="shared" si="9"/>
        <v>30000</v>
      </c>
      <c r="F135" s="33">
        <f t="shared" ca="1" si="10"/>
        <v>50000</v>
      </c>
    </row>
    <row r="136" spans="1:6" x14ac:dyDescent="0.25">
      <c r="A136">
        <v>127</v>
      </c>
      <c r="B136" s="2">
        <f t="shared" ca="1" si="6"/>
        <v>0.96435647374042055</v>
      </c>
      <c r="C136">
        <f t="shared" ca="1" si="7"/>
        <v>60000</v>
      </c>
      <c r="D136" s="1">
        <f t="shared" ca="1" si="8"/>
        <v>80000</v>
      </c>
      <c r="E136" s="1">
        <f t="shared" si="9"/>
        <v>30000</v>
      </c>
      <c r="F136" s="33">
        <f t="shared" ca="1" si="10"/>
        <v>50000</v>
      </c>
    </row>
    <row r="137" spans="1:6" x14ac:dyDescent="0.25">
      <c r="A137">
        <v>128</v>
      </c>
      <c r="B137" s="2">
        <f t="shared" ca="1" si="6"/>
        <v>0.62992977198746047</v>
      </c>
      <c r="C137">
        <f t="shared" ca="1" si="7"/>
        <v>40000</v>
      </c>
      <c r="D137" s="1">
        <f t="shared" ca="1" si="8"/>
        <v>80000</v>
      </c>
      <c r="E137" s="1">
        <f t="shared" si="9"/>
        <v>30000</v>
      </c>
      <c r="F137" s="33">
        <f t="shared" ca="1" si="10"/>
        <v>50000</v>
      </c>
    </row>
    <row r="138" spans="1:6" x14ac:dyDescent="0.25">
      <c r="A138">
        <v>129</v>
      </c>
      <c r="B138" s="2">
        <f t="shared" ca="1" si="6"/>
        <v>0.42807179392760641</v>
      </c>
      <c r="C138">
        <f t="shared" ca="1" si="7"/>
        <v>20000</v>
      </c>
      <c r="D138" s="1">
        <f t="shared" ca="1" si="8"/>
        <v>80000</v>
      </c>
      <c r="E138" s="1">
        <f t="shared" si="9"/>
        <v>30000</v>
      </c>
      <c r="F138" s="33">
        <f t="shared" ca="1" si="10"/>
        <v>50000</v>
      </c>
    </row>
    <row r="139" spans="1:6" x14ac:dyDescent="0.25">
      <c r="A139">
        <v>130</v>
      </c>
      <c r="B139" s="2">
        <f t="shared" ref="B139:B202" ca="1" si="11">RAND()</f>
        <v>0.57155009016340852</v>
      </c>
      <c r="C139">
        <f t="shared" ref="C139:C202" ca="1" si="12">HLOOKUP(B139,$H$3:$K$4,2,TRUE)</f>
        <v>40000</v>
      </c>
      <c r="D139" s="1">
        <f t="shared" ref="D139:D202" ca="1" si="13">IF(C139&gt;$C$7,$C$7*$C$4,C139*$C$4+($C$7-C139)*$C$5)</f>
        <v>80000</v>
      </c>
      <c r="E139" s="1">
        <f t="shared" ref="E139:E202" si="14">$C$7*$C$3</f>
        <v>30000</v>
      </c>
      <c r="F139" s="33">
        <f t="shared" ref="F139:F202" ca="1" si="15">D139-E139</f>
        <v>50000</v>
      </c>
    </row>
    <row r="140" spans="1:6" x14ac:dyDescent="0.25">
      <c r="A140">
        <v>131</v>
      </c>
      <c r="B140" s="2">
        <f t="shared" ca="1" si="11"/>
        <v>0.95119466979254819</v>
      </c>
      <c r="C140">
        <f t="shared" ca="1" si="12"/>
        <v>60000</v>
      </c>
      <c r="D140" s="1">
        <f t="shared" ca="1" si="13"/>
        <v>80000</v>
      </c>
      <c r="E140" s="1">
        <f t="shared" si="14"/>
        <v>30000</v>
      </c>
      <c r="F140" s="33">
        <f t="shared" ca="1" si="15"/>
        <v>50000</v>
      </c>
    </row>
    <row r="141" spans="1:6" x14ac:dyDescent="0.25">
      <c r="A141">
        <v>132</v>
      </c>
      <c r="B141" s="2">
        <f t="shared" ca="1" si="11"/>
        <v>0.62639672560231974</v>
      </c>
      <c r="C141">
        <f t="shared" ca="1" si="12"/>
        <v>40000</v>
      </c>
      <c r="D141" s="1">
        <f t="shared" ca="1" si="13"/>
        <v>80000</v>
      </c>
      <c r="E141" s="1">
        <f t="shared" si="14"/>
        <v>30000</v>
      </c>
      <c r="F141" s="33">
        <f t="shared" ca="1" si="15"/>
        <v>50000</v>
      </c>
    </row>
    <row r="142" spans="1:6" x14ac:dyDescent="0.25">
      <c r="A142">
        <v>133</v>
      </c>
      <c r="B142" s="2">
        <f t="shared" ca="1" si="11"/>
        <v>0.40180331485948551</v>
      </c>
      <c r="C142">
        <f t="shared" ca="1" si="12"/>
        <v>20000</v>
      </c>
      <c r="D142" s="1">
        <f t="shared" ca="1" si="13"/>
        <v>80000</v>
      </c>
      <c r="E142" s="1">
        <f t="shared" si="14"/>
        <v>30000</v>
      </c>
      <c r="F142" s="33">
        <f t="shared" ca="1" si="15"/>
        <v>50000</v>
      </c>
    </row>
    <row r="143" spans="1:6" x14ac:dyDescent="0.25">
      <c r="A143">
        <v>134</v>
      </c>
      <c r="B143" s="2">
        <f t="shared" ca="1" si="11"/>
        <v>0.40489933275327961</v>
      </c>
      <c r="C143">
        <f t="shared" ca="1" si="12"/>
        <v>20000</v>
      </c>
      <c r="D143" s="1">
        <f t="shared" ca="1" si="13"/>
        <v>80000</v>
      </c>
      <c r="E143" s="1">
        <f t="shared" si="14"/>
        <v>30000</v>
      </c>
      <c r="F143" s="33">
        <f t="shared" ca="1" si="15"/>
        <v>50000</v>
      </c>
    </row>
    <row r="144" spans="1:6" x14ac:dyDescent="0.25">
      <c r="A144">
        <v>135</v>
      </c>
      <c r="B144" s="2">
        <f t="shared" ca="1" si="11"/>
        <v>0.121593054948132</v>
      </c>
      <c r="C144">
        <f t="shared" ca="1" si="12"/>
        <v>20000</v>
      </c>
      <c r="D144" s="1">
        <f t="shared" ca="1" si="13"/>
        <v>80000</v>
      </c>
      <c r="E144" s="1">
        <f t="shared" si="14"/>
        <v>30000</v>
      </c>
      <c r="F144" s="33">
        <f t="shared" ca="1" si="15"/>
        <v>50000</v>
      </c>
    </row>
    <row r="145" spans="1:6" x14ac:dyDescent="0.25">
      <c r="A145">
        <v>136</v>
      </c>
      <c r="B145" s="2">
        <f t="shared" ca="1" si="11"/>
        <v>6.6625038435849659E-2</v>
      </c>
      <c r="C145">
        <f t="shared" ca="1" si="12"/>
        <v>10000</v>
      </c>
      <c r="D145" s="1">
        <f t="shared" ca="1" si="13"/>
        <v>42000</v>
      </c>
      <c r="E145" s="1">
        <f t="shared" si="14"/>
        <v>30000</v>
      </c>
      <c r="F145" s="33">
        <f t="shared" ca="1" si="15"/>
        <v>12000</v>
      </c>
    </row>
    <row r="146" spans="1:6" x14ac:dyDescent="0.25">
      <c r="A146">
        <v>137</v>
      </c>
      <c r="B146" s="2">
        <f t="shared" ca="1" si="11"/>
        <v>0.44832058909763506</v>
      </c>
      <c r="C146">
        <f t="shared" ca="1" si="12"/>
        <v>20000</v>
      </c>
      <c r="D146" s="1">
        <f t="shared" ca="1" si="13"/>
        <v>80000</v>
      </c>
      <c r="E146" s="1">
        <f t="shared" si="14"/>
        <v>30000</v>
      </c>
      <c r="F146" s="33">
        <f t="shared" ca="1" si="15"/>
        <v>50000</v>
      </c>
    </row>
    <row r="147" spans="1:6" x14ac:dyDescent="0.25">
      <c r="A147">
        <v>138</v>
      </c>
      <c r="B147" s="2">
        <f t="shared" ca="1" si="11"/>
        <v>0.68536087287920866</v>
      </c>
      <c r="C147">
        <f t="shared" ca="1" si="12"/>
        <v>40000</v>
      </c>
      <c r="D147" s="1">
        <f t="shared" ca="1" si="13"/>
        <v>80000</v>
      </c>
      <c r="E147" s="1">
        <f t="shared" si="14"/>
        <v>30000</v>
      </c>
      <c r="F147" s="33">
        <f t="shared" ca="1" si="15"/>
        <v>50000</v>
      </c>
    </row>
    <row r="148" spans="1:6" x14ac:dyDescent="0.25">
      <c r="A148">
        <v>139</v>
      </c>
      <c r="B148" s="2">
        <f t="shared" ca="1" si="11"/>
        <v>0.96871563861642118</v>
      </c>
      <c r="C148">
        <f t="shared" ca="1" si="12"/>
        <v>60000</v>
      </c>
      <c r="D148" s="1">
        <f t="shared" ca="1" si="13"/>
        <v>80000</v>
      </c>
      <c r="E148" s="1">
        <f t="shared" si="14"/>
        <v>30000</v>
      </c>
      <c r="F148" s="33">
        <f t="shared" ca="1" si="15"/>
        <v>50000</v>
      </c>
    </row>
    <row r="149" spans="1:6" x14ac:dyDescent="0.25">
      <c r="A149">
        <v>140</v>
      </c>
      <c r="B149" s="2">
        <f t="shared" ca="1" si="11"/>
        <v>0.13500705731572016</v>
      </c>
      <c r="C149">
        <f t="shared" ca="1" si="12"/>
        <v>20000</v>
      </c>
      <c r="D149" s="1">
        <f t="shared" ca="1" si="13"/>
        <v>80000</v>
      </c>
      <c r="E149" s="1">
        <f t="shared" si="14"/>
        <v>30000</v>
      </c>
      <c r="F149" s="33">
        <f t="shared" ca="1" si="15"/>
        <v>50000</v>
      </c>
    </row>
    <row r="150" spans="1:6" x14ac:dyDescent="0.25">
      <c r="A150">
        <v>141</v>
      </c>
      <c r="B150" s="2">
        <f t="shared" ca="1" si="11"/>
        <v>0.6454360078113025</v>
      </c>
      <c r="C150">
        <f t="shared" ca="1" si="12"/>
        <v>40000</v>
      </c>
      <c r="D150" s="1">
        <f t="shared" ca="1" si="13"/>
        <v>80000</v>
      </c>
      <c r="E150" s="1">
        <f t="shared" si="14"/>
        <v>30000</v>
      </c>
      <c r="F150" s="33">
        <f t="shared" ca="1" si="15"/>
        <v>50000</v>
      </c>
    </row>
    <row r="151" spans="1:6" x14ac:dyDescent="0.25">
      <c r="A151">
        <v>142</v>
      </c>
      <c r="B151" s="2">
        <f t="shared" ca="1" si="11"/>
        <v>0.45848587015624631</v>
      </c>
      <c r="C151">
        <f t="shared" ca="1" si="12"/>
        <v>40000</v>
      </c>
      <c r="D151" s="1">
        <f t="shared" ca="1" si="13"/>
        <v>80000</v>
      </c>
      <c r="E151" s="1">
        <f t="shared" si="14"/>
        <v>30000</v>
      </c>
      <c r="F151" s="33">
        <f t="shared" ca="1" si="15"/>
        <v>50000</v>
      </c>
    </row>
    <row r="152" spans="1:6" x14ac:dyDescent="0.25">
      <c r="A152">
        <v>143</v>
      </c>
      <c r="B152" s="2">
        <f t="shared" ca="1" si="11"/>
        <v>0.37034660841282285</v>
      </c>
      <c r="C152">
        <f t="shared" ca="1" si="12"/>
        <v>20000</v>
      </c>
      <c r="D152" s="1">
        <f t="shared" ca="1" si="13"/>
        <v>80000</v>
      </c>
      <c r="E152" s="1">
        <f t="shared" si="14"/>
        <v>30000</v>
      </c>
      <c r="F152" s="33">
        <f t="shared" ca="1" si="15"/>
        <v>50000</v>
      </c>
    </row>
    <row r="153" spans="1:6" x14ac:dyDescent="0.25">
      <c r="A153">
        <v>144</v>
      </c>
      <c r="B153" s="2">
        <f t="shared" ca="1" si="11"/>
        <v>3.8864127996388609E-3</v>
      </c>
      <c r="C153">
        <f t="shared" ca="1" si="12"/>
        <v>10000</v>
      </c>
      <c r="D153" s="1">
        <f t="shared" ca="1" si="13"/>
        <v>42000</v>
      </c>
      <c r="E153" s="1">
        <f t="shared" si="14"/>
        <v>30000</v>
      </c>
      <c r="F153" s="33">
        <f t="shared" ca="1" si="15"/>
        <v>12000</v>
      </c>
    </row>
    <row r="154" spans="1:6" x14ac:dyDescent="0.25">
      <c r="A154">
        <v>145</v>
      </c>
      <c r="B154" s="2">
        <f t="shared" ca="1" si="11"/>
        <v>0.31161490407322257</v>
      </c>
      <c r="C154">
        <f t="shared" ca="1" si="12"/>
        <v>20000</v>
      </c>
      <c r="D154" s="1">
        <f t="shared" ca="1" si="13"/>
        <v>80000</v>
      </c>
      <c r="E154" s="1">
        <f t="shared" si="14"/>
        <v>30000</v>
      </c>
      <c r="F154" s="33">
        <f t="shared" ca="1" si="15"/>
        <v>50000</v>
      </c>
    </row>
    <row r="155" spans="1:6" x14ac:dyDescent="0.25">
      <c r="A155">
        <v>146</v>
      </c>
      <c r="B155" s="2">
        <f t="shared" ca="1" si="11"/>
        <v>0.15711768887187161</v>
      </c>
      <c r="C155">
        <f t="shared" ca="1" si="12"/>
        <v>20000</v>
      </c>
      <c r="D155" s="1">
        <f t="shared" ca="1" si="13"/>
        <v>80000</v>
      </c>
      <c r="E155" s="1">
        <f t="shared" si="14"/>
        <v>30000</v>
      </c>
      <c r="F155" s="33">
        <f t="shared" ca="1" si="15"/>
        <v>50000</v>
      </c>
    </row>
    <row r="156" spans="1:6" x14ac:dyDescent="0.25">
      <c r="A156">
        <v>147</v>
      </c>
      <c r="B156" s="2">
        <f t="shared" ca="1" si="11"/>
        <v>0.41073497421641281</v>
      </c>
      <c r="C156">
        <f t="shared" ca="1" si="12"/>
        <v>20000</v>
      </c>
      <c r="D156" s="1">
        <f t="shared" ca="1" si="13"/>
        <v>80000</v>
      </c>
      <c r="E156" s="1">
        <f t="shared" si="14"/>
        <v>30000</v>
      </c>
      <c r="F156" s="33">
        <f t="shared" ca="1" si="15"/>
        <v>50000</v>
      </c>
    </row>
    <row r="157" spans="1:6" x14ac:dyDescent="0.25">
      <c r="A157">
        <v>148</v>
      </c>
      <c r="B157" s="2">
        <f t="shared" ca="1" si="11"/>
        <v>0.32794770018854169</v>
      </c>
      <c r="C157">
        <f t="shared" ca="1" si="12"/>
        <v>20000</v>
      </c>
      <c r="D157" s="1">
        <f t="shared" ca="1" si="13"/>
        <v>80000</v>
      </c>
      <c r="E157" s="1">
        <f t="shared" si="14"/>
        <v>30000</v>
      </c>
      <c r="F157" s="33">
        <f t="shared" ca="1" si="15"/>
        <v>50000</v>
      </c>
    </row>
    <row r="158" spans="1:6" x14ac:dyDescent="0.25">
      <c r="A158">
        <v>149</v>
      </c>
      <c r="B158" s="2">
        <f t="shared" ca="1" si="11"/>
        <v>0.19735223152100723</v>
      </c>
      <c r="C158">
        <f t="shared" ca="1" si="12"/>
        <v>20000</v>
      </c>
      <c r="D158" s="1">
        <f t="shared" ca="1" si="13"/>
        <v>80000</v>
      </c>
      <c r="E158" s="1">
        <f t="shared" si="14"/>
        <v>30000</v>
      </c>
      <c r="F158" s="33">
        <f t="shared" ca="1" si="15"/>
        <v>50000</v>
      </c>
    </row>
    <row r="159" spans="1:6" x14ac:dyDescent="0.25">
      <c r="A159">
        <v>150</v>
      </c>
      <c r="B159" s="2">
        <f t="shared" ca="1" si="11"/>
        <v>0.6776373595946753</v>
      </c>
      <c r="C159">
        <f t="shared" ca="1" si="12"/>
        <v>40000</v>
      </c>
      <c r="D159" s="1">
        <f t="shared" ca="1" si="13"/>
        <v>80000</v>
      </c>
      <c r="E159" s="1">
        <f t="shared" si="14"/>
        <v>30000</v>
      </c>
      <c r="F159" s="33">
        <f t="shared" ca="1" si="15"/>
        <v>50000</v>
      </c>
    </row>
    <row r="160" spans="1:6" x14ac:dyDescent="0.25">
      <c r="A160">
        <v>151</v>
      </c>
      <c r="B160" s="2">
        <f t="shared" ca="1" si="11"/>
        <v>0.81154011518092783</v>
      </c>
      <c r="C160">
        <f t="shared" ca="1" si="12"/>
        <v>60000</v>
      </c>
      <c r="D160" s="1">
        <f t="shared" ca="1" si="13"/>
        <v>80000</v>
      </c>
      <c r="E160" s="1">
        <f t="shared" si="14"/>
        <v>30000</v>
      </c>
      <c r="F160" s="33">
        <f t="shared" ca="1" si="15"/>
        <v>50000</v>
      </c>
    </row>
    <row r="161" spans="1:6" x14ac:dyDescent="0.25">
      <c r="A161">
        <v>152</v>
      </c>
      <c r="B161" s="2">
        <f t="shared" ca="1" si="11"/>
        <v>0.28204838220467188</v>
      </c>
      <c r="C161">
        <f t="shared" ca="1" si="12"/>
        <v>20000</v>
      </c>
      <c r="D161" s="1">
        <f t="shared" ca="1" si="13"/>
        <v>80000</v>
      </c>
      <c r="E161" s="1">
        <f t="shared" si="14"/>
        <v>30000</v>
      </c>
      <c r="F161" s="33">
        <f t="shared" ca="1" si="15"/>
        <v>50000</v>
      </c>
    </row>
    <row r="162" spans="1:6" x14ac:dyDescent="0.25">
      <c r="A162">
        <v>153</v>
      </c>
      <c r="B162" s="2">
        <f t="shared" ca="1" si="11"/>
        <v>0.8639645382117972</v>
      </c>
      <c r="C162">
        <f t="shared" ca="1" si="12"/>
        <v>60000</v>
      </c>
      <c r="D162" s="1">
        <f t="shared" ca="1" si="13"/>
        <v>80000</v>
      </c>
      <c r="E162" s="1">
        <f t="shared" si="14"/>
        <v>30000</v>
      </c>
      <c r="F162" s="33">
        <f t="shared" ca="1" si="15"/>
        <v>50000</v>
      </c>
    </row>
    <row r="163" spans="1:6" x14ac:dyDescent="0.25">
      <c r="A163">
        <v>154</v>
      </c>
      <c r="B163" s="2">
        <f t="shared" ca="1" si="11"/>
        <v>0.16426880993305393</v>
      </c>
      <c r="C163">
        <f t="shared" ca="1" si="12"/>
        <v>20000</v>
      </c>
      <c r="D163" s="1">
        <f t="shared" ca="1" si="13"/>
        <v>80000</v>
      </c>
      <c r="E163" s="1">
        <f t="shared" si="14"/>
        <v>30000</v>
      </c>
      <c r="F163" s="33">
        <f t="shared" ca="1" si="15"/>
        <v>50000</v>
      </c>
    </row>
    <row r="164" spans="1:6" x14ac:dyDescent="0.25">
      <c r="A164">
        <v>155</v>
      </c>
      <c r="B164" s="2">
        <f t="shared" ca="1" si="11"/>
        <v>2.9542848831476953E-2</v>
      </c>
      <c r="C164">
        <f t="shared" ca="1" si="12"/>
        <v>10000</v>
      </c>
      <c r="D164" s="1">
        <f t="shared" ca="1" si="13"/>
        <v>42000</v>
      </c>
      <c r="E164" s="1">
        <f t="shared" si="14"/>
        <v>30000</v>
      </c>
      <c r="F164" s="33">
        <f t="shared" ca="1" si="15"/>
        <v>12000</v>
      </c>
    </row>
    <row r="165" spans="1:6" x14ac:dyDescent="0.25">
      <c r="A165">
        <v>156</v>
      </c>
      <c r="B165" s="2">
        <f t="shared" ca="1" si="11"/>
        <v>1.2441125227659833E-2</v>
      </c>
      <c r="C165">
        <f t="shared" ca="1" si="12"/>
        <v>10000</v>
      </c>
      <c r="D165" s="1">
        <f t="shared" ca="1" si="13"/>
        <v>42000</v>
      </c>
      <c r="E165" s="1">
        <f t="shared" si="14"/>
        <v>30000</v>
      </c>
      <c r="F165" s="33">
        <f t="shared" ca="1" si="15"/>
        <v>12000</v>
      </c>
    </row>
    <row r="166" spans="1:6" x14ac:dyDescent="0.25">
      <c r="A166">
        <v>157</v>
      </c>
      <c r="B166" s="2">
        <f t="shared" ca="1" si="11"/>
        <v>0.4484725136593144</v>
      </c>
      <c r="C166">
        <f t="shared" ca="1" si="12"/>
        <v>20000</v>
      </c>
      <c r="D166" s="1">
        <f t="shared" ca="1" si="13"/>
        <v>80000</v>
      </c>
      <c r="E166" s="1">
        <f t="shared" si="14"/>
        <v>30000</v>
      </c>
      <c r="F166" s="33">
        <f t="shared" ca="1" si="15"/>
        <v>50000</v>
      </c>
    </row>
    <row r="167" spans="1:6" x14ac:dyDescent="0.25">
      <c r="A167">
        <v>158</v>
      </c>
      <c r="B167" s="2">
        <f t="shared" ca="1" si="11"/>
        <v>0.33039831888626747</v>
      </c>
      <c r="C167">
        <f t="shared" ca="1" si="12"/>
        <v>20000</v>
      </c>
      <c r="D167" s="1">
        <f t="shared" ca="1" si="13"/>
        <v>80000</v>
      </c>
      <c r="E167" s="1">
        <f t="shared" si="14"/>
        <v>30000</v>
      </c>
      <c r="F167" s="33">
        <f t="shared" ca="1" si="15"/>
        <v>50000</v>
      </c>
    </row>
    <row r="168" spans="1:6" x14ac:dyDescent="0.25">
      <c r="A168">
        <v>159</v>
      </c>
      <c r="B168" s="2">
        <f t="shared" ca="1" si="11"/>
        <v>0.6674914416646085</v>
      </c>
      <c r="C168">
        <f t="shared" ca="1" si="12"/>
        <v>40000</v>
      </c>
      <c r="D168" s="1">
        <f t="shared" ca="1" si="13"/>
        <v>80000</v>
      </c>
      <c r="E168" s="1">
        <f t="shared" si="14"/>
        <v>30000</v>
      </c>
      <c r="F168" s="33">
        <f t="shared" ca="1" si="15"/>
        <v>50000</v>
      </c>
    </row>
    <row r="169" spans="1:6" x14ac:dyDescent="0.25">
      <c r="A169">
        <v>160</v>
      </c>
      <c r="B169" s="2">
        <f t="shared" ca="1" si="11"/>
        <v>0.36660039802685596</v>
      </c>
      <c r="C169">
        <f t="shared" ca="1" si="12"/>
        <v>20000</v>
      </c>
      <c r="D169" s="1">
        <f t="shared" ca="1" si="13"/>
        <v>80000</v>
      </c>
      <c r="E169" s="1">
        <f t="shared" si="14"/>
        <v>30000</v>
      </c>
      <c r="F169" s="33">
        <f t="shared" ca="1" si="15"/>
        <v>50000</v>
      </c>
    </row>
    <row r="170" spans="1:6" x14ac:dyDescent="0.25">
      <c r="A170">
        <v>161</v>
      </c>
      <c r="B170" s="2">
        <f t="shared" ca="1" si="11"/>
        <v>0.67190507922140086</v>
      </c>
      <c r="C170">
        <f t="shared" ca="1" si="12"/>
        <v>40000</v>
      </c>
      <c r="D170" s="1">
        <f t="shared" ca="1" si="13"/>
        <v>80000</v>
      </c>
      <c r="E170" s="1">
        <f t="shared" si="14"/>
        <v>30000</v>
      </c>
      <c r="F170" s="33">
        <f t="shared" ca="1" si="15"/>
        <v>50000</v>
      </c>
    </row>
    <row r="171" spans="1:6" x14ac:dyDescent="0.25">
      <c r="A171">
        <v>162</v>
      </c>
      <c r="B171" s="2">
        <f t="shared" ca="1" si="11"/>
        <v>2.4560072856903314E-2</v>
      </c>
      <c r="C171">
        <f t="shared" ca="1" si="12"/>
        <v>10000</v>
      </c>
      <c r="D171" s="1">
        <f t="shared" ca="1" si="13"/>
        <v>42000</v>
      </c>
      <c r="E171" s="1">
        <f t="shared" si="14"/>
        <v>30000</v>
      </c>
      <c r="F171" s="33">
        <f t="shared" ca="1" si="15"/>
        <v>12000</v>
      </c>
    </row>
    <row r="172" spans="1:6" x14ac:dyDescent="0.25">
      <c r="A172">
        <v>163</v>
      </c>
      <c r="B172" s="2">
        <f t="shared" ca="1" si="11"/>
        <v>0.52867630782652786</v>
      </c>
      <c r="C172">
        <f t="shared" ca="1" si="12"/>
        <v>40000</v>
      </c>
      <c r="D172" s="1">
        <f t="shared" ca="1" si="13"/>
        <v>80000</v>
      </c>
      <c r="E172" s="1">
        <f t="shared" si="14"/>
        <v>30000</v>
      </c>
      <c r="F172" s="33">
        <f t="shared" ca="1" si="15"/>
        <v>50000</v>
      </c>
    </row>
    <row r="173" spans="1:6" x14ac:dyDescent="0.25">
      <c r="A173">
        <v>164</v>
      </c>
      <c r="B173" s="2">
        <f t="shared" ca="1" si="11"/>
        <v>0.13502051537286075</v>
      </c>
      <c r="C173">
        <f t="shared" ca="1" si="12"/>
        <v>20000</v>
      </c>
      <c r="D173" s="1">
        <f t="shared" ca="1" si="13"/>
        <v>80000</v>
      </c>
      <c r="E173" s="1">
        <f t="shared" si="14"/>
        <v>30000</v>
      </c>
      <c r="F173" s="33">
        <f t="shared" ca="1" si="15"/>
        <v>50000</v>
      </c>
    </row>
    <row r="174" spans="1:6" x14ac:dyDescent="0.25">
      <c r="A174">
        <v>165</v>
      </c>
      <c r="B174" s="2">
        <f t="shared" ca="1" si="11"/>
        <v>8.9789647481971047E-2</v>
      </c>
      <c r="C174">
        <f t="shared" ca="1" si="12"/>
        <v>10000</v>
      </c>
      <c r="D174" s="1">
        <f t="shared" ca="1" si="13"/>
        <v>42000</v>
      </c>
      <c r="E174" s="1">
        <f t="shared" si="14"/>
        <v>30000</v>
      </c>
      <c r="F174" s="33">
        <f t="shared" ca="1" si="15"/>
        <v>12000</v>
      </c>
    </row>
    <row r="175" spans="1:6" x14ac:dyDescent="0.25">
      <c r="A175">
        <v>166</v>
      </c>
      <c r="B175" s="2">
        <f t="shared" ca="1" si="11"/>
        <v>0.31449673800900357</v>
      </c>
      <c r="C175">
        <f t="shared" ca="1" si="12"/>
        <v>20000</v>
      </c>
      <c r="D175" s="1">
        <f t="shared" ca="1" si="13"/>
        <v>80000</v>
      </c>
      <c r="E175" s="1">
        <f t="shared" si="14"/>
        <v>30000</v>
      </c>
      <c r="F175" s="33">
        <f t="shared" ca="1" si="15"/>
        <v>50000</v>
      </c>
    </row>
    <row r="176" spans="1:6" x14ac:dyDescent="0.25">
      <c r="A176">
        <v>167</v>
      </c>
      <c r="B176" s="2">
        <f t="shared" ca="1" si="11"/>
        <v>0.16565764338237865</v>
      </c>
      <c r="C176">
        <f t="shared" ca="1" si="12"/>
        <v>20000</v>
      </c>
      <c r="D176" s="1">
        <f t="shared" ca="1" si="13"/>
        <v>80000</v>
      </c>
      <c r="E176" s="1">
        <f t="shared" si="14"/>
        <v>30000</v>
      </c>
      <c r="F176" s="33">
        <f t="shared" ca="1" si="15"/>
        <v>50000</v>
      </c>
    </row>
    <row r="177" spans="1:6" x14ac:dyDescent="0.25">
      <c r="A177">
        <v>168</v>
      </c>
      <c r="B177" s="2">
        <f t="shared" ca="1" si="11"/>
        <v>0.61651620929639361</v>
      </c>
      <c r="C177">
        <f t="shared" ca="1" si="12"/>
        <v>40000</v>
      </c>
      <c r="D177" s="1">
        <f t="shared" ca="1" si="13"/>
        <v>80000</v>
      </c>
      <c r="E177" s="1">
        <f t="shared" si="14"/>
        <v>30000</v>
      </c>
      <c r="F177" s="33">
        <f t="shared" ca="1" si="15"/>
        <v>50000</v>
      </c>
    </row>
    <row r="178" spans="1:6" x14ac:dyDescent="0.25">
      <c r="A178">
        <v>169</v>
      </c>
      <c r="B178" s="2">
        <f t="shared" ca="1" si="11"/>
        <v>0.5577467354560196</v>
      </c>
      <c r="C178">
        <f t="shared" ca="1" si="12"/>
        <v>40000</v>
      </c>
      <c r="D178" s="1">
        <f t="shared" ca="1" si="13"/>
        <v>80000</v>
      </c>
      <c r="E178" s="1">
        <f t="shared" si="14"/>
        <v>30000</v>
      </c>
      <c r="F178" s="33">
        <f t="shared" ca="1" si="15"/>
        <v>50000</v>
      </c>
    </row>
    <row r="179" spans="1:6" x14ac:dyDescent="0.25">
      <c r="A179">
        <v>170</v>
      </c>
      <c r="B179" s="2">
        <f t="shared" ca="1" si="11"/>
        <v>3.3763059956094521E-2</v>
      </c>
      <c r="C179">
        <f t="shared" ca="1" si="12"/>
        <v>10000</v>
      </c>
      <c r="D179" s="1">
        <f t="shared" ca="1" si="13"/>
        <v>42000</v>
      </c>
      <c r="E179" s="1">
        <f t="shared" si="14"/>
        <v>30000</v>
      </c>
      <c r="F179" s="33">
        <f t="shared" ca="1" si="15"/>
        <v>12000</v>
      </c>
    </row>
    <row r="180" spans="1:6" x14ac:dyDescent="0.25">
      <c r="A180">
        <v>171</v>
      </c>
      <c r="B180" s="2">
        <f t="shared" ca="1" si="11"/>
        <v>0.37713350574229676</v>
      </c>
      <c r="C180">
        <f t="shared" ca="1" si="12"/>
        <v>20000</v>
      </c>
      <c r="D180" s="1">
        <f t="shared" ca="1" si="13"/>
        <v>80000</v>
      </c>
      <c r="E180" s="1">
        <f t="shared" si="14"/>
        <v>30000</v>
      </c>
      <c r="F180" s="33">
        <f t="shared" ca="1" si="15"/>
        <v>50000</v>
      </c>
    </row>
    <row r="181" spans="1:6" x14ac:dyDescent="0.25">
      <c r="A181">
        <v>172</v>
      </c>
      <c r="B181" s="2">
        <f t="shared" ca="1" si="11"/>
        <v>2.9115755624238515E-2</v>
      </c>
      <c r="C181">
        <f t="shared" ca="1" si="12"/>
        <v>10000</v>
      </c>
      <c r="D181" s="1">
        <f t="shared" ca="1" si="13"/>
        <v>42000</v>
      </c>
      <c r="E181" s="1">
        <f t="shared" si="14"/>
        <v>30000</v>
      </c>
      <c r="F181" s="33">
        <f t="shared" ca="1" si="15"/>
        <v>12000</v>
      </c>
    </row>
    <row r="182" spans="1:6" x14ac:dyDescent="0.25">
      <c r="A182">
        <v>173</v>
      </c>
      <c r="B182" s="2">
        <f t="shared" ca="1" si="11"/>
        <v>0.87372625783236135</v>
      </c>
      <c r="C182">
        <f t="shared" ca="1" si="12"/>
        <v>60000</v>
      </c>
      <c r="D182" s="1">
        <f t="shared" ca="1" si="13"/>
        <v>80000</v>
      </c>
      <c r="E182" s="1">
        <f t="shared" si="14"/>
        <v>30000</v>
      </c>
      <c r="F182" s="33">
        <f t="shared" ca="1" si="15"/>
        <v>50000</v>
      </c>
    </row>
    <row r="183" spans="1:6" x14ac:dyDescent="0.25">
      <c r="A183">
        <v>174</v>
      </c>
      <c r="B183" s="2">
        <f t="shared" ca="1" si="11"/>
        <v>0.30214593078100493</v>
      </c>
      <c r="C183">
        <f t="shared" ca="1" si="12"/>
        <v>20000</v>
      </c>
      <c r="D183" s="1">
        <f t="shared" ca="1" si="13"/>
        <v>80000</v>
      </c>
      <c r="E183" s="1">
        <f t="shared" si="14"/>
        <v>30000</v>
      </c>
      <c r="F183" s="33">
        <f t="shared" ca="1" si="15"/>
        <v>50000</v>
      </c>
    </row>
    <row r="184" spans="1:6" x14ac:dyDescent="0.25">
      <c r="A184">
        <v>175</v>
      </c>
      <c r="B184" s="2">
        <f t="shared" ca="1" si="11"/>
        <v>0.59004758620435815</v>
      </c>
      <c r="C184">
        <f t="shared" ca="1" si="12"/>
        <v>40000</v>
      </c>
      <c r="D184" s="1">
        <f t="shared" ca="1" si="13"/>
        <v>80000</v>
      </c>
      <c r="E184" s="1">
        <f t="shared" si="14"/>
        <v>30000</v>
      </c>
      <c r="F184" s="33">
        <f t="shared" ca="1" si="15"/>
        <v>50000</v>
      </c>
    </row>
    <row r="185" spans="1:6" x14ac:dyDescent="0.25">
      <c r="A185">
        <v>176</v>
      </c>
      <c r="B185" s="2">
        <f t="shared" ca="1" si="11"/>
        <v>0.1967377259185995</v>
      </c>
      <c r="C185">
        <f t="shared" ca="1" si="12"/>
        <v>20000</v>
      </c>
      <c r="D185" s="1">
        <f t="shared" ca="1" si="13"/>
        <v>80000</v>
      </c>
      <c r="E185" s="1">
        <f t="shared" si="14"/>
        <v>30000</v>
      </c>
      <c r="F185" s="33">
        <f t="shared" ca="1" si="15"/>
        <v>50000</v>
      </c>
    </row>
    <row r="186" spans="1:6" x14ac:dyDescent="0.25">
      <c r="A186">
        <v>177</v>
      </c>
      <c r="B186" s="2">
        <f t="shared" ca="1" si="11"/>
        <v>0.55941747799461916</v>
      </c>
      <c r="C186">
        <f t="shared" ca="1" si="12"/>
        <v>40000</v>
      </c>
      <c r="D186" s="1">
        <f t="shared" ca="1" si="13"/>
        <v>80000</v>
      </c>
      <c r="E186" s="1">
        <f t="shared" si="14"/>
        <v>30000</v>
      </c>
      <c r="F186" s="33">
        <f t="shared" ca="1" si="15"/>
        <v>50000</v>
      </c>
    </row>
    <row r="187" spans="1:6" x14ac:dyDescent="0.25">
      <c r="A187">
        <v>178</v>
      </c>
      <c r="B187" s="2">
        <f t="shared" ca="1" si="11"/>
        <v>0.38091238017113704</v>
      </c>
      <c r="C187">
        <f t="shared" ca="1" si="12"/>
        <v>20000</v>
      </c>
      <c r="D187" s="1">
        <f t="shared" ca="1" si="13"/>
        <v>80000</v>
      </c>
      <c r="E187" s="1">
        <f t="shared" si="14"/>
        <v>30000</v>
      </c>
      <c r="F187" s="33">
        <f t="shared" ca="1" si="15"/>
        <v>50000</v>
      </c>
    </row>
    <row r="188" spans="1:6" x14ac:dyDescent="0.25">
      <c r="A188">
        <v>179</v>
      </c>
      <c r="B188" s="2">
        <f t="shared" ca="1" si="11"/>
        <v>0.34844867820753955</v>
      </c>
      <c r="C188">
        <f t="shared" ca="1" si="12"/>
        <v>20000</v>
      </c>
      <c r="D188" s="1">
        <f t="shared" ca="1" si="13"/>
        <v>80000</v>
      </c>
      <c r="E188" s="1">
        <f t="shared" si="14"/>
        <v>30000</v>
      </c>
      <c r="F188" s="33">
        <f t="shared" ca="1" si="15"/>
        <v>50000</v>
      </c>
    </row>
    <row r="189" spans="1:6" x14ac:dyDescent="0.25">
      <c r="A189">
        <v>180</v>
      </c>
      <c r="B189" s="2">
        <f t="shared" ca="1" si="11"/>
        <v>0.63064718664570374</v>
      </c>
      <c r="C189">
        <f t="shared" ca="1" si="12"/>
        <v>40000</v>
      </c>
      <c r="D189" s="1">
        <f t="shared" ca="1" si="13"/>
        <v>80000</v>
      </c>
      <c r="E189" s="1">
        <f t="shared" si="14"/>
        <v>30000</v>
      </c>
      <c r="F189" s="33">
        <f t="shared" ca="1" si="15"/>
        <v>50000</v>
      </c>
    </row>
    <row r="190" spans="1:6" x14ac:dyDescent="0.25">
      <c r="A190">
        <v>181</v>
      </c>
      <c r="B190" s="2">
        <f t="shared" ca="1" si="11"/>
        <v>3.3516301740699195E-2</v>
      </c>
      <c r="C190">
        <f t="shared" ca="1" si="12"/>
        <v>10000</v>
      </c>
      <c r="D190" s="1">
        <f t="shared" ca="1" si="13"/>
        <v>42000</v>
      </c>
      <c r="E190" s="1">
        <f t="shared" si="14"/>
        <v>30000</v>
      </c>
      <c r="F190" s="33">
        <f t="shared" ca="1" si="15"/>
        <v>12000</v>
      </c>
    </row>
    <row r="191" spans="1:6" x14ac:dyDescent="0.25">
      <c r="A191">
        <v>182</v>
      </c>
      <c r="B191" s="2">
        <f t="shared" ca="1" si="11"/>
        <v>0.41793436282775032</v>
      </c>
      <c r="C191">
        <f t="shared" ca="1" si="12"/>
        <v>20000</v>
      </c>
      <c r="D191" s="1">
        <f t="shared" ca="1" si="13"/>
        <v>80000</v>
      </c>
      <c r="E191" s="1">
        <f t="shared" si="14"/>
        <v>30000</v>
      </c>
      <c r="F191" s="33">
        <f t="shared" ca="1" si="15"/>
        <v>50000</v>
      </c>
    </row>
    <row r="192" spans="1:6" x14ac:dyDescent="0.25">
      <c r="A192">
        <v>183</v>
      </c>
      <c r="B192" s="2">
        <f t="shared" ca="1" si="11"/>
        <v>0.39320083426232688</v>
      </c>
      <c r="C192">
        <f t="shared" ca="1" si="12"/>
        <v>20000</v>
      </c>
      <c r="D192" s="1">
        <f t="shared" ca="1" si="13"/>
        <v>80000</v>
      </c>
      <c r="E192" s="1">
        <f t="shared" si="14"/>
        <v>30000</v>
      </c>
      <c r="F192" s="33">
        <f t="shared" ca="1" si="15"/>
        <v>50000</v>
      </c>
    </row>
    <row r="193" spans="1:6" x14ac:dyDescent="0.25">
      <c r="A193">
        <v>184</v>
      </c>
      <c r="B193" s="2">
        <f t="shared" ca="1" si="11"/>
        <v>0.9288600649732488</v>
      </c>
      <c r="C193">
        <f t="shared" ca="1" si="12"/>
        <v>60000</v>
      </c>
      <c r="D193" s="1">
        <f t="shared" ca="1" si="13"/>
        <v>80000</v>
      </c>
      <c r="E193" s="1">
        <f t="shared" si="14"/>
        <v>30000</v>
      </c>
      <c r="F193" s="33">
        <f t="shared" ca="1" si="15"/>
        <v>50000</v>
      </c>
    </row>
    <row r="194" spans="1:6" x14ac:dyDescent="0.25">
      <c r="A194">
        <v>185</v>
      </c>
      <c r="B194" s="2">
        <f t="shared" ca="1" si="11"/>
        <v>0.51231120348862014</v>
      </c>
      <c r="C194">
        <f t="shared" ca="1" si="12"/>
        <v>40000</v>
      </c>
      <c r="D194" s="1">
        <f t="shared" ca="1" si="13"/>
        <v>80000</v>
      </c>
      <c r="E194" s="1">
        <f t="shared" si="14"/>
        <v>30000</v>
      </c>
      <c r="F194" s="33">
        <f t="shared" ca="1" si="15"/>
        <v>50000</v>
      </c>
    </row>
    <row r="195" spans="1:6" x14ac:dyDescent="0.25">
      <c r="A195">
        <v>186</v>
      </c>
      <c r="B195" s="2">
        <f t="shared" ca="1" si="11"/>
        <v>0.67108758595637552</v>
      </c>
      <c r="C195">
        <f t="shared" ca="1" si="12"/>
        <v>40000</v>
      </c>
      <c r="D195" s="1">
        <f t="shared" ca="1" si="13"/>
        <v>80000</v>
      </c>
      <c r="E195" s="1">
        <f t="shared" si="14"/>
        <v>30000</v>
      </c>
      <c r="F195" s="33">
        <f t="shared" ca="1" si="15"/>
        <v>50000</v>
      </c>
    </row>
    <row r="196" spans="1:6" x14ac:dyDescent="0.25">
      <c r="A196">
        <v>187</v>
      </c>
      <c r="B196" s="2">
        <f t="shared" ca="1" si="11"/>
        <v>0.32672431076959085</v>
      </c>
      <c r="C196">
        <f t="shared" ca="1" si="12"/>
        <v>20000</v>
      </c>
      <c r="D196" s="1">
        <f t="shared" ca="1" si="13"/>
        <v>80000</v>
      </c>
      <c r="E196" s="1">
        <f t="shared" si="14"/>
        <v>30000</v>
      </c>
      <c r="F196" s="33">
        <f t="shared" ca="1" si="15"/>
        <v>50000</v>
      </c>
    </row>
    <row r="197" spans="1:6" x14ac:dyDescent="0.25">
      <c r="A197">
        <v>188</v>
      </c>
      <c r="B197" s="2">
        <f t="shared" ca="1" si="11"/>
        <v>7.0033603520223919E-2</v>
      </c>
      <c r="C197">
        <f t="shared" ca="1" si="12"/>
        <v>10000</v>
      </c>
      <c r="D197" s="1">
        <f t="shared" ca="1" si="13"/>
        <v>42000</v>
      </c>
      <c r="E197" s="1">
        <f t="shared" si="14"/>
        <v>30000</v>
      </c>
      <c r="F197" s="33">
        <f t="shared" ca="1" si="15"/>
        <v>12000</v>
      </c>
    </row>
    <row r="198" spans="1:6" x14ac:dyDescent="0.25">
      <c r="A198">
        <v>189</v>
      </c>
      <c r="B198" s="2">
        <f t="shared" ca="1" si="11"/>
        <v>0.27758649804907298</v>
      </c>
      <c r="C198">
        <f t="shared" ca="1" si="12"/>
        <v>20000</v>
      </c>
      <c r="D198" s="1">
        <f t="shared" ca="1" si="13"/>
        <v>80000</v>
      </c>
      <c r="E198" s="1">
        <f t="shared" si="14"/>
        <v>30000</v>
      </c>
      <c r="F198" s="33">
        <f t="shared" ca="1" si="15"/>
        <v>50000</v>
      </c>
    </row>
    <row r="199" spans="1:6" x14ac:dyDescent="0.25">
      <c r="A199">
        <v>190</v>
      </c>
      <c r="B199" s="2">
        <f t="shared" ca="1" si="11"/>
        <v>0.14666562462049149</v>
      </c>
      <c r="C199">
        <f t="shared" ca="1" si="12"/>
        <v>20000</v>
      </c>
      <c r="D199" s="1">
        <f t="shared" ca="1" si="13"/>
        <v>80000</v>
      </c>
      <c r="E199" s="1">
        <f t="shared" si="14"/>
        <v>30000</v>
      </c>
      <c r="F199" s="33">
        <f t="shared" ca="1" si="15"/>
        <v>50000</v>
      </c>
    </row>
    <row r="200" spans="1:6" x14ac:dyDescent="0.25">
      <c r="A200">
        <v>191</v>
      </c>
      <c r="B200" s="2">
        <f t="shared" ca="1" si="11"/>
        <v>5.9266051648691143E-2</v>
      </c>
      <c r="C200">
        <f t="shared" ca="1" si="12"/>
        <v>10000</v>
      </c>
      <c r="D200" s="1">
        <f t="shared" ca="1" si="13"/>
        <v>42000</v>
      </c>
      <c r="E200" s="1">
        <f t="shared" si="14"/>
        <v>30000</v>
      </c>
      <c r="F200" s="33">
        <f t="shared" ca="1" si="15"/>
        <v>12000</v>
      </c>
    </row>
    <row r="201" spans="1:6" x14ac:dyDescent="0.25">
      <c r="A201">
        <v>192</v>
      </c>
      <c r="B201" s="2">
        <f t="shared" ca="1" si="11"/>
        <v>0.65974400157409174</v>
      </c>
      <c r="C201">
        <f t="shared" ca="1" si="12"/>
        <v>40000</v>
      </c>
      <c r="D201" s="1">
        <f t="shared" ca="1" si="13"/>
        <v>80000</v>
      </c>
      <c r="E201" s="1">
        <f t="shared" si="14"/>
        <v>30000</v>
      </c>
      <c r="F201" s="33">
        <f t="shared" ca="1" si="15"/>
        <v>50000</v>
      </c>
    </row>
    <row r="202" spans="1:6" x14ac:dyDescent="0.25">
      <c r="A202">
        <v>193</v>
      </c>
      <c r="B202" s="2">
        <f t="shared" ca="1" si="11"/>
        <v>0.16658667553207607</v>
      </c>
      <c r="C202">
        <f t="shared" ca="1" si="12"/>
        <v>20000</v>
      </c>
      <c r="D202" s="1">
        <f t="shared" ca="1" si="13"/>
        <v>80000</v>
      </c>
      <c r="E202" s="1">
        <f t="shared" si="14"/>
        <v>30000</v>
      </c>
      <c r="F202" s="33">
        <f t="shared" ca="1" si="15"/>
        <v>50000</v>
      </c>
    </row>
    <row r="203" spans="1:6" x14ac:dyDescent="0.25">
      <c r="A203">
        <v>194</v>
      </c>
      <c r="B203" s="2">
        <f t="shared" ref="B203:B266" ca="1" si="16">RAND()</f>
        <v>0.65291927384691173</v>
      </c>
      <c r="C203">
        <f t="shared" ref="C203:C266" ca="1" si="17">HLOOKUP(B203,$H$3:$K$4,2,TRUE)</f>
        <v>40000</v>
      </c>
      <c r="D203" s="1">
        <f t="shared" ref="D203:D266" ca="1" si="18">IF(C203&gt;$C$7,$C$7*$C$4,C203*$C$4+($C$7-C203)*$C$5)</f>
        <v>80000</v>
      </c>
      <c r="E203" s="1">
        <f t="shared" ref="E203:E266" si="19">$C$7*$C$3</f>
        <v>30000</v>
      </c>
      <c r="F203" s="33">
        <f t="shared" ref="F203:F266" ca="1" si="20">D203-E203</f>
        <v>50000</v>
      </c>
    </row>
    <row r="204" spans="1:6" x14ac:dyDescent="0.25">
      <c r="A204">
        <v>195</v>
      </c>
      <c r="B204" s="2">
        <f t="shared" ca="1" si="16"/>
        <v>0.14053842419457285</v>
      </c>
      <c r="C204">
        <f t="shared" ca="1" si="17"/>
        <v>20000</v>
      </c>
      <c r="D204" s="1">
        <f t="shared" ca="1" si="18"/>
        <v>80000</v>
      </c>
      <c r="E204" s="1">
        <f t="shared" si="19"/>
        <v>30000</v>
      </c>
      <c r="F204" s="33">
        <f t="shared" ca="1" si="20"/>
        <v>50000</v>
      </c>
    </row>
    <row r="205" spans="1:6" x14ac:dyDescent="0.25">
      <c r="A205">
        <v>196</v>
      </c>
      <c r="B205" s="2">
        <f t="shared" ca="1" si="16"/>
        <v>0.60183762922949791</v>
      </c>
      <c r="C205">
        <f t="shared" ca="1" si="17"/>
        <v>40000</v>
      </c>
      <c r="D205" s="1">
        <f t="shared" ca="1" si="18"/>
        <v>80000</v>
      </c>
      <c r="E205" s="1">
        <f t="shared" si="19"/>
        <v>30000</v>
      </c>
      <c r="F205" s="33">
        <f t="shared" ca="1" si="20"/>
        <v>50000</v>
      </c>
    </row>
    <row r="206" spans="1:6" x14ac:dyDescent="0.25">
      <c r="A206">
        <v>197</v>
      </c>
      <c r="B206" s="2">
        <f t="shared" ca="1" si="16"/>
        <v>0.83454048236810185</v>
      </c>
      <c r="C206">
        <f t="shared" ca="1" si="17"/>
        <v>60000</v>
      </c>
      <c r="D206" s="1">
        <f t="shared" ca="1" si="18"/>
        <v>80000</v>
      </c>
      <c r="E206" s="1">
        <f t="shared" si="19"/>
        <v>30000</v>
      </c>
      <c r="F206" s="33">
        <f t="shared" ca="1" si="20"/>
        <v>50000</v>
      </c>
    </row>
    <row r="207" spans="1:6" x14ac:dyDescent="0.25">
      <c r="A207">
        <v>198</v>
      </c>
      <c r="B207" s="2">
        <f t="shared" ca="1" si="16"/>
        <v>0.38870453865306287</v>
      </c>
      <c r="C207">
        <f t="shared" ca="1" si="17"/>
        <v>20000</v>
      </c>
      <c r="D207" s="1">
        <f t="shared" ca="1" si="18"/>
        <v>80000</v>
      </c>
      <c r="E207" s="1">
        <f t="shared" si="19"/>
        <v>30000</v>
      </c>
      <c r="F207" s="33">
        <f t="shared" ca="1" si="20"/>
        <v>50000</v>
      </c>
    </row>
    <row r="208" spans="1:6" x14ac:dyDescent="0.25">
      <c r="A208">
        <v>199</v>
      </c>
      <c r="B208" s="2">
        <f t="shared" ca="1" si="16"/>
        <v>7.544052213112673E-2</v>
      </c>
      <c r="C208">
        <f t="shared" ca="1" si="17"/>
        <v>10000</v>
      </c>
      <c r="D208" s="1">
        <f t="shared" ca="1" si="18"/>
        <v>42000</v>
      </c>
      <c r="E208" s="1">
        <f t="shared" si="19"/>
        <v>30000</v>
      </c>
      <c r="F208" s="33">
        <f t="shared" ca="1" si="20"/>
        <v>12000</v>
      </c>
    </row>
    <row r="209" spans="1:6" x14ac:dyDescent="0.25">
      <c r="A209">
        <v>200</v>
      </c>
      <c r="B209" s="2">
        <f t="shared" ca="1" si="16"/>
        <v>0.42175177393971841</v>
      </c>
      <c r="C209">
        <f t="shared" ca="1" si="17"/>
        <v>20000</v>
      </c>
      <c r="D209" s="1">
        <f t="shared" ca="1" si="18"/>
        <v>80000</v>
      </c>
      <c r="E209" s="1">
        <f t="shared" si="19"/>
        <v>30000</v>
      </c>
      <c r="F209" s="33">
        <f t="shared" ca="1" si="20"/>
        <v>50000</v>
      </c>
    </row>
    <row r="210" spans="1:6" x14ac:dyDescent="0.25">
      <c r="A210">
        <v>201</v>
      </c>
      <c r="B210" s="2">
        <f t="shared" ca="1" si="16"/>
        <v>0.58817786874626377</v>
      </c>
      <c r="C210">
        <f t="shared" ca="1" si="17"/>
        <v>40000</v>
      </c>
      <c r="D210" s="1">
        <f t="shared" ca="1" si="18"/>
        <v>80000</v>
      </c>
      <c r="E210" s="1">
        <f t="shared" si="19"/>
        <v>30000</v>
      </c>
      <c r="F210" s="33">
        <f t="shared" ca="1" si="20"/>
        <v>50000</v>
      </c>
    </row>
    <row r="211" spans="1:6" x14ac:dyDescent="0.25">
      <c r="A211">
        <v>202</v>
      </c>
      <c r="B211" s="2">
        <f t="shared" ca="1" si="16"/>
        <v>0.72374949113165499</v>
      </c>
      <c r="C211">
        <f t="shared" ca="1" si="17"/>
        <v>40000</v>
      </c>
      <c r="D211" s="1">
        <f t="shared" ca="1" si="18"/>
        <v>80000</v>
      </c>
      <c r="E211" s="1">
        <f t="shared" si="19"/>
        <v>30000</v>
      </c>
      <c r="F211" s="33">
        <f t="shared" ca="1" si="20"/>
        <v>50000</v>
      </c>
    </row>
    <row r="212" spans="1:6" x14ac:dyDescent="0.25">
      <c r="A212">
        <v>203</v>
      </c>
      <c r="B212" s="2">
        <f t="shared" ca="1" si="16"/>
        <v>0.92295116876678929</v>
      </c>
      <c r="C212">
        <f t="shared" ca="1" si="17"/>
        <v>60000</v>
      </c>
      <c r="D212" s="1">
        <f t="shared" ca="1" si="18"/>
        <v>80000</v>
      </c>
      <c r="E212" s="1">
        <f t="shared" si="19"/>
        <v>30000</v>
      </c>
      <c r="F212" s="33">
        <f t="shared" ca="1" si="20"/>
        <v>50000</v>
      </c>
    </row>
    <row r="213" spans="1:6" x14ac:dyDescent="0.25">
      <c r="A213">
        <v>204</v>
      </c>
      <c r="B213" s="2">
        <f t="shared" ca="1" si="16"/>
        <v>0.78865686143070735</v>
      </c>
      <c r="C213">
        <f t="shared" ca="1" si="17"/>
        <v>60000</v>
      </c>
      <c r="D213" s="1">
        <f t="shared" ca="1" si="18"/>
        <v>80000</v>
      </c>
      <c r="E213" s="1">
        <f t="shared" si="19"/>
        <v>30000</v>
      </c>
      <c r="F213" s="33">
        <f t="shared" ca="1" si="20"/>
        <v>50000</v>
      </c>
    </row>
    <row r="214" spans="1:6" x14ac:dyDescent="0.25">
      <c r="A214">
        <v>205</v>
      </c>
      <c r="B214" s="2">
        <f t="shared" ca="1" si="16"/>
        <v>0.61695096052092302</v>
      </c>
      <c r="C214">
        <f t="shared" ca="1" si="17"/>
        <v>40000</v>
      </c>
      <c r="D214" s="1">
        <f t="shared" ca="1" si="18"/>
        <v>80000</v>
      </c>
      <c r="E214" s="1">
        <f t="shared" si="19"/>
        <v>30000</v>
      </c>
      <c r="F214" s="33">
        <f t="shared" ca="1" si="20"/>
        <v>50000</v>
      </c>
    </row>
    <row r="215" spans="1:6" x14ac:dyDescent="0.25">
      <c r="A215">
        <v>206</v>
      </c>
      <c r="B215" s="2">
        <f t="shared" ca="1" si="16"/>
        <v>0.63097919590615703</v>
      </c>
      <c r="C215">
        <f t="shared" ca="1" si="17"/>
        <v>40000</v>
      </c>
      <c r="D215" s="1">
        <f t="shared" ca="1" si="18"/>
        <v>80000</v>
      </c>
      <c r="E215" s="1">
        <f t="shared" si="19"/>
        <v>30000</v>
      </c>
      <c r="F215" s="33">
        <f t="shared" ca="1" si="20"/>
        <v>50000</v>
      </c>
    </row>
    <row r="216" spans="1:6" x14ac:dyDescent="0.25">
      <c r="A216">
        <v>207</v>
      </c>
      <c r="B216" s="2">
        <f t="shared" ca="1" si="16"/>
        <v>8.6500281366208576E-4</v>
      </c>
      <c r="C216">
        <f t="shared" ca="1" si="17"/>
        <v>10000</v>
      </c>
      <c r="D216" s="1">
        <f t="shared" ca="1" si="18"/>
        <v>42000</v>
      </c>
      <c r="E216" s="1">
        <f t="shared" si="19"/>
        <v>30000</v>
      </c>
      <c r="F216" s="33">
        <f t="shared" ca="1" si="20"/>
        <v>12000</v>
      </c>
    </row>
    <row r="217" spans="1:6" x14ac:dyDescent="0.25">
      <c r="A217">
        <v>208</v>
      </c>
      <c r="B217" s="2">
        <f t="shared" ca="1" si="16"/>
        <v>0.4351625523826177</v>
      </c>
      <c r="C217">
        <f t="shared" ca="1" si="17"/>
        <v>20000</v>
      </c>
      <c r="D217" s="1">
        <f t="shared" ca="1" si="18"/>
        <v>80000</v>
      </c>
      <c r="E217" s="1">
        <f t="shared" si="19"/>
        <v>30000</v>
      </c>
      <c r="F217" s="33">
        <f t="shared" ca="1" si="20"/>
        <v>50000</v>
      </c>
    </row>
    <row r="218" spans="1:6" x14ac:dyDescent="0.25">
      <c r="A218">
        <v>209</v>
      </c>
      <c r="B218" s="2">
        <f t="shared" ca="1" si="16"/>
        <v>0.86916680674556157</v>
      </c>
      <c r="C218">
        <f t="shared" ca="1" si="17"/>
        <v>60000</v>
      </c>
      <c r="D218" s="1">
        <f t="shared" ca="1" si="18"/>
        <v>80000</v>
      </c>
      <c r="E218" s="1">
        <f t="shared" si="19"/>
        <v>30000</v>
      </c>
      <c r="F218" s="33">
        <f t="shared" ca="1" si="20"/>
        <v>50000</v>
      </c>
    </row>
    <row r="219" spans="1:6" x14ac:dyDescent="0.25">
      <c r="A219">
        <v>210</v>
      </c>
      <c r="B219" s="2">
        <f t="shared" ca="1" si="16"/>
        <v>0.13603108427923816</v>
      </c>
      <c r="C219">
        <f t="shared" ca="1" si="17"/>
        <v>20000</v>
      </c>
      <c r="D219" s="1">
        <f t="shared" ca="1" si="18"/>
        <v>80000</v>
      </c>
      <c r="E219" s="1">
        <f t="shared" si="19"/>
        <v>30000</v>
      </c>
      <c r="F219" s="33">
        <f t="shared" ca="1" si="20"/>
        <v>50000</v>
      </c>
    </row>
    <row r="220" spans="1:6" x14ac:dyDescent="0.25">
      <c r="A220">
        <v>211</v>
      </c>
      <c r="B220" s="2">
        <f t="shared" ca="1" si="16"/>
        <v>0.12405072003245765</v>
      </c>
      <c r="C220">
        <f t="shared" ca="1" si="17"/>
        <v>20000</v>
      </c>
      <c r="D220" s="1">
        <f t="shared" ca="1" si="18"/>
        <v>80000</v>
      </c>
      <c r="E220" s="1">
        <f t="shared" si="19"/>
        <v>30000</v>
      </c>
      <c r="F220" s="33">
        <f t="shared" ca="1" si="20"/>
        <v>50000</v>
      </c>
    </row>
    <row r="221" spans="1:6" x14ac:dyDescent="0.25">
      <c r="A221">
        <v>212</v>
      </c>
      <c r="B221" s="2">
        <f t="shared" ca="1" si="16"/>
        <v>0.90580827540453568</v>
      </c>
      <c r="C221">
        <f t="shared" ca="1" si="17"/>
        <v>60000</v>
      </c>
      <c r="D221" s="1">
        <f t="shared" ca="1" si="18"/>
        <v>80000</v>
      </c>
      <c r="E221" s="1">
        <f t="shared" si="19"/>
        <v>30000</v>
      </c>
      <c r="F221" s="33">
        <f t="shared" ca="1" si="20"/>
        <v>50000</v>
      </c>
    </row>
    <row r="222" spans="1:6" x14ac:dyDescent="0.25">
      <c r="A222">
        <v>213</v>
      </c>
      <c r="B222" s="2">
        <f t="shared" ca="1" si="16"/>
        <v>0.10060608468377918</v>
      </c>
      <c r="C222">
        <f t="shared" ca="1" si="17"/>
        <v>20000</v>
      </c>
      <c r="D222" s="1">
        <f t="shared" ca="1" si="18"/>
        <v>80000</v>
      </c>
      <c r="E222" s="1">
        <f t="shared" si="19"/>
        <v>30000</v>
      </c>
      <c r="F222" s="33">
        <f t="shared" ca="1" si="20"/>
        <v>50000</v>
      </c>
    </row>
    <row r="223" spans="1:6" x14ac:dyDescent="0.25">
      <c r="A223">
        <v>214</v>
      </c>
      <c r="B223" s="2">
        <f t="shared" ca="1" si="16"/>
        <v>0.67630801901302406</v>
      </c>
      <c r="C223">
        <f t="shared" ca="1" si="17"/>
        <v>40000</v>
      </c>
      <c r="D223" s="1">
        <f t="shared" ca="1" si="18"/>
        <v>80000</v>
      </c>
      <c r="E223" s="1">
        <f t="shared" si="19"/>
        <v>30000</v>
      </c>
      <c r="F223" s="33">
        <f t="shared" ca="1" si="20"/>
        <v>50000</v>
      </c>
    </row>
    <row r="224" spans="1:6" x14ac:dyDescent="0.25">
      <c r="A224">
        <v>215</v>
      </c>
      <c r="B224" s="2">
        <f t="shared" ca="1" si="16"/>
        <v>0.66289527065012244</v>
      </c>
      <c r="C224">
        <f t="shared" ca="1" si="17"/>
        <v>40000</v>
      </c>
      <c r="D224" s="1">
        <f t="shared" ca="1" si="18"/>
        <v>80000</v>
      </c>
      <c r="E224" s="1">
        <f t="shared" si="19"/>
        <v>30000</v>
      </c>
      <c r="F224" s="33">
        <f t="shared" ca="1" si="20"/>
        <v>50000</v>
      </c>
    </row>
    <row r="225" spans="1:6" x14ac:dyDescent="0.25">
      <c r="A225">
        <v>216</v>
      </c>
      <c r="B225" s="2">
        <f t="shared" ca="1" si="16"/>
        <v>6.5438563656309401E-2</v>
      </c>
      <c r="C225">
        <f t="shared" ca="1" si="17"/>
        <v>10000</v>
      </c>
      <c r="D225" s="1">
        <f t="shared" ca="1" si="18"/>
        <v>42000</v>
      </c>
      <c r="E225" s="1">
        <f t="shared" si="19"/>
        <v>30000</v>
      </c>
      <c r="F225" s="33">
        <f t="shared" ca="1" si="20"/>
        <v>12000</v>
      </c>
    </row>
    <row r="226" spans="1:6" x14ac:dyDescent="0.25">
      <c r="A226">
        <v>217</v>
      </c>
      <c r="B226" s="2">
        <f t="shared" ca="1" si="16"/>
        <v>0.6745412488080953</v>
      </c>
      <c r="C226">
        <f t="shared" ca="1" si="17"/>
        <v>40000</v>
      </c>
      <c r="D226" s="1">
        <f t="shared" ca="1" si="18"/>
        <v>80000</v>
      </c>
      <c r="E226" s="1">
        <f t="shared" si="19"/>
        <v>30000</v>
      </c>
      <c r="F226" s="33">
        <f t="shared" ca="1" si="20"/>
        <v>50000</v>
      </c>
    </row>
    <row r="227" spans="1:6" x14ac:dyDescent="0.25">
      <c r="A227">
        <v>218</v>
      </c>
      <c r="B227" s="2">
        <f t="shared" ca="1" si="16"/>
        <v>0.63461174245221741</v>
      </c>
      <c r="C227">
        <f t="shared" ca="1" si="17"/>
        <v>40000</v>
      </c>
      <c r="D227" s="1">
        <f t="shared" ca="1" si="18"/>
        <v>80000</v>
      </c>
      <c r="E227" s="1">
        <f t="shared" si="19"/>
        <v>30000</v>
      </c>
      <c r="F227" s="33">
        <f t="shared" ca="1" si="20"/>
        <v>50000</v>
      </c>
    </row>
    <row r="228" spans="1:6" x14ac:dyDescent="0.25">
      <c r="A228">
        <v>219</v>
      </c>
      <c r="B228" s="2">
        <f t="shared" ca="1" si="16"/>
        <v>0.57432620779551979</v>
      </c>
      <c r="C228">
        <f t="shared" ca="1" si="17"/>
        <v>40000</v>
      </c>
      <c r="D228" s="1">
        <f t="shared" ca="1" si="18"/>
        <v>80000</v>
      </c>
      <c r="E228" s="1">
        <f t="shared" si="19"/>
        <v>30000</v>
      </c>
      <c r="F228" s="33">
        <f t="shared" ca="1" si="20"/>
        <v>50000</v>
      </c>
    </row>
    <row r="229" spans="1:6" x14ac:dyDescent="0.25">
      <c r="A229">
        <v>220</v>
      </c>
      <c r="B229" s="2">
        <f t="shared" ca="1" si="16"/>
        <v>0.4311323904990022</v>
      </c>
      <c r="C229">
        <f t="shared" ca="1" si="17"/>
        <v>20000</v>
      </c>
      <c r="D229" s="1">
        <f t="shared" ca="1" si="18"/>
        <v>80000</v>
      </c>
      <c r="E229" s="1">
        <f t="shared" si="19"/>
        <v>30000</v>
      </c>
      <c r="F229" s="33">
        <f t="shared" ca="1" si="20"/>
        <v>50000</v>
      </c>
    </row>
    <row r="230" spans="1:6" x14ac:dyDescent="0.25">
      <c r="A230">
        <v>221</v>
      </c>
      <c r="B230" s="2">
        <f t="shared" ca="1" si="16"/>
        <v>0.16787621413718767</v>
      </c>
      <c r="C230">
        <f t="shared" ca="1" si="17"/>
        <v>20000</v>
      </c>
      <c r="D230" s="1">
        <f t="shared" ca="1" si="18"/>
        <v>80000</v>
      </c>
      <c r="E230" s="1">
        <f t="shared" si="19"/>
        <v>30000</v>
      </c>
      <c r="F230" s="33">
        <f t="shared" ca="1" si="20"/>
        <v>50000</v>
      </c>
    </row>
    <row r="231" spans="1:6" x14ac:dyDescent="0.25">
      <c r="A231">
        <v>222</v>
      </c>
      <c r="B231" s="2">
        <f t="shared" ca="1" si="16"/>
        <v>0.13964403535966619</v>
      </c>
      <c r="C231">
        <f t="shared" ca="1" si="17"/>
        <v>20000</v>
      </c>
      <c r="D231" s="1">
        <f t="shared" ca="1" si="18"/>
        <v>80000</v>
      </c>
      <c r="E231" s="1">
        <f t="shared" si="19"/>
        <v>30000</v>
      </c>
      <c r="F231" s="33">
        <f t="shared" ca="1" si="20"/>
        <v>50000</v>
      </c>
    </row>
    <row r="232" spans="1:6" x14ac:dyDescent="0.25">
      <c r="A232">
        <v>223</v>
      </c>
      <c r="B232" s="2">
        <f t="shared" ca="1" si="16"/>
        <v>0.2491184781103335</v>
      </c>
      <c r="C232">
        <f t="shared" ca="1" si="17"/>
        <v>20000</v>
      </c>
      <c r="D232" s="1">
        <f t="shared" ca="1" si="18"/>
        <v>80000</v>
      </c>
      <c r="E232" s="1">
        <f t="shared" si="19"/>
        <v>30000</v>
      </c>
      <c r="F232" s="33">
        <f t="shared" ca="1" si="20"/>
        <v>50000</v>
      </c>
    </row>
    <row r="233" spans="1:6" x14ac:dyDescent="0.25">
      <c r="A233">
        <v>224</v>
      </c>
      <c r="B233" s="2">
        <f t="shared" ca="1" si="16"/>
        <v>7.9048598101100542E-2</v>
      </c>
      <c r="C233">
        <f t="shared" ca="1" si="17"/>
        <v>10000</v>
      </c>
      <c r="D233" s="1">
        <f t="shared" ca="1" si="18"/>
        <v>42000</v>
      </c>
      <c r="E233" s="1">
        <f t="shared" si="19"/>
        <v>30000</v>
      </c>
      <c r="F233" s="33">
        <f t="shared" ca="1" si="20"/>
        <v>12000</v>
      </c>
    </row>
    <row r="234" spans="1:6" x14ac:dyDescent="0.25">
      <c r="A234">
        <v>225</v>
      </c>
      <c r="B234" s="2">
        <f t="shared" ca="1" si="16"/>
        <v>0.57543975848696916</v>
      </c>
      <c r="C234">
        <f t="shared" ca="1" si="17"/>
        <v>40000</v>
      </c>
      <c r="D234" s="1">
        <f t="shared" ca="1" si="18"/>
        <v>80000</v>
      </c>
      <c r="E234" s="1">
        <f t="shared" si="19"/>
        <v>30000</v>
      </c>
      <c r="F234" s="33">
        <f t="shared" ca="1" si="20"/>
        <v>50000</v>
      </c>
    </row>
    <row r="235" spans="1:6" x14ac:dyDescent="0.25">
      <c r="A235">
        <v>226</v>
      </c>
      <c r="B235" s="2">
        <f t="shared" ca="1" si="16"/>
        <v>0.2888196613004248</v>
      </c>
      <c r="C235">
        <f t="shared" ca="1" si="17"/>
        <v>20000</v>
      </c>
      <c r="D235" s="1">
        <f t="shared" ca="1" si="18"/>
        <v>80000</v>
      </c>
      <c r="E235" s="1">
        <f t="shared" si="19"/>
        <v>30000</v>
      </c>
      <c r="F235" s="33">
        <f t="shared" ca="1" si="20"/>
        <v>50000</v>
      </c>
    </row>
    <row r="236" spans="1:6" x14ac:dyDescent="0.25">
      <c r="A236">
        <v>227</v>
      </c>
      <c r="B236" s="2">
        <f t="shared" ca="1" si="16"/>
        <v>0.77439360719221118</v>
      </c>
      <c r="C236">
        <f t="shared" ca="1" si="17"/>
        <v>60000</v>
      </c>
      <c r="D236" s="1">
        <f t="shared" ca="1" si="18"/>
        <v>80000</v>
      </c>
      <c r="E236" s="1">
        <f t="shared" si="19"/>
        <v>30000</v>
      </c>
      <c r="F236" s="33">
        <f t="shared" ca="1" si="20"/>
        <v>50000</v>
      </c>
    </row>
    <row r="237" spans="1:6" x14ac:dyDescent="0.25">
      <c r="A237">
        <v>228</v>
      </c>
      <c r="B237" s="2">
        <f t="shared" ca="1" si="16"/>
        <v>0.21940161562449501</v>
      </c>
      <c r="C237">
        <f t="shared" ca="1" si="17"/>
        <v>20000</v>
      </c>
      <c r="D237" s="1">
        <f t="shared" ca="1" si="18"/>
        <v>80000</v>
      </c>
      <c r="E237" s="1">
        <f t="shared" si="19"/>
        <v>30000</v>
      </c>
      <c r="F237" s="33">
        <f t="shared" ca="1" si="20"/>
        <v>50000</v>
      </c>
    </row>
    <row r="238" spans="1:6" x14ac:dyDescent="0.25">
      <c r="A238">
        <v>229</v>
      </c>
      <c r="B238" s="2">
        <f t="shared" ca="1" si="16"/>
        <v>0.98246014919963043</v>
      </c>
      <c r="C238">
        <f t="shared" ca="1" si="17"/>
        <v>60000</v>
      </c>
      <c r="D238" s="1">
        <f t="shared" ca="1" si="18"/>
        <v>80000</v>
      </c>
      <c r="E238" s="1">
        <f t="shared" si="19"/>
        <v>30000</v>
      </c>
      <c r="F238" s="33">
        <f t="shared" ca="1" si="20"/>
        <v>50000</v>
      </c>
    </row>
    <row r="239" spans="1:6" x14ac:dyDescent="0.25">
      <c r="A239">
        <v>230</v>
      </c>
      <c r="B239" s="2">
        <f t="shared" ca="1" si="16"/>
        <v>0.41341987559518323</v>
      </c>
      <c r="C239">
        <f t="shared" ca="1" si="17"/>
        <v>20000</v>
      </c>
      <c r="D239" s="1">
        <f t="shared" ca="1" si="18"/>
        <v>80000</v>
      </c>
      <c r="E239" s="1">
        <f t="shared" si="19"/>
        <v>30000</v>
      </c>
      <c r="F239" s="33">
        <f t="shared" ca="1" si="20"/>
        <v>50000</v>
      </c>
    </row>
    <row r="240" spans="1:6" x14ac:dyDescent="0.25">
      <c r="A240">
        <v>231</v>
      </c>
      <c r="B240" s="2">
        <f t="shared" ca="1" si="16"/>
        <v>0.51248238204144314</v>
      </c>
      <c r="C240">
        <f t="shared" ca="1" si="17"/>
        <v>40000</v>
      </c>
      <c r="D240" s="1">
        <f t="shared" ca="1" si="18"/>
        <v>80000</v>
      </c>
      <c r="E240" s="1">
        <f t="shared" si="19"/>
        <v>30000</v>
      </c>
      <c r="F240" s="33">
        <f t="shared" ca="1" si="20"/>
        <v>50000</v>
      </c>
    </row>
    <row r="241" spans="1:6" x14ac:dyDescent="0.25">
      <c r="A241">
        <v>232</v>
      </c>
      <c r="B241" s="2">
        <f t="shared" ca="1" si="16"/>
        <v>0.47901601121616322</v>
      </c>
      <c r="C241">
        <f t="shared" ca="1" si="17"/>
        <v>40000</v>
      </c>
      <c r="D241" s="1">
        <f t="shared" ca="1" si="18"/>
        <v>80000</v>
      </c>
      <c r="E241" s="1">
        <f t="shared" si="19"/>
        <v>30000</v>
      </c>
      <c r="F241" s="33">
        <f t="shared" ca="1" si="20"/>
        <v>50000</v>
      </c>
    </row>
    <row r="242" spans="1:6" x14ac:dyDescent="0.25">
      <c r="A242">
        <v>233</v>
      </c>
      <c r="B242" s="2">
        <f t="shared" ca="1" si="16"/>
        <v>0.17054294814234205</v>
      </c>
      <c r="C242">
        <f t="shared" ca="1" si="17"/>
        <v>20000</v>
      </c>
      <c r="D242" s="1">
        <f t="shared" ca="1" si="18"/>
        <v>80000</v>
      </c>
      <c r="E242" s="1">
        <f t="shared" si="19"/>
        <v>30000</v>
      </c>
      <c r="F242" s="33">
        <f t="shared" ca="1" si="20"/>
        <v>50000</v>
      </c>
    </row>
    <row r="243" spans="1:6" x14ac:dyDescent="0.25">
      <c r="A243">
        <v>234</v>
      </c>
      <c r="B243" s="2">
        <f t="shared" ca="1" si="16"/>
        <v>0.90848097681376194</v>
      </c>
      <c r="C243">
        <f t="shared" ca="1" si="17"/>
        <v>60000</v>
      </c>
      <c r="D243" s="1">
        <f t="shared" ca="1" si="18"/>
        <v>80000</v>
      </c>
      <c r="E243" s="1">
        <f t="shared" si="19"/>
        <v>30000</v>
      </c>
      <c r="F243" s="33">
        <f t="shared" ca="1" si="20"/>
        <v>50000</v>
      </c>
    </row>
    <row r="244" spans="1:6" x14ac:dyDescent="0.25">
      <c r="A244">
        <v>235</v>
      </c>
      <c r="B244" s="2">
        <f t="shared" ca="1" si="16"/>
        <v>0.28340968308303527</v>
      </c>
      <c r="C244">
        <f t="shared" ca="1" si="17"/>
        <v>20000</v>
      </c>
      <c r="D244" s="1">
        <f t="shared" ca="1" si="18"/>
        <v>80000</v>
      </c>
      <c r="E244" s="1">
        <f t="shared" si="19"/>
        <v>30000</v>
      </c>
      <c r="F244" s="33">
        <f t="shared" ca="1" si="20"/>
        <v>50000</v>
      </c>
    </row>
    <row r="245" spans="1:6" x14ac:dyDescent="0.25">
      <c r="A245">
        <v>236</v>
      </c>
      <c r="B245" s="2">
        <f t="shared" ca="1" si="16"/>
        <v>0.4985999817068113</v>
      </c>
      <c r="C245">
        <f t="shared" ca="1" si="17"/>
        <v>40000</v>
      </c>
      <c r="D245" s="1">
        <f t="shared" ca="1" si="18"/>
        <v>80000</v>
      </c>
      <c r="E245" s="1">
        <f t="shared" si="19"/>
        <v>30000</v>
      </c>
      <c r="F245" s="33">
        <f t="shared" ca="1" si="20"/>
        <v>50000</v>
      </c>
    </row>
    <row r="246" spans="1:6" x14ac:dyDescent="0.25">
      <c r="A246">
        <v>237</v>
      </c>
      <c r="B246" s="2">
        <f t="shared" ca="1" si="16"/>
        <v>2.7590663520690173E-2</v>
      </c>
      <c r="C246">
        <f t="shared" ca="1" si="17"/>
        <v>10000</v>
      </c>
      <c r="D246" s="1">
        <f t="shared" ca="1" si="18"/>
        <v>42000</v>
      </c>
      <c r="E246" s="1">
        <f t="shared" si="19"/>
        <v>30000</v>
      </c>
      <c r="F246" s="33">
        <f t="shared" ca="1" si="20"/>
        <v>12000</v>
      </c>
    </row>
    <row r="247" spans="1:6" x14ac:dyDescent="0.25">
      <c r="A247">
        <v>238</v>
      </c>
      <c r="B247" s="2">
        <f t="shared" ca="1" si="16"/>
        <v>0.94855916229437032</v>
      </c>
      <c r="C247">
        <f t="shared" ca="1" si="17"/>
        <v>60000</v>
      </c>
      <c r="D247" s="1">
        <f t="shared" ca="1" si="18"/>
        <v>80000</v>
      </c>
      <c r="E247" s="1">
        <f t="shared" si="19"/>
        <v>30000</v>
      </c>
      <c r="F247" s="33">
        <f t="shared" ca="1" si="20"/>
        <v>50000</v>
      </c>
    </row>
    <row r="248" spans="1:6" x14ac:dyDescent="0.25">
      <c r="A248">
        <v>239</v>
      </c>
      <c r="B248" s="2">
        <f t="shared" ca="1" si="16"/>
        <v>0.22147446664378279</v>
      </c>
      <c r="C248">
        <f t="shared" ca="1" si="17"/>
        <v>20000</v>
      </c>
      <c r="D248" s="1">
        <f t="shared" ca="1" si="18"/>
        <v>80000</v>
      </c>
      <c r="E248" s="1">
        <f t="shared" si="19"/>
        <v>30000</v>
      </c>
      <c r="F248" s="33">
        <f t="shared" ca="1" si="20"/>
        <v>50000</v>
      </c>
    </row>
    <row r="249" spans="1:6" x14ac:dyDescent="0.25">
      <c r="A249">
        <v>240</v>
      </c>
      <c r="B249" s="2">
        <f t="shared" ca="1" si="16"/>
        <v>0.57527536641898169</v>
      </c>
      <c r="C249">
        <f t="shared" ca="1" si="17"/>
        <v>40000</v>
      </c>
      <c r="D249" s="1">
        <f t="shared" ca="1" si="18"/>
        <v>80000</v>
      </c>
      <c r="E249" s="1">
        <f t="shared" si="19"/>
        <v>30000</v>
      </c>
      <c r="F249" s="33">
        <f t="shared" ca="1" si="20"/>
        <v>50000</v>
      </c>
    </row>
    <row r="250" spans="1:6" x14ac:dyDescent="0.25">
      <c r="A250">
        <v>241</v>
      </c>
      <c r="B250" s="2">
        <f t="shared" ca="1" si="16"/>
        <v>0.74138149578120871</v>
      </c>
      <c r="C250">
        <f t="shared" ca="1" si="17"/>
        <v>40000</v>
      </c>
      <c r="D250" s="1">
        <f t="shared" ca="1" si="18"/>
        <v>80000</v>
      </c>
      <c r="E250" s="1">
        <f t="shared" si="19"/>
        <v>30000</v>
      </c>
      <c r="F250" s="33">
        <f t="shared" ca="1" si="20"/>
        <v>50000</v>
      </c>
    </row>
    <row r="251" spans="1:6" x14ac:dyDescent="0.25">
      <c r="A251">
        <v>242</v>
      </c>
      <c r="B251" s="2">
        <f t="shared" ca="1" si="16"/>
        <v>0.57920396827692677</v>
      </c>
      <c r="C251">
        <f t="shared" ca="1" si="17"/>
        <v>40000</v>
      </c>
      <c r="D251" s="1">
        <f t="shared" ca="1" si="18"/>
        <v>80000</v>
      </c>
      <c r="E251" s="1">
        <f t="shared" si="19"/>
        <v>30000</v>
      </c>
      <c r="F251" s="33">
        <f t="shared" ca="1" si="20"/>
        <v>50000</v>
      </c>
    </row>
    <row r="252" spans="1:6" x14ac:dyDescent="0.25">
      <c r="A252">
        <v>243</v>
      </c>
      <c r="B252" s="2">
        <f t="shared" ca="1" si="16"/>
        <v>0.28216218157532436</v>
      </c>
      <c r="C252">
        <f t="shared" ca="1" si="17"/>
        <v>20000</v>
      </c>
      <c r="D252" s="1">
        <f t="shared" ca="1" si="18"/>
        <v>80000</v>
      </c>
      <c r="E252" s="1">
        <f t="shared" si="19"/>
        <v>30000</v>
      </c>
      <c r="F252" s="33">
        <f t="shared" ca="1" si="20"/>
        <v>50000</v>
      </c>
    </row>
    <row r="253" spans="1:6" x14ac:dyDescent="0.25">
      <c r="A253">
        <v>244</v>
      </c>
      <c r="B253" s="2">
        <f t="shared" ca="1" si="16"/>
        <v>0.32079025220938939</v>
      </c>
      <c r="C253">
        <f t="shared" ca="1" si="17"/>
        <v>20000</v>
      </c>
      <c r="D253" s="1">
        <f t="shared" ca="1" si="18"/>
        <v>80000</v>
      </c>
      <c r="E253" s="1">
        <f t="shared" si="19"/>
        <v>30000</v>
      </c>
      <c r="F253" s="33">
        <f t="shared" ca="1" si="20"/>
        <v>50000</v>
      </c>
    </row>
    <row r="254" spans="1:6" x14ac:dyDescent="0.25">
      <c r="A254">
        <v>245</v>
      </c>
      <c r="B254" s="2">
        <f t="shared" ca="1" si="16"/>
        <v>0.95534237546671619</v>
      </c>
      <c r="C254">
        <f t="shared" ca="1" si="17"/>
        <v>60000</v>
      </c>
      <c r="D254" s="1">
        <f t="shared" ca="1" si="18"/>
        <v>80000</v>
      </c>
      <c r="E254" s="1">
        <f t="shared" si="19"/>
        <v>30000</v>
      </c>
      <c r="F254" s="33">
        <f t="shared" ca="1" si="20"/>
        <v>50000</v>
      </c>
    </row>
    <row r="255" spans="1:6" x14ac:dyDescent="0.25">
      <c r="A255">
        <v>246</v>
      </c>
      <c r="B255" s="2">
        <f t="shared" ca="1" si="16"/>
        <v>0.22091651754600938</v>
      </c>
      <c r="C255">
        <f t="shared" ca="1" si="17"/>
        <v>20000</v>
      </c>
      <c r="D255" s="1">
        <f t="shared" ca="1" si="18"/>
        <v>80000</v>
      </c>
      <c r="E255" s="1">
        <f t="shared" si="19"/>
        <v>30000</v>
      </c>
      <c r="F255" s="33">
        <f t="shared" ca="1" si="20"/>
        <v>50000</v>
      </c>
    </row>
    <row r="256" spans="1:6" x14ac:dyDescent="0.25">
      <c r="A256">
        <v>247</v>
      </c>
      <c r="B256" s="2">
        <f t="shared" ca="1" si="16"/>
        <v>0.20891396402948903</v>
      </c>
      <c r="C256">
        <f t="shared" ca="1" si="17"/>
        <v>20000</v>
      </c>
      <c r="D256" s="1">
        <f t="shared" ca="1" si="18"/>
        <v>80000</v>
      </c>
      <c r="E256" s="1">
        <f t="shared" si="19"/>
        <v>30000</v>
      </c>
      <c r="F256" s="33">
        <f t="shared" ca="1" si="20"/>
        <v>50000</v>
      </c>
    </row>
    <row r="257" spans="1:6" x14ac:dyDescent="0.25">
      <c r="A257">
        <v>248</v>
      </c>
      <c r="B257" s="2">
        <f t="shared" ca="1" si="16"/>
        <v>0.85749826271589824</v>
      </c>
      <c r="C257">
        <f t="shared" ca="1" si="17"/>
        <v>60000</v>
      </c>
      <c r="D257" s="1">
        <f t="shared" ca="1" si="18"/>
        <v>80000</v>
      </c>
      <c r="E257" s="1">
        <f t="shared" si="19"/>
        <v>30000</v>
      </c>
      <c r="F257" s="33">
        <f t="shared" ca="1" si="20"/>
        <v>50000</v>
      </c>
    </row>
    <row r="258" spans="1:6" x14ac:dyDescent="0.25">
      <c r="A258">
        <v>249</v>
      </c>
      <c r="B258" s="2">
        <f t="shared" ca="1" si="16"/>
        <v>0.44812861912455837</v>
      </c>
      <c r="C258">
        <f t="shared" ca="1" si="17"/>
        <v>20000</v>
      </c>
      <c r="D258" s="1">
        <f t="shared" ca="1" si="18"/>
        <v>80000</v>
      </c>
      <c r="E258" s="1">
        <f t="shared" si="19"/>
        <v>30000</v>
      </c>
      <c r="F258" s="33">
        <f t="shared" ca="1" si="20"/>
        <v>50000</v>
      </c>
    </row>
    <row r="259" spans="1:6" x14ac:dyDescent="0.25">
      <c r="A259">
        <v>250</v>
      </c>
      <c r="B259" s="2">
        <f t="shared" ca="1" si="16"/>
        <v>0.49280857535242995</v>
      </c>
      <c r="C259">
        <f t="shared" ca="1" si="17"/>
        <v>40000</v>
      </c>
      <c r="D259" s="1">
        <f t="shared" ca="1" si="18"/>
        <v>80000</v>
      </c>
      <c r="E259" s="1">
        <f t="shared" si="19"/>
        <v>30000</v>
      </c>
      <c r="F259" s="33">
        <f t="shared" ca="1" si="20"/>
        <v>50000</v>
      </c>
    </row>
    <row r="260" spans="1:6" x14ac:dyDescent="0.25">
      <c r="A260">
        <v>251</v>
      </c>
      <c r="B260" s="2">
        <f t="shared" ca="1" si="16"/>
        <v>4.8595512902332993E-3</v>
      </c>
      <c r="C260">
        <f t="shared" ca="1" si="17"/>
        <v>10000</v>
      </c>
      <c r="D260" s="1">
        <f t="shared" ca="1" si="18"/>
        <v>42000</v>
      </c>
      <c r="E260" s="1">
        <f t="shared" si="19"/>
        <v>30000</v>
      </c>
      <c r="F260" s="33">
        <f t="shared" ca="1" si="20"/>
        <v>12000</v>
      </c>
    </row>
    <row r="261" spans="1:6" x14ac:dyDescent="0.25">
      <c r="A261">
        <v>252</v>
      </c>
      <c r="B261" s="2">
        <f t="shared" ca="1" si="16"/>
        <v>0.76908774902580779</v>
      </c>
      <c r="C261">
        <f t="shared" ca="1" si="17"/>
        <v>60000</v>
      </c>
      <c r="D261" s="1">
        <f t="shared" ca="1" si="18"/>
        <v>80000</v>
      </c>
      <c r="E261" s="1">
        <f t="shared" si="19"/>
        <v>30000</v>
      </c>
      <c r="F261" s="33">
        <f t="shared" ca="1" si="20"/>
        <v>50000</v>
      </c>
    </row>
    <row r="262" spans="1:6" x14ac:dyDescent="0.25">
      <c r="A262">
        <v>253</v>
      </c>
      <c r="B262" s="2">
        <f t="shared" ca="1" si="16"/>
        <v>0.64103360502909945</v>
      </c>
      <c r="C262">
        <f t="shared" ca="1" si="17"/>
        <v>40000</v>
      </c>
      <c r="D262" s="1">
        <f t="shared" ca="1" si="18"/>
        <v>80000</v>
      </c>
      <c r="E262" s="1">
        <f t="shared" si="19"/>
        <v>30000</v>
      </c>
      <c r="F262" s="33">
        <f t="shared" ca="1" si="20"/>
        <v>50000</v>
      </c>
    </row>
    <row r="263" spans="1:6" x14ac:dyDescent="0.25">
      <c r="A263">
        <v>254</v>
      </c>
      <c r="B263" s="2">
        <f t="shared" ca="1" si="16"/>
        <v>0.90865260325880448</v>
      </c>
      <c r="C263">
        <f t="shared" ca="1" si="17"/>
        <v>60000</v>
      </c>
      <c r="D263" s="1">
        <f t="shared" ca="1" si="18"/>
        <v>80000</v>
      </c>
      <c r="E263" s="1">
        <f t="shared" si="19"/>
        <v>30000</v>
      </c>
      <c r="F263" s="33">
        <f t="shared" ca="1" si="20"/>
        <v>50000</v>
      </c>
    </row>
    <row r="264" spans="1:6" x14ac:dyDescent="0.25">
      <c r="A264">
        <v>255</v>
      </c>
      <c r="B264" s="2">
        <f t="shared" ca="1" si="16"/>
        <v>4.2368386438951244E-2</v>
      </c>
      <c r="C264">
        <f t="shared" ca="1" si="17"/>
        <v>10000</v>
      </c>
      <c r="D264" s="1">
        <f t="shared" ca="1" si="18"/>
        <v>42000</v>
      </c>
      <c r="E264" s="1">
        <f t="shared" si="19"/>
        <v>30000</v>
      </c>
      <c r="F264" s="33">
        <f t="shared" ca="1" si="20"/>
        <v>12000</v>
      </c>
    </row>
    <row r="265" spans="1:6" x14ac:dyDescent="0.25">
      <c r="A265">
        <v>256</v>
      </c>
      <c r="B265" s="2">
        <f t="shared" ca="1" si="16"/>
        <v>0.79648386172909058</v>
      </c>
      <c r="C265">
        <f t="shared" ca="1" si="17"/>
        <v>60000</v>
      </c>
      <c r="D265" s="1">
        <f t="shared" ca="1" si="18"/>
        <v>80000</v>
      </c>
      <c r="E265" s="1">
        <f t="shared" si="19"/>
        <v>30000</v>
      </c>
      <c r="F265" s="33">
        <f t="shared" ca="1" si="20"/>
        <v>50000</v>
      </c>
    </row>
    <row r="266" spans="1:6" x14ac:dyDescent="0.25">
      <c r="A266">
        <v>257</v>
      </c>
      <c r="B266" s="2">
        <f t="shared" ca="1" si="16"/>
        <v>0.33989658355136421</v>
      </c>
      <c r="C266">
        <f t="shared" ca="1" si="17"/>
        <v>20000</v>
      </c>
      <c r="D266" s="1">
        <f t="shared" ca="1" si="18"/>
        <v>80000</v>
      </c>
      <c r="E266" s="1">
        <f t="shared" si="19"/>
        <v>30000</v>
      </c>
      <c r="F266" s="33">
        <f t="shared" ca="1" si="20"/>
        <v>50000</v>
      </c>
    </row>
    <row r="267" spans="1:6" x14ac:dyDescent="0.25">
      <c r="A267">
        <v>258</v>
      </c>
      <c r="B267" s="2">
        <f t="shared" ref="B267:B330" ca="1" si="21">RAND()</f>
        <v>0.30431546348837679</v>
      </c>
      <c r="C267">
        <f t="shared" ref="C267:C330" ca="1" si="22">HLOOKUP(B267,$H$3:$K$4,2,TRUE)</f>
        <v>20000</v>
      </c>
      <c r="D267" s="1">
        <f t="shared" ref="D267:D330" ca="1" si="23">IF(C267&gt;$C$7,$C$7*$C$4,C267*$C$4+($C$7-C267)*$C$5)</f>
        <v>80000</v>
      </c>
      <c r="E267" s="1">
        <f t="shared" ref="E267:E330" si="24">$C$7*$C$3</f>
        <v>30000</v>
      </c>
      <c r="F267" s="33">
        <f t="shared" ref="F267:F330" ca="1" si="25">D267-E267</f>
        <v>50000</v>
      </c>
    </row>
    <row r="268" spans="1:6" x14ac:dyDescent="0.25">
      <c r="A268">
        <v>259</v>
      </c>
      <c r="B268" s="2">
        <f t="shared" ca="1" si="21"/>
        <v>0.79795030751829266</v>
      </c>
      <c r="C268">
        <f t="shared" ca="1" si="22"/>
        <v>60000</v>
      </c>
      <c r="D268" s="1">
        <f t="shared" ca="1" si="23"/>
        <v>80000</v>
      </c>
      <c r="E268" s="1">
        <f t="shared" si="24"/>
        <v>30000</v>
      </c>
      <c r="F268" s="33">
        <f t="shared" ca="1" si="25"/>
        <v>50000</v>
      </c>
    </row>
    <row r="269" spans="1:6" x14ac:dyDescent="0.25">
      <c r="A269">
        <v>260</v>
      </c>
      <c r="B269" s="2">
        <f t="shared" ca="1" si="21"/>
        <v>9.9792403710996735E-2</v>
      </c>
      <c r="C269">
        <f t="shared" ca="1" si="22"/>
        <v>10000</v>
      </c>
      <c r="D269" s="1">
        <f t="shared" ca="1" si="23"/>
        <v>42000</v>
      </c>
      <c r="E269" s="1">
        <f t="shared" si="24"/>
        <v>30000</v>
      </c>
      <c r="F269" s="33">
        <f t="shared" ca="1" si="25"/>
        <v>12000</v>
      </c>
    </row>
    <row r="270" spans="1:6" x14ac:dyDescent="0.25">
      <c r="A270">
        <v>261</v>
      </c>
      <c r="B270" s="2">
        <f t="shared" ca="1" si="21"/>
        <v>0.81257830799124786</v>
      </c>
      <c r="C270">
        <f t="shared" ca="1" si="22"/>
        <v>60000</v>
      </c>
      <c r="D270" s="1">
        <f t="shared" ca="1" si="23"/>
        <v>80000</v>
      </c>
      <c r="E270" s="1">
        <f t="shared" si="24"/>
        <v>30000</v>
      </c>
      <c r="F270" s="33">
        <f t="shared" ca="1" si="25"/>
        <v>50000</v>
      </c>
    </row>
    <row r="271" spans="1:6" x14ac:dyDescent="0.25">
      <c r="A271">
        <v>262</v>
      </c>
      <c r="B271" s="2">
        <f t="shared" ca="1" si="21"/>
        <v>0.58827400668207408</v>
      </c>
      <c r="C271">
        <f t="shared" ca="1" si="22"/>
        <v>40000</v>
      </c>
      <c r="D271" s="1">
        <f t="shared" ca="1" si="23"/>
        <v>80000</v>
      </c>
      <c r="E271" s="1">
        <f t="shared" si="24"/>
        <v>30000</v>
      </c>
      <c r="F271" s="33">
        <f t="shared" ca="1" si="25"/>
        <v>50000</v>
      </c>
    </row>
    <row r="272" spans="1:6" x14ac:dyDescent="0.25">
      <c r="A272">
        <v>263</v>
      </c>
      <c r="B272" s="2">
        <f t="shared" ca="1" si="21"/>
        <v>7.1181867001356536E-2</v>
      </c>
      <c r="C272">
        <f t="shared" ca="1" si="22"/>
        <v>10000</v>
      </c>
      <c r="D272" s="1">
        <f t="shared" ca="1" si="23"/>
        <v>42000</v>
      </c>
      <c r="E272" s="1">
        <f t="shared" si="24"/>
        <v>30000</v>
      </c>
      <c r="F272" s="33">
        <f t="shared" ca="1" si="25"/>
        <v>12000</v>
      </c>
    </row>
    <row r="273" spans="1:6" x14ac:dyDescent="0.25">
      <c r="A273">
        <v>264</v>
      </c>
      <c r="B273" s="2">
        <f t="shared" ca="1" si="21"/>
        <v>0.18801743579232821</v>
      </c>
      <c r="C273">
        <f t="shared" ca="1" si="22"/>
        <v>20000</v>
      </c>
      <c r="D273" s="1">
        <f t="shared" ca="1" si="23"/>
        <v>80000</v>
      </c>
      <c r="E273" s="1">
        <f t="shared" si="24"/>
        <v>30000</v>
      </c>
      <c r="F273" s="33">
        <f t="shared" ca="1" si="25"/>
        <v>50000</v>
      </c>
    </row>
    <row r="274" spans="1:6" x14ac:dyDescent="0.25">
      <c r="A274">
        <v>265</v>
      </c>
      <c r="B274" s="2">
        <f t="shared" ca="1" si="21"/>
        <v>0.38523459924269132</v>
      </c>
      <c r="C274">
        <f t="shared" ca="1" si="22"/>
        <v>20000</v>
      </c>
      <c r="D274" s="1">
        <f t="shared" ca="1" si="23"/>
        <v>80000</v>
      </c>
      <c r="E274" s="1">
        <f t="shared" si="24"/>
        <v>30000</v>
      </c>
      <c r="F274" s="33">
        <f t="shared" ca="1" si="25"/>
        <v>50000</v>
      </c>
    </row>
    <row r="275" spans="1:6" x14ac:dyDescent="0.25">
      <c r="A275">
        <v>266</v>
      </c>
      <c r="B275" s="2">
        <f t="shared" ca="1" si="21"/>
        <v>0.69124405132177191</v>
      </c>
      <c r="C275">
        <f t="shared" ca="1" si="22"/>
        <v>40000</v>
      </c>
      <c r="D275" s="1">
        <f t="shared" ca="1" si="23"/>
        <v>80000</v>
      </c>
      <c r="E275" s="1">
        <f t="shared" si="24"/>
        <v>30000</v>
      </c>
      <c r="F275" s="33">
        <f t="shared" ca="1" si="25"/>
        <v>50000</v>
      </c>
    </row>
    <row r="276" spans="1:6" x14ac:dyDescent="0.25">
      <c r="A276">
        <v>267</v>
      </c>
      <c r="B276" s="2">
        <f t="shared" ca="1" si="21"/>
        <v>0.64683314007699344</v>
      </c>
      <c r="C276">
        <f t="shared" ca="1" si="22"/>
        <v>40000</v>
      </c>
      <c r="D276" s="1">
        <f t="shared" ca="1" si="23"/>
        <v>80000</v>
      </c>
      <c r="E276" s="1">
        <f t="shared" si="24"/>
        <v>30000</v>
      </c>
      <c r="F276" s="33">
        <f t="shared" ca="1" si="25"/>
        <v>50000</v>
      </c>
    </row>
    <row r="277" spans="1:6" x14ac:dyDescent="0.25">
      <c r="A277">
        <v>268</v>
      </c>
      <c r="B277" s="2">
        <f t="shared" ca="1" si="21"/>
        <v>0.66970658150262752</v>
      </c>
      <c r="C277">
        <f t="shared" ca="1" si="22"/>
        <v>40000</v>
      </c>
      <c r="D277" s="1">
        <f t="shared" ca="1" si="23"/>
        <v>80000</v>
      </c>
      <c r="E277" s="1">
        <f t="shared" si="24"/>
        <v>30000</v>
      </c>
      <c r="F277" s="33">
        <f t="shared" ca="1" si="25"/>
        <v>50000</v>
      </c>
    </row>
    <row r="278" spans="1:6" x14ac:dyDescent="0.25">
      <c r="A278">
        <v>269</v>
      </c>
      <c r="B278" s="2">
        <f t="shared" ca="1" si="21"/>
        <v>0.43652993190691702</v>
      </c>
      <c r="C278">
        <f t="shared" ca="1" si="22"/>
        <v>20000</v>
      </c>
      <c r="D278" s="1">
        <f t="shared" ca="1" si="23"/>
        <v>80000</v>
      </c>
      <c r="E278" s="1">
        <f t="shared" si="24"/>
        <v>30000</v>
      </c>
      <c r="F278" s="33">
        <f t="shared" ca="1" si="25"/>
        <v>50000</v>
      </c>
    </row>
    <row r="279" spans="1:6" x14ac:dyDescent="0.25">
      <c r="A279">
        <v>270</v>
      </c>
      <c r="B279" s="2">
        <f t="shared" ca="1" si="21"/>
        <v>0.89215810685019381</v>
      </c>
      <c r="C279">
        <f t="shared" ca="1" si="22"/>
        <v>60000</v>
      </c>
      <c r="D279" s="1">
        <f t="shared" ca="1" si="23"/>
        <v>80000</v>
      </c>
      <c r="E279" s="1">
        <f t="shared" si="24"/>
        <v>30000</v>
      </c>
      <c r="F279" s="33">
        <f t="shared" ca="1" si="25"/>
        <v>50000</v>
      </c>
    </row>
    <row r="280" spans="1:6" x14ac:dyDescent="0.25">
      <c r="A280">
        <v>271</v>
      </c>
      <c r="B280" s="2">
        <f t="shared" ca="1" si="21"/>
        <v>0.72509944537414628</v>
      </c>
      <c r="C280">
        <f t="shared" ca="1" si="22"/>
        <v>40000</v>
      </c>
      <c r="D280" s="1">
        <f t="shared" ca="1" si="23"/>
        <v>80000</v>
      </c>
      <c r="E280" s="1">
        <f t="shared" si="24"/>
        <v>30000</v>
      </c>
      <c r="F280" s="33">
        <f t="shared" ca="1" si="25"/>
        <v>50000</v>
      </c>
    </row>
    <row r="281" spans="1:6" x14ac:dyDescent="0.25">
      <c r="A281">
        <v>272</v>
      </c>
      <c r="B281" s="2">
        <f t="shared" ca="1" si="21"/>
        <v>0.60684163946238245</v>
      </c>
      <c r="C281">
        <f t="shared" ca="1" si="22"/>
        <v>40000</v>
      </c>
      <c r="D281" s="1">
        <f t="shared" ca="1" si="23"/>
        <v>80000</v>
      </c>
      <c r="E281" s="1">
        <f t="shared" si="24"/>
        <v>30000</v>
      </c>
      <c r="F281" s="33">
        <f t="shared" ca="1" si="25"/>
        <v>50000</v>
      </c>
    </row>
    <row r="282" spans="1:6" x14ac:dyDescent="0.25">
      <c r="A282">
        <v>273</v>
      </c>
      <c r="B282" s="2">
        <f t="shared" ca="1" si="21"/>
        <v>0.5941188308589842</v>
      </c>
      <c r="C282">
        <f t="shared" ca="1" si="22"/>
        <v>40000</v>
      </c>
      <c r="D282" s="1">
        <f t="shared" ca="1" si="23"/>
        <v>80000</v>
      </c>
      <c r="E282" s="1">
        <f t="shared" si="24"/>
        <v>30000</v>
      </c>
      <c r="F282" s="33">
        <f t="shared" ca="1" si="25"/>
        <v>50000</v>
      </c>
    </row>
    <row r="283" spans="1:6" x14ac:dyDescent="0.25">
      <c r="A283">
        <v>274</v>
      </c>
      <c r="B283" s="2">
        <f t="shared" ca="1" si="21"/>
        <v>0.4027749277270094</v>
      </c>
      <c r="C283">
        <f t="shared" ca="1" si="22"/>
        <v>20000</v>
      </c>
      <c r="D283" s="1">
        <f t="shared" ca="1" si="23"/>
        <v>80000</v>
      </c>
      <c r="E283" s="1">
        <f t="shared" si="24"/>
        <v>30000</v>
      </c>
      <c r="F283" s="33">
        <f t="shared" ca="1" si="25"/>
        <v>50000</v>
      </c>
    </row>
    <row r="284" spans="1:6" x14ac:dyDescent="0.25">
      <c r="A284">
        <v>275</v>
      </c>
      <c r="B284" s="2">
        <f t="shared" ca="1" si="21"/>
        <v>3.4877689700883563E-2</v>
      </c>
      <c r="C284">
        <f t="shared" ca="1" si="22"/>
        <v>10000</v>
      </c>
      <c r="D284" s="1">
        <f t="shared" ca="1" si="23"/>
        <v>42000</v>
      </c>
      <c r="E284" s="1">
        <f t="shared" si="24"/>
        <v>30000</v>
      </c>
      <c r="F284" s="33">
        <f t="shared" ca="1" si="25"/>
        <v>12000</v>
      </c>
    </row>
    <row r="285" spans="1:6" x14ac:dyDescent="0.25">
      <c r="A285">
        <v>276</v>
      </c>
      <c r="B285" s="2">
        <f t="shared" ca="1" si="21"/>
        <v>7.5939227921470787E-2</v>
      </c>
      <c r="C285">
        <f t="shared" ca="1" si="22"/>
        <v>10000</v>
      </c>
      <c r="D285" s="1">
        <f t="shared" ca="1" si="23"/>
        <v>42000</v>
      </c>
      <c r="E285" s="1">
        <f t="shared" si="24"/>
        <v>30000</v>
      </c>
      <c r="F285" s="33">
        <f t="shared" ca="1" si="25"/>
        <v>12000</v>
      </c>
    </row>
    <row r="286" spans="1:6" x14ac:dyDescent="0.25">
      <c r="A286">
        <v>277</v>
      </c>
      <c r="B286" s="2">
        <f t="shared" ca="1" si="21"/>
        <v>3.9614648214467696E-3</v>
      </c>
      <c r="C286">
        <f t="shared" ca="1" si="22"/>
        <v>10000</v>
      </c>
      <c r="D286" s="1">
        <f t="shared" ca="1" si="23"/>
        <v>42000</v>
      </c>
      <c r="E286" s="1">
        <f t="shared" si="24"/>
        <v>30000</v>
      </c>
      <c r="F286" s="33">
        <f t="shared" ca="1" si="25"/>
        <v>12000</v>
      </c>
    </row>
    <row r="287" spans="1:6" x14ac:dyDescent="0.25">
      <c r="A287">
        <v>278</v>
      </c>
      <c r="B287" s="2">
        <f t="shared" ca="1" si="21"/>
        <v>0.14656145885155858</v>
      </c>
      <c r="C287">
        <f t="shared" ca="1" si="22"/>
        <v>20000</v>
      </c>
      <c r="D287" s="1">
        <f t="shared" ca="1" si="23"/>
        <v>80000</v>
      </c>
      <c r="E287" s="1">
        <f t="shared" si="24"/>
        <v>30000</v>
      </c>
      <c r="F287" s="33">
        <f t="shared" ca="1" si="25"/>
        <v>50000</v>
      </c>
    </row>
    <row r="288" spans="1:6" x14ac:dyDescent="0.25">
      <c r="A288">
        <v>279</v>
      </c>
      <c r="B288" s="2">
        <f t="shared" ca="1" si="21"/>
        <v>0.3110293159891736</v>
      </c>
      <c r="C288">
        <f t="shared" ca="1" si="22"/>
        <v>20000</v>
      </c>
      <c r="D288" s="1">
        <f t="shared" ca="1" si="23"/>
        <v>80000</v>
      </c>
      <c r="E288" s="1">
        <f t="shared" si="24"/>
        <v>30000</v>
      </c>
      <c r="F288" s="33">
        <f t="shared" ca="1" si="25"/>
        <v>50000</v>
      </c>
    </row>
    <row r="289" spans="1:6" x14ac:dyDescent="0.25">
      <c r="A289">
        <v>280</v>
      </c>
      <c r="B289" s="2">
        <f t="shared" ca="1" si="21"/>
        <v>0.44860008257282113</v>
      </c>
      <c r="C289">
        <f t="shared" ca="1" si="22"/>
        <v>20000</v>
      </c>
      <c r="D289" s="1">
        <f t="shared" ca="1" si="23"/>
        <v>80000</v>
      </c>
      <c r="E289" s="1">
        <f t="shared" si="24"/>
        <v>30000</v>
      </c>
      <c r="F289" s="33">
        <f t="shared" ca="1" si="25"/>
        <v>50000</v>
      </c>
    </row>
    <row r="290" spans="1:6" x14ac:dyDescent="0.25">
      <c r="A290">
        <v>281</v>
      </c>
      <c r="B290" s="2">
        <f t="shared" ca="1" si="21"/>
        <v>0.60125980943492308</v>
      </c>
      <c r="C290">
        <f t="shared" ca="1" si="22"/>
        <v>40000</v>
      </c>
      <c r="D290" s="1">
        <f t="shared" ca="1" si="23"/>
        <v>80000</v>
      </c>
      <c r="E290" s="1">
        <f t="shared" si="24"/>
        <v>30000</v>
      </c>
      <c r="F290" s="33">
        <f t="shared" ca="1" si="25"/>
        <v>50000</v>
      </c>
    </row>
    <row r="291" spans="1:6" x14ac:dyDescent="0.25">
      <c r="A291">
        <v>282</v>
      </c>
      <c r="B291" s="2">
        <f t="shared" ca="1" si="21"/>
        <v>0.45252982991474522</v>
      </c>
      <c r="C291">
        <f t="shared" ca="1" si="22"/>
        <v>40000</v>
      </c>
      <c r="D291" s="1">
        <f t="shared" ca="1" si="23"/>
        <v>80000</v>
      </c>
      <c r="E291" s="1">
        <f t="shared" si="24"/>
        <v>30000</v>
      </c>
      <c r="F291" s="33">
        <f t="shared" ca="1" si="25"/>
        <v>50000</v>
      </c>
    </row>
    <row r="292" spans="1:6" x14ac:dyDescent="0.25">
      <c r="A292">
        <v>283</v>
      </c>
      <c r="B292" s="2">
        <f t="shared" ca="1" si="21"/>
        <v>0.79929701193739611</v>
      </c>
      <c r="C292">
        <f t="shared" ca="1" si="22"/>
        <v>60000</v>
      </c>
      <c r="D292" s="1">
        <f t="shared" ca="1" si="23"/>
        <v>80000</v>
      </c>
      <c r="E292" s="1">
        <f t="shared" si="24"/>
        <v>30000</v>
      </c>
      <c r="F292" s="33">
        <f t="shared" ca="1" si="25"/>
        <v>50000</v>
      </c>
    </row>
    <row r="293" spans="1:6" x14ac:dyDescent="0.25">
      <c r="A293">
        <v>284</v>
      </c>
      <c r="B293" s="2">
        <f t="shared" ca="1" si="21"/>
        <v>0.66197956353711029</v>
      </c>
      <c r="C293">
        <f t="shared" ca="1" si="22"/>
        <v>40000</v>
      </c>
      <c r="D293" s="1">
        <f t="shared" ca="1" si="23"/>
        <v>80000</v>
      </c>
      <c r="E293" s="1">
        <f t="shared" si="24"/>
        <v>30000</v>
      </c>
      <c r="F293" s="33">
        <f t="shared" ca="1" si="25"/>
        <v>50000</v>
      </c>
    </row>
    <row r="294" spans="1:6" x14ac:dyDescent="0.25">
      <c r="A294">
        <v>285</v>
      </c>
      <c r="B294" s="2">
        <f t="shared" ca="1" si="21"/>
        <v>0.32079386158249423</v>
      </c>
      <c r="C294">
        <f t="shared" ca="1" si="22"/>
        <v>20000</v>
      </c>
      <c r="D294" s="1">
        <f t="shared" ca="1" si="23"/>
        <v>80000</v>
      </c>
      <c r="E294" s="1">
        <f t="shared" si="24"/>
        <v>30000</v>
      </c>
      <c r="F294" s="33">
        <f t="shared" ca="1" si="25"/>
        <v>50000</v>
      </c>
    </row>
    <row r="295" spans="1:6" x14ac:dyDescent="0.25">
      <c r="A295">
        <v>286</v>
      </c>
      <c r="B295" s="2">
        <f t="shared" ca="1" si="21"/>
        <v>0.85938204950033625</v>
      </c>
      <c r="C295">
        <f t="shared" ca="1" si="22"/>
        <v>60000</v>
      </c>
      <c r="D295" s="1">
        <f t="shared" ca="1" si="23"/>
        <v>80000</v>
      </c>
      <c r="E295" s="1">
        <f t="shared" si="24"/>
        <v>30000</v>
      </c>
      <c r="F295" s="33">
        <f t="shared" ca="1" si="25"/>
        <v>50000</v>
      </c>
    </row>
    <row r="296" spans="1:6" x14ac:dyDescent="0.25">
      <c r="A296">
        <v>287</v>
      </c>
      <c r="B296" s="2">
        <f t="shared" ca="1" si="21"/>
        <v>5.799364387760142E-2</v>
      </c>
      <c r="C296">
        <f t="shared" ca="1" si="22"/>
        <v>10000</v>
      </c>
      <c r="D296" s="1">
        <f t="shared" ca="1" si="23"/>
        <v>42000</v>
      </c>
      <c r="E296" s="1">
        <f t="shared" si="24"/>
        <v>30000</v>
      </c>
      <c r="F296" s="33">
        <f t="shared" ca="1" si="25"/>
        <v>12000</v>
      </c>
    </row>
    <row r="297" spans="1:6" x14ac:dyDescent="0.25">
      <c r="A297">
        <v>288</v>
      </c>
      <c r="B297" s="2">
        <f t="shared" ca="1" si="21"/>
        <v>0.4887957191496306</v>
      </c>
      <c r="C297">
        <f t="shared" ca="1" si="22"/>
        <v>40000</v>
      </c>
      <c r="D297" s="1">
        <f t="shared" ca="1" si="23"/>
        <v>80000</v>
      </c>
      <c r="E297" s="1">
        <f t="shared" si="24"/>
        <v>30000</v>
      </c>
      <c r="F297" s="33">
        <f t="shared" ca="1" si="25"/>
        <v>50000</v>
      </c>
    </row>
    <row r="298" spans="1:6" x14ac:dyDescent="0.25">
      <c r="A298">
        <v>289</v>
      </c>
      <c r="B298" s="2">
        <f t="shared" ca="1" si="21"/>
        <v>0.10322006487662772</v>
      </c>
      <c r="C298">
        <f t="shared" ca="1" si="22"/>
        <v>20000</v>
      </c>
      <c r="D298" s="1">
        <f t="shared" ca="1" si="23"/>
        <v>80000</v>
      </c>
      <c r="E298" s="1">
        <f t="shared" si="24"/>
        <v>30000</v>
      </c>
      <c r="F298" s="33">
        <f t="shared" ca="1" si="25"/>
        <v>50000</v>
      </c>
    </row>
    <row r="299" spans="1:6" x14ac:dyDescent="0.25">
      <c r="A299">
        <v>290</v>
      </c>
      <c r="B299" s="2">
        <f t="shared" ca="1" si="21"/>
        <v>0.51858580940291099</v>
      </c>
      <c r="C299">
        <f t="shared" ca="1" si="22"/>
        <v>40000</v>
      </c>
      <c r="D299" s="1">
        <f t="shared" ca="1" si="23"/>
        <v>80000</v>
      </c>
      <c r="E299" s="1">
        <f t="shared" si="24"/>
        <v>30000</v>
      </c>
      <c r="F299" s="33">
        <f t="shared" ca="1" si="25"/>
        <v>50000</v>
      </c>
    </row>
    <row r="300" spans="1:6" x14ac:dyDescent="0.25">
      <c r="A300">
        <v>291</v>
      </c>
      <c r="B300" s="2">
        <f t="shared" ca="1" si="21"/>
        <v>0.53726235335036598</v>
      </c>
      <c r="C300">
        <f t="shared" ca="1" si="22"/>
        <v>40000</v>
      </c>
      <c r="D300" s="1">
        <f t="shared" ca="1" si="23"/>
        <v>80000</v>
      </c>
      <c r="E300" s="1">
        <f t="shared" si="24"/>
        <v>30000</v>
      </c>
      <c r="F300" s="33">
        <f t="shared" ca="1" si="25"/>
        <v>50000</v>
      </c>
    </row>
    <row r="301" spans="1:6" x14ac:dyDescent="0.25">
      <c r="A301">
        <v>292</v>
      </c>
      <c r="B301" s="2">
        <f t="shared" ca="1" si="21"/>
        <v>0.70697179608683747</v>
      </c>
      <c r="C301">
        <f t="shared" ca="1" si="22"/>
        <v>40000</v>
      </c>
      <c r="D301" s="1">
        <f t="shared" ca="1" si="23"/>
        <v>80000</v>
      </c>
      <c r="E301" s="1">
        <f t="shared" si="24"/>
        <v>30000</v>
      </c>
      <c r="F301" s="33">
        <f t="shared" ca="1" si="25"/>
        <v>50000</v>
      </c>
    </row>
    <row r="302" spans="1:6" x14ac:dyDescent="0.25">
      <c r="A302">
        <v>293</v>
      </c>
      <c r="B302" s="2">
        <f t="shared" ca="1" si="21"/>
        <v>0.9818787820405297</v>
      </c>
      <c r="C302">
        <f t="shared" ca="1" si="22"/>
        <v>60000</v>
      </c>
      <c r="D302" s="1">
        <f t="shared" ca="1" si="23"/>
        <v>80000</v>
      </c>
      <c r="E302" s="1">
        <f t="shared" si="24"/>
        <v>30000</v>
      </c>
      <c r="F302" s="33">
        <f t="shared" ca="1" si="25"/>
        <v>50000</v>
      </c>
    </row>
    <row r="303" spans="1:6" x14ac:dyDescent="0.25">
      <c r="A303">
        <v>294</v>
      </c>
      <c r="B303" s="2">
        <f t="shared" ca="1" si="21"/>
        <v>0.30318329148631928</v>
      </c>
      <c r="C303">
        <f t="shared" ca="1" si="22"/>
        <v>20000</v>
      </c>
      <c r="D303" s="1">
        <f t="shared" ca="1" si="23"/>
        <v>80000</v>
      </c>
      <c r="E303" s="1">
        <f t="shared" si="24"/>
        <v>30000</v>
      </c>
      <c r="F303" s="33">
        <f t="shared" ca="1" si="25"/>
        <v>50000</v>
      </c>
    </row>
    <row r="304" spans="1:6" x14ac:dyDescent="0.25">
      <c r="A304">
        <v>295</v>
      </c>
      <c r="B304" s="2">
        <f t="shared" ca="1" si="21"/>
        <v>0.85553701351346489</v>
      </c>
      <c r="C304">
        <f t="shared" ca="1" si="22"/>
        <v>60000</v>
      </c>
      <c r="D304" s="1">
        <f t="shared" ca="1" si="23"/>
        <v>80000</v>
      </c>
      <c r="E304" s="1">
        <f t="shared" si="24"/>
        <v>30000</v>
      </c>
      <c r="F304" s="33">
        <f t="shared" ca="1" si="25"/>
        <v>50000</v>
      </c>
    </row>
    <row r="305" spans="1:6" x14ac:dyDescent="0.25">
      <c r="A305">
        <v>296</v>
      </c>
      <c r="B305" s="2">
        <f t="shared" ca="1" si="21"/>
        <v>0.6455317398914372</v>
      </c>
      <c r="C305">
        <f t="shared" ca="1" si="22"/>
        <v>40000</v>
      </c>
      <c r="D305" s="1">
        <f t="shared" ca="1" si="23"/>
        <v>80000</v>
      </c>
      <c r="E305" s="1">
        <f t="shared" si="24"/>
        <v>30000</v>
      </c>
      <c r="F305" s="33">
        <f t="shared" ca="1" si="25"/>
        <v>50000</v>
      </c>
    </row>
    <row r="306" spans="1:6" x14ac:dyDescent="0.25">
      <c r="A306">
        <v>297</v>
      </c>
      <c r="B306" s="2">
        <f t="shared" ca="1" si="21"/>
        <v>0.74757976855412867</v>
      </c>
      <c r="C306">
        <f t="shared" ca="1" si="22"/>
        <v>40000</v>
      </c>
      <c r="D306" s="1">
        <f t="shared" ca="1" si="23"/>
        <v>80000</v>
      </c>
      <c r="E306" s="1">
        <f t="shared" si="24"/>
        <v>30000</v>
      </c>
      <c r="F306" s="33">
        <f t="shared" ca="1" si="25"/>
        <v>50000</v>
      </c>
    </row>
    <row r="307" spans="1:6" x14ac:dyDescent="0.25">
      <c r="A307">
        <v>298</v>
      </c>
      <c r="B307" s="2">
        <f t="shared" ca="1" si="21"/>
        <v>0.44155137164373537</v>
      </c>
      <c r="C307">
        <f t="shared" ca="1" si="22"/>
        <v>20000</v>
      </c>
      <c r="D307" s="1">
        <f t="shared" ca="1" si="23"/>
        <v>80000</v>
      </c>
      <c r="E307" s="1">
        <f t="shared" si="24"/>
        <v>30000</v>
      </c>
      <c r="F307" s="33">
        <f t="shared" ca="1" si="25"/>
        <v>50000</v>
      </c>
    </row>
    <row r="308" spans="1:6" x14ac:dyDescent="0.25">
      <c r="A308">
        <v>299</v>
      </c>
      <c r="B308" s="2">
        <f t="shared" ca="1" si="21"/>
        <v>2.8016152668167704E-3</v>
      </c>
      <c r="C308">
        <f t="shared" ca="1" si="22"/>
        <v>10000</v>
      </c>
      <c r="D308" s="1">
        <f t="shared" ca="1" si="23"/>
        <v>42000</v>
      </c>
      <c r="E308" s="1">
        <f t="shared" si="24"/>
        <v>30000</v>
      </c>
      <c r="F308" s="33">
        <f t="shared" ca="1" si="25"/>
        <v>12000</v>
      </c>
    </row>
    <row r="309" spans="1:6" x14ac:dyDescent="0.25">
      <c r="A309">
        <v>300</v>
      </c>
      <c r="B309" s="2">
        <f t="shared" ca="1" si="21"/>
        <v>0.89161471425233174</v>
      </c>
      <c r="C309">
        <f t="shared" ca="1" si="22"/>
        <v>60000</v>
      </c>
      <c r="D309" s="1">
        <f t="shared" ca="1" si="23"/>
        <v>80000</v>
      </c>
      <c r="E309" s="1">
        <f t="shared" si="24"/>
        <v>30000</v>
      </c>
      <c r="F309" s="33">
        <f t="shared" ca="1" si="25"/>
        <v>50000</v>
      </c>
    </row>
    <row r="310" spans="1:6" x14ac:dyDescent="0.25">
      <c r="A310">
        <v>301</v>
      </c>
      <c r="B310" s="2">
        <f t="shared" ca="1" si="21"/>
        <v>0.68122519984768015</v>
      </c>
      <c r="C310">
        <f t="shared" ca="1" si="22"/>
        <v>40000</v>
      </c>
      <c r="D310" s="1">
        <f t="shared" ca="1" si="23"/>
        <v>80000</v>
      </c>
      <c r="E310" s="1">
        <f t="shared" si="24"/>
        <v>30000</v>
      </c>
      <c r="F310" s="33">
        <f t="shared" ca="1" si="25"/>
        <v>50000</v>
      </c>
    </row>
    <row r="311" spans="1:6" x14ac:dyDescent="0.25">
      <c r="A311">
        <v>302</v>
      </c>
      <c r="B311" s="2">
        <f t="shared" ca="1" si="21"/>
        <v>0.75803618749777568</v>
      </c>
      <c r="C311">
        <f t="shared" ca="1" si="22"/>
        <v>60000</v>
      </c>
      <c r="D311" s="1">
        <f t="shared" ca="1" si="23"/>
        <v>80000</v>
      </c>
      <c r="E311" s="1">
        <f t="shared" si="24"/>
        <v>30000</v>
      </c>
      <c r="F311" s="33">
        <f t="shared" ca="1" si="25"/>
        <v>50000</v>
      </c>
    </row>
    <row r="312" spans="1:6" x14ac:dyDescent="0.25">
      <c r="A312">
        <v>303</v>
      </c>
      <c r="B312" s="2">
        <f t="shared" ca="1" si="21"/>
        <v>0.25645336111668671</v>
      </c>
      <c r="C312">
        <f t="shared" ca="1" si="22"/>
        <v>20000</v>
      </c>
      <c r="D312" s="1">
        <f t="shared" ca="1" si="23"/>
        <v>80000</v>
      </c>
      <c r="E312" s="1">
        <f t="shared" si="24"/>
        <v>30000</v>
      </c>
      <c r="F312" s="33">
        <f t="shared" ca="1" si="25"/>
        <v>50000</v>
      </c>
    </row>
    <row r="313" spans="1:6" x14ac:dyDescent="0.25">
      <c r="A313">
        <v>304</v>
      </c>
      <c r="B313" s="2">
        <f t="shared" ca="1" si="21"/>
        <v>0.39689024584399513</v>
      </c>
      <c r="C313">
        <f t="shared" ca="1" si="22"/>
        <v>20000</v>
      </c>
      <c r="D313" s="1">
        <f t="shared" ca="1" si="23"/>
        <v>80000</v>
      </c>
      <c r="E313" s="1">
        <f t="shared" si="24"/>
        <v>30000</v>
      </c>
      <c r="F313" s="33">
        <f t="shared" ca="1" si="25"/>
        <v>50000</v>
      </c>
    </row>
    <row r="314" spans="1:6" x14ac:dyDescent="0.25">
      <c r="A314">
        <v>305</v>
      </c>
      <c r="B314" s="2">
        <f t="shared" ca="1" si="21"/>
        <v>0.50546086551690572</v>
      </c>
      <c r="C314">
        <f t="shared" ca="1" si="22"/>
        <v>40000</v>
      </c>
      <c r="D314" s="1">
        <f t="shared" ca="1" si="23"/>
        <v>80000</v>
      </c>
      <c r="E314" s="1">
        <f t="shared" si="24"/>
        <v>30000</v>
      </c>
      <c r="F314" s="33">
        <f t="shared" ca="1" si="25"/>
        <v>50000</v>
      </c>
    </row>
    <row r="315" spans="1:6" x14ac:dyDescent="0.25">
      <c r="A315">
        <v>306</v>
      </c>
      <c r="B315" s="2">
        <f t="shared" ca="1" si="21"/>
        <v>0.14469572035692224</v>
      </c>
      <c r="C315">
        <f t="shared" ca="1" si="22"/>
        <v>20000</v>
      </c>
      <c r="D315" s="1">
        <f t="shared" ca="1" si="23"/>
        <v>80000</v>
      </c>
      <c r="E315" s="1">
        <f t="shared" si="24"/>
        <v>30000</v>
      </c>
      <c r="F315" s="33">
        <f t="shared" ca="1" si="25"/>
        <v>50000</v>
      </c>
    </row>
    <row r="316" spans="1:6" x14ac:dyDescent="0.25">
      <c r="A316">
        <v>307</v>
      </c>
      <c r="B316" s="2">
        <f t="shared" ca="1" si="21"/>
        <v>0.42282335371854707</v>
      </c>
      <c r="C316">
        <f t="shared" ca="1" si="22"/>
        <v>20000</v>
      </c>
      <c r="D316" s="1">
        <f t="shared" ca="1" si="23"/>
        <v>80000</v>
      </c>
      <c r="E316" s="1">
        <f t="shared" si="24"/>
        <v>30000</v>
      </c>
      <c r="F316" s="33">
        <f t="shared" ca="1" si="25"/>
        <v>50000</v>
      </c>
    </row>
    <row r="317" spans="1:6" x14ac:dyDescent="0.25">
      <c r="A317">
        <v>308</v>
      </c>
      <c r="B317" s="2">
        <f t="shared" ca="1" si="21"/>
        <v>0.43713998343518534</v>
      </c>
      <c r="C317">
        <f t="shared" ca="1" si="22"/>
        <v>20000</v>
      </c>
      <c r="D317" s="1">
        <f t="shared" ca="1" si="23"/>
        <v>80000</v>
      </c>
      <c r="E317" s="1">
        <f t="shared" si="24"/>
        <v>30000</v>
      </c>
      <c r="F317" s="33">
        <f t="shared" ca="1" si="25"/>
        <v>50000</v>
      </c>
    </row>
    <row r="318" spans="1:6" x14ac:dyDescent="0.25">
      <c r="A318">
        <v>309</v>
      </c>
      <c r="B318" s="2">
        <f t="shared" ca="1" si="21"/>
        <v>0.62221385615009239</v>
      </c>
      <c r="C318">
        <f t="shared" ca="1" si="22"/>
        <v>40000</v>
      </c>
      <c r="D318" s="1">
        <f t="shared" ca="1" si="23"/>
        <v>80000</v>
      </c>
      <c r="E318" s="1">
        <f t="shared" si="24"/>
        <v>30000</v>
      </c>
      <c r="F318" s="33">
        <f t="shared" ca="1" si="25"/>
        <v>50000</v>
      </c>
    </row>
    <row r="319" spans="1:6" x14ac:dyDescent="0.25">
      <c r="A319">
        <v>310</v>
      </c>
      <c r="B319" s="2">
        <f t="shared" ca="1" si="21"/>
        <v>0.37012847031785012</v>
      </c>
      <c r="C319">
        <f t="shared" ca="1" si="22"/>
        <v>20000</v>
      </c>
      <c r="D319" s="1">
        <f t="shared" ca="1" si="23"/>
        <v>80000</v>
      </c>
      <c r="E319" s="1">
        <f t="shared" si="24"/>
        <v>30000</v>
      </c>
      <c r="F319" s="33">
        <f t="shared" ca="1" si="25"/>
        <v>50000</v>
      </c>
    </row>
    <row r="320" spans="1:6" x14ac:dyDescent="0.25">
      <c r="A320">
        <v>311</v>
      </c>
      <c r="B320" s="2">
        <f t="shared" ca="1" si="21"/>
        <v>0.24401815009757188</v>
      </c>
      <c r="C320">
        <f t="shared" ca="1" si="22"/>
        <v>20000</v>
      </c>
      <c r="D320" s="1">
        <f t="shared" ca="1" si="23"/>
        <v>80000</v>
      </c>
      <c r="E320" s="1">
        <f t="shared" si="24"/>
        <v>30000</v>
      </c>
      <c r="F320" s="33">
        <f t="shared" ca="1" si="25"/>
        <v>50000</v>
      </c>
    </row>
    <row r="321" spans="1:6" x14ac:dyDescent="0.25">
      <c r="A321">
        <v>312</v>
      </c>
      <c r="B321" s="2">
        <f t="shared" ca="1" si="21"/>
        <v>0.27152362785865536</v>
      </c>
      <c r="C321">
        <f t="shared" ca="1" si="22"/>
        <v>20000</v>
      </c>
      <c r="D321" s="1">
        <f t="shared" ca="1" si="23"/>
        <v>80000</v>
      </c>
      <c r="E321" s="1">
        <f t="shared" si="24"/>
        <v>30000</v>
      </c>
      <c r="F321" s="33">
        <f t="shared" ca="1" si="25"/>
        <v>50000</v>
      </c>
    </row>
    <row r="322" spans="1:6" x14ac:dyDescent="0.25">
      <c r="A322">
        <v>313</v>
      </c>
      <c r="B322" s="2">
        <f t="shared" ca="1" si="21"/>
        <v>9.2279018383876199E-2</v>
      </c>
      <c r="C322">
        <f t="shared" ca="1" si="22"/>
        <v>10000</v>
      </c>
      <c r="D322" s="1">
        <f t="shared" ca="1" si="23"/>
        <v>42000</v>
      </c>
      <c r="E322" s="1">
        <f t="shared" si="24"/>
        <v>30000</v>
      </c>
      <c r="F322" s="33">
        <f t="shared" ca="1" si="25"/>
        <v>12000</v>
      </c>
    </row>
    <row r="323" spans="1:6" x14ac:dyDescent="0.25">
      <c r="A323">
        <v>314</v>
      </c>
      <c r="B323" s="2">
        <f t="shared" ca="1" si="21"/>
        <v>0.95821024359259466</v>
      </c>
      <c r="C323">
        <f t="shared" ca="1" si="22"/>
        <v>60000</v>
      </c>
      <c r="D323" s="1">
        <f t="shared" ca="1" si="23"/>
        <v>80000</v>
      </c>
      <c r="E323" s="1">
        <f t="shared" si="24"/>
        <v>30000</v>
      </c>
      <c r="F323" s="33">
        <f t="shared" ca="1" si="25"/>
        <v>50000</v>
      </c>
    </row>
    <row r="324" spans="1:6" x14ac:dyDescent="0.25">
      <c r="A324">
        <v>315</v>
      </c>
      <c r="B324" s="2">
        <f t="shared" ca="1" si="21"/>
        <v>0.86083781130924653</v>
      </c>
      <c r="C324">
        <f t="shared" ca="1" si="22"/>
        <v>60000</v>
      </c>
      <c r="D324" s="1">
        <f t="shared" ca="1" si="23"/>
        <v>80000</v>
      </c>
      <c r="E324" s="1">
        <f t="shared" si="24"/>
        <v>30000</v>
      </c>
      <c r="F324" s="33">
        <f t="shared" ca="1" si="25"/>
        <v>50000</v>
      </c>
    </row>
    <row r="325" spans="1:6" x14ac:dyDescent="0.25">
      <c r="A325">
        <v>316</v>
      </c>
      <c r="B325" s="2">
        <f t="shared" ca="1" si="21"/>
        <v>0.7296042335919789</v>
      </c>
      <c r="C325">
        <f t="shared" ca="1" si="22"/>
        <v>40000</v>
      </c>
      <c r="D325" s="1">
        <f t="shared" ca="1" si="23"/>
        <v>80000</v>
      </c>
      <c r="E325" s="1">
        <f t="shared" si="24"/>
        <v>30000</v>
      </c>
      <c r="F325" s="33">
        <f t="shared" ca="1" si="25"/>
        <v>50000</v>
      </c>
    </row>
    <row r="326" spans="1:6" x14ac:dyDescent="0.25">
      <c r="A326">
        <v>317</v>
      </c>
      <c r="B326" s="2">
        <f t="shared" ca="1" si="21"/>
        <v>0.63989569378678168</v>
      </c>
      <c r="C326">
        <f t="shared" ca="1" si="22"/>
        <v>40000</v>
      </c>
      <c r="D326" s="1">
        <f t="shared" ca="1" si="23"/>
        <v>80000</v>
      </c>
      <c r="E326" s="1">
        <f t="shared" si="24"/>
        <v>30000</v>
      </c>
      <c r="F326" s="33">
        <f t="shared" ca="1" si="25"/>
        <v>50000</v>
      </c>
    </row>
    <row r="327" spans="1:6" x14ac:dyDescent="0.25">
      <c r="A327">
        <v>318</v>
      </c>
      <c r="B327" s="2">
        <f t="shared" ca="1" si="21"/>
        <v>0.66334208261195604</v>
      </c>
      <c r="C327">
        <f t="shared" ca="1" si="22"/>
        <v>40000</v>
      </c>
      <c r="D327" s="1">
        <f t="shared" ca="1" si="23"/>
        <v>80000</v>
      </c>
      <c r="E327" s="1">
        <f t="shared" si="24"/>
        <v>30000</v>
      </c>
      <c r="F327" s="33">
        <f t="shared" ca="1" si="25"/>
        <v>50000</v>
      </c>
    </row>
    <row r="328" spans="1:6" x14ac:dyDescent="0.25">
      <c r="A328">
        <v>319</v>
      </c>
      <c r="B328" s="2">
        <f t="shared" ca="1" si="21"/>
        <v>0.40245682464464994</v>
      </c>
      <c r="C328">
        <f t="shared" ca="1" si="22"/>
        <v>20000</v>
      </c>
      <c r="D328" s="1">
        <f t="shared" ca="1" si="23"/>
        <v>80000</v>
      </c>
      <c r="E328" s="1">
        <f t="shared" si="24"/>
        <v>30000</v>
      </c>
      <c r="F328" s="33">
        <f t="shared" ca="1" si="25"/>
        <v>50000</v>
      </c>
    </row>
    <row r="329" spans="1:6" x14ac:dyDescent="0.25">
      <c r="A329">
        <v>320</v>
      </c>
      <c r="B329" s="2">
        <f t="shared" ca="1" si="21"/>
        <v>0.55220442363157807</v>
      </c>
      <c r="C329">
        <f t="shared" ca="1" si="22"/>
        <v>40000</v>
      </c>
      <c r="D329" s="1">
        <f t="shared" ca="1" si="23"/>
        <v>80000</v>
      </c>
      <c r="E329" s="1">
        <f t="shared" si="24"/>
        <v>30000</v>
      </c>
      <c r="F329" s="33">
        <f t="shared" ca="1" si="25"/>
        <v>50000</v>
      </c>
    </row>
    <row r="330" spans="1:6" x14ac:dyDescent="0.25">
      <c r="A330">
        <v>321</v>
      </c>
      <c r="B330" s="2">
        <f t="shared" ca="1" si="21"/>
        <v>0.70911732152517859</v>
      </c>
      <c r="C330">
        <f t="shared" ca="1" si="22"/>
        <v>40000</v>
      </c>
      <c r="D330" s="1">
        <f t="shared" ca="1" si="23"/>
        <v>80000</v>
      </c>
      <c r="E330" s="1">
        <f t="shared" si="24"/>
        <v>30000</v>
      </c>
      <c r="F330" s="33">
        <f t="shared" ca="1" si="25"/>
        <v>50000</v>
      </c>
    </row>
    <row r="331" spans="1:6" x14ac:dyDescent="0.25">
      <c r="A331">
        <v>322</v>
      </c>
      <c r="B331" s="2">
        <f t="shared" ref="B331:B374" ca="1" si="26">RAND()</f>
        <v>0.59404389331937002</v>
      </c>
      <c r="C331">
        <f t="shared" ref="C331:C374" ca="1" si="27">HLOOKUP(B331,$H$3:$K$4,2,TRUE)</f>
        <v>40000</v>
      </c>
      <c r="D331" s="1">
        <f t="shared" ref="D331:D374" ca="1" si="28">IF(C331&gt;$C$7,$C$7*$C$4,C331*$C$4+($C$7-C331)*$C$5)</f>
        <v>80000</v>
      </c>
      <c r="E331" s="1">
        <f t="shared" ref="E331:E374" si="29">$C$7*$C$3</f>
        <v>30000</v>
      </c>
      <c r="F331" s="33">
        <f t="shared" ref="F331:F374" ca="1" si="30">D331-E331</f>
        <v>50000</v>
      </c>
    </row>
    <row r="332" spans="1:6" x14ac:dyDescent="0.25">
      <c r="A332">
        <v>323</v>
      </c>
      <c r="B332" s="2">
        <f t="shared" ca="1" si="26"/>
        <v>0.99127937190749649</v>
      </c>
      <c r="C332">
        <f t="shared" ca="1" si="27"/>
        <v>60000</v>
      </c>
      <c r="D332" s="1">
        <f t="shared" ca="1" si="28"/>
        <v>80000</v>
      </c>
      <c r="E332" s="1">
        <f t="shared" si="29"/>
        <v>30000</v>
      </c>
      <c r="F332" s="33">
        <f t="shared" ca="1" si="30"/>
        <v>50000</v>
      </c>
    </row>
    <row r="333" spans="1:6" x14ac:dyDescent="0.25">
      <c r="A333">
        <v>324</v>
      </c>
      <c r="B333" s="2">
        <f t="shared" ca="1" si="26"/>
        <v>0.61699833075419452</v>
      </c>
      <c r="C333">
        <f t="shared" ca="1" si="27"/>
        <v>40000</v>
      </c>
      <c r="D333" s="1">
        <f t="shared" ca="1" si="28"/>
        <v>80000</v>
      </c>
      <c r="E333" s="1">
        <f t="shared" si="29"/>
        <v>30000</v>
      </c>
      <c r="F333" s="33">
        <f t="shared" ca="1" si="30"/>
        <v>50000</v>
      </c>
    </row>
    <row r="334" spans="1:6" x14ac:dyDescent="0.25">
      <c r="A334">
        <v>325</v>
      </c>
      <c r="B334" s="2">
        <f t="shared" ca="1" si="26"/>
        <v>0.63200095980391902</v>
      </c>
      <c r="C334">
        <f t="shared" ca="1" si="27"/>
        <v>40000</v>
      </c>
      <c r="D334" s="1">
        <f t="shared" ca="1" si="28"/>
        <v>80000</v>
      </c>
      <c r="E334" s="1">
        <f t="shared" si="29"/>
        <v>30000</v>
      </c>
      <c r="F334" s="33">
        <f t="shared" ca="1" si="30"/>
        <v>50000</v>
      </c>
    </row>
    <row r="335" spans="1:6" x14ac:dyDescent="0.25">
      <c r="A335">
        <v>326</v>
      </c>
      <c r="B335" s="2">
        <f t="shared" ca="1" si="26"/>
        <v>8.8271479777836004E-2</v>
      </c>
      <c r="C335">
        <f t="shared" ca="1" si="27"/>
        <v>10000</v>
      </c>
      <c r="D335" s="1">
        <f t="shared" ca="1" si="28"/>
        <v>42000</v>
      </c>
      <c r="E335" s="1">
        <f t="shared" si="29"/>
        <v>30000</v>
      </c>
      <c r="F335" s="33">
        <f t="shared" ca="1" si="30"/>
        <v>12000</v>
      </c>
    </row>
    <row r="336" spans="1:6" x14ac:dyDescent="0.25">
      <c r="A336">
        <v>327</v>
      </c>
      <c r="B336" s="2">
        <f t="shared" ca="1" si="26"/>
        <v>0.33931232745764717</v>
      </c>
      <c r="C336">
        <f t="shared" ca="1" si="27"/>
        <v>20000</v>
      </c>
      <c r="D336" s="1">
        <f t="shared" ca="1" si="28"/>
        <v>80000</v>
      </c>
      <c r="E336" s="1">
        <f t="shared" si="29"/>
        <v>30000</v>
      </c>
      <c r="F336" s="33">
        <f t="shared" ca="1" si="30"/>
        <v>50000</v>
      </c>
    </row>
    <row r="337" spans="1:6" x14ac:dyDescent="0.25">
      <c r="A337">
        <v>328</v>
      </c>
      <c r="B337" s="2">
        <f t="shared" ca="1" si="26"/>
        <v>1.5238009015872578E-2</v>
      </c>
      <c r="C337">
        <f t="shared" ca="1" si="27"/>
        <v>10000</v>
      </c>
      <c r="D337" s="1">
        <f t="shared" ca="1" si="28"/>
        <v>42000</v>
      </c>
      <c r="E337" s="1">
        <f t="shared" si="29"/>
        <v>30000</v>
      </c>
      <c r="F337" s="33">
        <f t="shared" ca="1" si="30"/>
        <v>12000</v>
      </c>
    </row>
    <row r="338" spans="1:6" x14ac:dyDescent="0.25">
      <c r="A338">
        <v>329</v>
      </c>
      <c r="B338" s="2">
        <f t="shared" ca="1" si="26"/>
        <v>0.99178834059073318</v>
      </c>
      <c r="C338">
        <f t="shared" ca="1" si="27"/>
        <v>60000</v>
      </c>
      <c r="D338" s="1">
        <f t="shared" ca="1" si="28"/>
        <v>80000</v>
      </c>
      <c r="E338" s="1">
        <f t="shared" si="29"/>
        <v>30000</v>
      </c>
      <c r="F338" s="33">
        <f t="shared" ca="1" si="30"/>
        <v>50000</v>
      </c>
    </row>
    <row r="339" spans="1:6" x14ac:dyDescent="0.25">
      <c r="A339">
        <v>330</v>
      </c>
      <c r="B339" s="2">
        <f t="shared" ca="1" si="26"/>
        <v>4.0652534174287158E-2</v>
      </c>
      <c r="C339">
        <f t="shared" ca="1" si="27"/>
        <v>10000</v>
      </c>
      <c r="D339" s="1">
        <f t="shared" ca="1" si="28"/>
        <v>42000</v>
      </c>
      <c r="E339" s="1">
        <f t="shared" si="29"/>
        <v>30000</v>
      </c>
      <c r="F339" s="33">
        <f t="shared" ca="1" si="30"/>
        <v>12000</v>
      </c>
    </row>
    <row r="340" spans="1:6" x14ac:dyDescent="0.25">
      <c r="A340">
        <v>331</v>
      </c>
      <c r="B340" s="2">
        <f t="shared" ca="1" si="26"/>
        <v>0.71201751521425127</v>
      </c>
      <c r="C340">
        <f t="shared" ca="1" si="27"/>
        <v>40000</v>
      </c>
      <c r="D340" s="1">
        <f t="shared" ca="1" si="28"/>
        <v>80000</v>
      </c>
      <c r="E340" s="1">
        <f t="shared" si="29"/>
        <v>30000</v>
      </c>
      <c r="F340" s="33">
        <f t="shared" ca="1" si="30"/>
        <v>50000</v>
      </c>
    </row>
    <row r="341" spans="1:6" x14ac:dyDescent="0.25">
      <c r="A341">
        <v>332</v>
      </c>
      <c r="B341" s="2">
        <f t="shared" ca="1" si="26"/>
        <v>0.94370083658208437</v>
      </c>
      <c r="C341">
        <f t="shared" ca="1" si="27"/>
        <v>60000</v>
      </c>
      <c r="D341" s="1">
        <f t="shared" ca="1" si="28"/>
        <v>80000</v>
      </c>
      <c r="E341" s="1">
        <f t="shared" si="29"/>
        <v>30000</v>
      </c>
      <c r="F341" s="33">
        <f t="shared" ca="1" si="30"/>
        <v>50000</v>
      </c>
    </row>
    <row r="342" spans="1:6" x14ac:dyDescent="0.25">
      <c r="A342">
        <v>333</v>
      </c>
      <c r="B342" s="2">
        <f t="shared" ca="1" si="26"/>
        <v>0.15327327101245636</v>
      </c>
      <c r="C342">
        <f t="shared" ca="1" si="27"/>
        <v>20000</v>
      </c>
      <c r="D342" s="1">
        <f t="shared" ca="1" si="28"/>
        <v>80000</v>
      </c>
      <c r="E342" s="1">
        <f t="shared" si="29"/>
        <v>30000</v>
      </c>
      <c r="F342" s="33">
        <f t="shared" ca="1" si="30"/>
        <v>50000</v>
      </c>
    </row>
    <row r="343" spans="1:6" x14ac:dyDescent="0.25">
      <c r="A343">
        <v>334</v>
      </c>
      <c r="B343" s="2">
        <f t="shared" ca="1" si="26"/>
        <v>0.85058571054761545</v>
      </c>
      <c r="C343">
        <f t="shared" ca="1" si="27"/>
        <v>60000</v>
      </c>
      <c r="D343" s="1">
        <f t="shared" ca="1" si="28"/>
        <v>80000</v>
      </c>
      <c r="E343" s="1">
        <f t="shared" si="29"/>
        <v>30000</v>
      </c>
      <c r="F343" s="33">
        <f t="shared" ca="1" si="30"/>
        <v>50000</v>
      </c>
    </row>
    <row r="344" spans="1:6" x14ac:dyDescent="0.25">
      <c r="A344">
        <v>335</v>
      </c>
      <c r="B344" s="2">
        <f t="shared" ca="1" si="26"/>
        <v>9.2769168660942425E-2</v>
      </c>
      <c r="C344">
        <f t="shared" ca="1" si="27"/>
        <v>10000</v>
      </c>
      <c r="D344" s="1">
        <f t="shared" ca="1" si="28"/>
        <v>42000</v>
      </c>
      <c r="E344" s="1">
        <f t="shared" si="29"/>
        <v>30000</v>
      </c>
      <c r="F344" s="33">
        <f t="shared" ca="1" si="30"/>
        <v>12000</v>
      </c>
    </row>
    <row r="345" spans="1:6" x14ac:dyDescent="0.25">
      <c r="A345">
        <v>336</v>
      </c>
      <c r="B345" s="2">
        <f t="shared" ca="1" si="26"/>
        <v>1.3045075312155041E-2</v>
      </c>
      <c r="C345">
        <f t="shared" ca="1" si="27"/>
        <v>10000</v>
      </c>
      <c r="D345" s="1">
        <f t="shared" ca="1" si="28"/>
        <v>42000</v>
      </c>
      <c r="E345" s="1">
        <f t="shared" si="29"/>
        <v>30000</v>
      </c>
      <c r="F345" s="33">
        <f t="shared" ca="1" si="30"/>
        <v>12000</v>
      </c>
    </row>
    <row r="346" spans="1:6" x14ac:dyDescent="0.25">
      <c r="A346">
        <v>337</v>
      </c>
      <c r="B346" s="2">
        <f t="shared" ca="1" si="26"/>
        <v>0.24086991855210016</v>
      </c>
      <c r="C346">
        <f t="shared" ca="1" si="27"/>
        <v>20000</v>
      </c>
      <c r="D346" s="1">
        <f t="shared" ca="1" si="28"/>
        <v>80000</v>
      </c>
      <c r="E346" s="1">
        <f t="shared" si="29"/>
        <v>30000</v>
      </c>
      <c r="F346" s="33">
        <f t="shared" ca="1" si="30"/>
        <v>50000</v>
      </c>
    </row>
    <row r="347" spans="1:6" x14ac:dyDescent="0.25">
      <c r="A347">
        <v>338</v>
      </c>
      <c r="B347" s="2">
        <f t="shared" ca="1" si="26"/>
        <v>0.38602779803341314</v>
      </c>
      <c r="C347">
        <f t="shared" ca="1" si="27"/>
        <v>20000</v>
      </c>
      <c r="D347" s="1">
        <f t="shared" ca="1" si="28"/>
        <v>80000</v>
      </c>
      <c r="E347" s="1">
        <f t="shared" si="29"/>
        <v>30000</v>
      </c>
      <c r="F347" s="33">
        <f t="shared" ca="1" si="30"/>
        <v>50000</v>
      </c>
    </row>
    <row r="348" spans="1:6" x14ac:dyDescent="0.25">
      <c r="A348">
        <v>339</v>
      </c>
      <c r="B348" s="2">
        <f t="shared" ca="1" si="26"/>
        <v>0.90654689511153397</v>
      </c>
      <c r="C348">
        <f t="shared" ca="1" si="27"/>
        <v>60000</v>
      </c>
      <c r="D348" s="1">
        <f t="shared" ca="1" si="28"/>
        <v>80000</v>
      </c>
      <c r="E348" s="1">
        <f t="shared" si="29"/>
        <v>30000</v>
      </c>
      <c r="F348" s="33">
        <f t="shared" ca="1" si="30"/>
        <v>50000</v>
      </c>
    </row>
    <row r="349" spans="1:6" x14ac:dyDescent="0.25">
      <c r="A349">
        <v>340</v>
      </c>
      <c r="B349" s="2">
        <f t="shared" ca="1" si="26"/>
        <v>0.34976753883906353</v>
      </c>
      <c r="C349">
        <f t="shared" ca="1" si="27"/>
        <v>20000</v>
      </c>
      <c r="D349" s="1">
        <f t="shared" ca="1" si="28"/>
        <v>80000</v>
      </c>
      <c r="E349" s="1">
        <f t="shared" si="29"/>
        <v>30000</v>
      </c>
      <c r="F349" s="33">
        <f t="shared" ca="1" si="30"/>
        <v>50000</v>
      </c>
    </row>
    <row r="350" spans="1:6" x14ac:dyDescent="0.25">
      <c r="A350">
        <v>341</v>
      </c>
      <c r="B350" s="2">
        <f t="shared" ca="1" si="26"/>
        <v>0.16248423673208479</v>
      </c>
      <c r="C350">
        <f t="shared" ca="1" si="27"/>
        <v>20000</v>
      </c>
      <c r="D350" s="1">
        <f t="shared" ca="1" si="28"/>
        <v>80000</v>
      </c>
      <c r="E350" s="1">
        <f t="shared" si="29"/>
        <v>30000</v>
      </c>
      <c r="F350" s="33">
        <f t="shared" ca="1" si="30"/>
        <v>50000</v>
      </c>
    </row>
    <row r="351" spans="1:6" x14ac:dyDescent="0.25">
      <c r="A351">
        <v>342</v>
      </c>
      <c r="B351" s="2">
        <f t="shared" ca="1" si="26"/>
        <v>0.91066185088768348</v>
      </c>
      <c r="C351">
        <f t="shared" ca="1" si="27"/>
        <v>60000</v>
      </c>
      <c r="D351" s="1">
        <f t="shared" ca="1" si="28"/>
        <v>80000</v>
      </c>
      <c r="E351" s="1">
        <f t="shared" si="29"/>
        <v>30000</v>
      </c>
      <c r="F351" s="33">
        <f t="shared" ca="1" si="30"/>
        <v>50000</v>
      </c>
    </row>
    <row r="352" spans="1:6" x14ac:dyDescent="0.25">
      <c r="A352">
        <v>343</v>
      </c>
      <c r="B352" s="2">
        <f t="shared" ca="1" si="26"/>
        <v>0.20331446944559328</v>
      </c>
      <c r="C352">
        <f t="shared" ca="1" si="27"/>
        <v>20000</v>
      </c>
      <c r="D352" s="1">
        <f t="shared" ca="1" si="28"/>
        <v>80000</v>
      </c>
      <c r="E352" s="1">
        <f t="shared" si="29"/>
        <v>30000</v>
      </c>
      <c r="F352" s="33">
        <f t="shared" ca="1" si="30"/>
        <v>50000</v>
      </c>
    </row>
    <row r="353" spans="1:6" x14ac:dyDescent="0.25">
      <c r="A353">
        <v>344</v>
      </c>
      <c r="B353" s="2">
        <f t="shared" ca="1" si="26"/>
        <v>3.8468954854699033E-3</v>
      </c>
      <c r="C353">
        <f t="shared" ca="1" si="27"/>
        <v>10000</v>
      </c>
      <c r="D353" s="1">
        <f t="shared" ca="1" si="28"/>
        <v>42000</v>
      </c>
      <c r="E353" s="1">
        <f t="shared" si="29"/>
        <v>30000</v>
      </c>
      <c r="F353" s="33">
        <f t="shared" ca="1" si="30"/>
        <v>12000</v>
      </c>
    </row>
    <row r="354" spans="1:6" x14ac:dyDescent="0.25">
      <c r="A354">
        <v>345</v>
      </c>
      <c r="B354" s="2">
        <f t="shared" ca="1" si="26"/>
        <v>0.34573058896147824</v>
      </c>
      <c r="C354">
        <f t="shared" ca="1" si="27"/>
        <v>20000</v>
      </c>
      <c r="D354" s="1">
        <f t="shared" ca="1" si="28"/>
        <v>80000</v>
      </c>
      <c r="E354" s="1">
        <f t="shared" si="29"/>
        <v>30000</v>
      </c>
      <c r="F354" s="33">
        <f t="shared" ca="1" si="30"/>
        <v>50000</v>
      </c>
    </row>
    <row r="355" spans="1:6" x14ac:dyDescent="0.25">
      <c r="A355">
        <v>346</v>
      </c>
      <c r="B355" s="2">
        <f t="shared" ca="1" si="26"/>
        <v>0.31559945783542553</v>
      </c>
      <c r="C355">
        <f t="shared" ca="1" si="27"/>
        <v>20000</v>
      </c>
      <c r="D355" s="1">
        <f t="shared" ca="1" si="28"/>
        <v>80000</v>
      </c>
      <c r="E355" s="1">
        <f t="shared" si="29"/>
        <v>30000</v>
      </c>
      <c r="F355" s="33">
        <f t="shared" ca="1" si="30"/>
        <v>50000</v>
      </c>
    </row>
    <row r="356" spans="1:6" x14ac:dyDescent="0.25">
      <c r="A356">
        <v>347</v>
      </c>
      <c r="B356" s="2">
        <f t="shared" ca="1" si="26"/>
        <v>0.55515953523144723</v>
      </c>
      <c r="C356">
        <f t="shared" ca="1" si="27"/>
        <v>40000</v>
      </c>
      <c r="D356" s="1">
        <f t="shared" ca="1" si="28"/>
        <v>80000</v>
      </c>
      <c r="E356" s="1">
        <f t="shared" si="29"/>
        <v>30000</v>
      </c>
      <c r="F356" s="33">
        <f t="shared" ca="1" si="30"/>
        <v>50000</v>
      </c>
    </row>
    <row r="357" spans="1:6" x14ac:dyDescent="0.25">
      <c r="A357">
        <v>348</v>
      </c>
      <c r="B357" s="2">
        <f t="shared" ca="1" si="26"/>
        <v>0.16480624912258524</v>
      </c>
      <c r="C357">
        <f t="shared" ca="1" si="27"/>
        <v>20000</v>
      </c>
      <c r="D357" s="1">
        <f t="shared" ca="1" si="28"/>
        <v>80000</v>
      </c>
      <c r="E357" s="1">
        <f t="shared" si="29"/>
        <v>30000</v>
      </c>
      <c r="F357" s="33">
        <f t="shared" ca="1" si="30"/>
        <v>50000</v>
      </c>
    </row>
    <row r="358" spans="1:6" x14ac:dyDescent="0.25">
      <c r="A358">
        <v>349</v>
      </c>
      <c r="B358" s="2">
        <f t="shared" ca="1" si="26"/>
        <v>0.54010811359235189</v>
      </c>
      <c r="C358">
        <f t="shared" ca="1" si="27"/>
        <v>40000</v>
      </c>
      <c r="D358" s="1">
        <f t="shared" ca="1" si="28"/>
        <v>80000</v>
      </c>
      <c r="E358" s="1">
        <f t="shared" si="29"/>
        <v>30000</v>
      </c>
      <c r="F358" s="33">
        <f t="shared" ca="1" si="30"/>
        <v>50000</v>
      </c>
    </row>
    <row r="359" spans="1:6" x14ac:dyDescent="0.25">
      <c r="A359">
        <v>350</v>
      </c>
      <c r="B359" s="2">
        <f t="shared" ca="1" si="26"/>
        <v>0.84706679895728676</v>
      </c>
      <c r="C359">
        <f t="shared" ca="1" si="27"/>
        <v>60000</v>
      </c>
      <c r="D359" s="1">
        <f t="shared" ca="1" si="28"/>
        <v>80000</v>
      </c>
      <c r="E359" s="1">
        <f t="shared" si="29"/>
        <v>30000</v>
      </c>
      <c r="F359" s="33">
        <f t="shared" ca="1" si="30"/>
        <v>50000</v>
      </c>
    </row>
    <row r="360" spans="1:6" x14ac:dyDescent="0.25">
      <c r="A360">
        <v>351</v>
      </c>
      <c r="B360" s="2">
        <f t="shared" ca="1" si="26"/>
        <v>0.66445033585242852</v>
      </c>
      <c r="C360">
        <f t="shared" ca="1" si="27"/>
        <v>40000</v>
      </c>
      <c r="D360" s="1">
        <f t="shared" ca="1" si="28"/>
        <v>80000</v>
      </c>
      <c r="E360" s="1">
        <f t="shared" si="29"/>
        <v>30000</v>
      </c>
      <c r="F360" s="33">
        <f t="shared" ca="1" si="30"/>
        <v>50000</v>
      </c>
    </row>
    <row r="361" spans="1:6" x14ac:dyDescent="0.25">
      <c r="A361">
        <v>352</v>
      </c>
      <c r="B361" s="2">
        <f t="shared" ca="1" si="26"/>
        <v>0.32976923934099434</v>
      </c>
      <c r="C361">
        <f t="shared" ca="1" si="27"/>
        <v>20000</v>
      </c>
      <c r="D361" s="1">
        <f t="shared" ca="1" si="28"/>
        <v>80000</v>
      </c>
      <c r="E361" s="1">
        <f t="shared" si="29"/>
        <v>30000</v>
      </c>
      <c r="F361" s="33">
        <f t="shared" ca="1" si="30"/>
        <v>50000</v>
      </c>
    </row>
    <row r="362" spans="1:6" x14ac:dyDescent="0.25">
      <c r="A362">
        <v>353</v>
      </c>
      <c r="B362" s="2">
        <f t="shared" ca="1" si="26"/>
        <v>0.648996028781888</v>
      </c>
      <c r="C362">
        <f t="shared" ca="1" si="27"/>
        <v>40000</v>
      </c>
      <c r="D362" s="1">
        <f t="shared" ca="1" si="28"/>
        <v>80000</v>
      </c>
      <c r="E362" s="1">
        <f t="shared" si="29"/>
        <v>30000</v>
      </c>
      <c r="F362" s="33">
        <f t="shared" ca="1" si="30"/>
        <v>50000</v>
      </c>
    </row>
    <row r="363" spans="1:6" x14ac:dyDescent="0.25">
      <c r="A363">
        <v>354</v>
      </c>
      <c r="B363" s="2">
        <f t="shared" ca="1" si="26"/>
        <v>0.252410428020031</v>
      </c>
      <c r="C363">
        <f t="shared" ca="1" si="27"/>
        <v>20000</v>
      </c>
      <c r="D363" s="1">
        <f t="shared" ca="1" si="28"/>
        <v>80000</v>
      </c>
      <c r="E363" s="1">
        <f t="shared" si="29"/>
        <v>30000</v>
      </c>
      <c r="F363" s="33">
        <f t="shared" ca="1" si="30"/>
        <v>50000</v>
      </c>
    </row>
    <row r="364" spans="1:6" x14ac:dyDescent="0.25">
      <c r="A364">
        <v>355</v>
      </c>
      <c r="B364" s="2">
        <f t="shared" ca="1" si="26"/>
        <v>0.47254332531491694</v>
      </c>
      <c r="C364">
        <f t="shared" ca="1" si="27"/>
        <v>40000</v>
      </c>
      <c r="D364" s="1">
        <f t="shared" ca="1" si="28"/>
        <v>80000</v>
      </c>
      <c r="E364" s="1">
        <f t="shared" si="29"/>
        <v>30000</v>
      </c>
      <c r="F364" s="33">
        <f t="shared" ca="1" si="30"/>
        <v>50000</v>
      </c>
    </row>
    <row r="365" spans="1:6" x14ac:dyDescent="0.25">
      <c r="A365">
        <v>356</v>
      </c>
      <c r="B365" s="2">
        <f t="shared" ca="1" si="26"/>
        <v>0.61634024039422941</v>
      </c>
      <c r="C365">
        <f t="shared" ca="1" si="27"/>
        <v>40000</v>
      </c>
      <c r="D365" s="1">
        <f t="shared" ca="1" si="28"/>
        <v>80000</v>
      </c>
      <c r="E365" s="1">
        <f t="shared" si="29"/>
        <v>30000</v>
      </c>
      <c r="F365" s="33">
        <f t="shared" ca="1" si="30"/>
        <v>50000</v>
      </c>
    </row>
    <row r="366" spans="1:6" x14ac:dyDescent="0.25">
      <c r="A366">
        <v>357</v>
      </c>
      <c r="B366" s="2">
        <f t="shared" ca="1" si="26"/>
        <v>0.29308889316748521</v>
      </c>
      <c r="C366">
        <f t="shared" ca="1" si="27"/>
        <v>20000</v>
      </c>
      <c r="D366" s="1">
        <f t="shared" ca="1" si="28"/>
        <v>80000</v>
      </c>
      <c r="E366" s="1">
        <f t="shared" si="29"/>
        <v>30000</v>
      </c>
      <c r="F366" s="33">
        <f t="shared" ca="1" si="30"/>
        <v>50000</v>
      </c>
    </row>
    <row r="367" spans="1:6" x14ac:dyDescent="0.25">
      <c r="A367">
        <v>358</v>
      </c>
      <c r="B367" s="2">
        <f t="shared" ca="1" si="26"/>
        <v>0.12871529498910184</v>
      </c>
      <c r="C367">
        <f t="shared" ca="1" si="27"/>
        <v>20000</v>
      </c>
      <c r="D367" s="1">
        <f t="shared" ca="1" si="28"/>
        <v>80000</v>
      </c>
      <c r="E367" s="1">
        <f t="shared" si="29"/>
        <v>30000</v>
      </c>
      <c r="F367" s="33">
        <f t="shared" ca="1" si="30"/>
        <v>50000</v>
      </c>
    </row>
    <row r="368" spans="1:6" x14ac:dyDescent="0.25">
      <c r="A368">
        <v>359</v>
      </c>
      <c r="B368" s="2">
        <f t="shared" ca="1" si="26"/>
        <v>0.84168189446666863</v>
      </c>
      <c r="C368">
        <f t="shared" ca="1" si="27"/>
        <v>60000</v>
      </c>
      <c r="D368" s="1">
        <f t="shared" ca="1" si="28"/>
        <v>80000</v>
      </c>
      <c r="E368" s="1">
        <f t="shared" si="29"/>
        <v>30000</v>
      </c>
      <c r="F368" s="33">
        <f t="shared" ca="1" si="30"/>
        <v>50000</v>
      </c>
    </row>
    <row r="369" spans="1:6" x14ac:dyDescent="0.25">
      <c r="A369">
        <v>360</v>
      </c>
      <c r="B369" s="2">
        <f t="shared" ca="1" si="26"/>
        <v>0.28102513804214235</v>
      </c>
      <c r="C369">
        <f t="shared" ca="1" si="27"/>
        <v>20000</v>
      </c>
      <c r="D369" s="1">
        <f t="shared" ca="1" si="28"/>
        <v>80000</v>
      </c>
      <c r="E369" s="1">
        <f t="shared" si="29"/>
        <v>30000</v>
      </c>
      <c r="F369" s="33">
        <f t="shared" ca="1" si="30"/>
        <v>50000</v>
      </c>
    </row>
    <row r="370" spans="1:6" x14ac:dyDescent="0.25">
      <c r="A370">
        <v>361</v>
      </c>
      <c r="B370" s="2">
        <f t="shared" ca="1" si="26"/>
        <v>0.91497790470579254</v>
      </c>
      <c r="C370">
        <f t="shared" ca="1" si="27"/>
        <v>60000</v>
      </c>
      <c r="D370" s="1">
        <f t="shared" ca="1" si="28"/>
        <v>80000</v>
      </c>
      <c r="E370" s="1">
        <f t="shared" si="29"/>
        <v>30000</v>
      </c>
      <c r="F370" s="33">
        <f t="shared" ca="1" si="30"/>
        <v>50000</v>
      </c>
    </row>
    <row r="371" spans="1:6" x14ac:dyDescent="0.25">
      <c r="A371">
        <v>362</v>
      </c>
      <c r="B371" s="2">
        <f t="shared" ca="1" si="26"/>
        <v>0.64628559986014755</v>
      </c>
      <c r="C371">
        <f t="shared" ca="1" si="27"/>
        <v>40000</v>
      </c>
      <c r="D371" s="1">
        <f t="shared" ca="1" si="28"/>
        <v>80000</v>
      </c>
      <c r="E371" s="1">
        <f t="shared" si="29"/>
        <v>30000</v>
      </c>
      <c r="F371" s="33">
        <f t="shared" ca="1" si="30"/>
        <v>50000</v>
      </c>
    </row>
    <row r="372" spans="1:6" x14ac:dyDescent="0.25">
      <c r="A372">
        <v>363</v>
      </c>
      <c r="B372" s="2">
        <f t="shared" ca="1" si="26"/>
        <v>0.59809093278951453</v>
      </c>
      <c r="C372">
        <f t="shared" ca="1" si="27"/>
        <v>40000</v>
      </c>
      <c r="D372" s="1">
        <f t="shared" ca="1" si="28"/>
        <v>80000</v>
      </c>
      <c r="E372" s="1">
        <f t="shared" si="29"/>
        <v>30000</v>
      </c>
      <c r="F372" s="33">
        <f t="shared" ca="1" si="30"/>
        <v>50000</v>
      </c>
    </row>
    <row r="373" spans="1:6" x14ac:dyDescent="0.25">
      <c r="A373">
        <v>364</v>
      </c>
      <c r="B373" s="2">
        <f t="shared" ca="1" si="26"/>
        <v>0.46063250155595847</v>
      </c>
      <c r="C373">
        <f t="shared" ca="1" si="27"/>
        <v>40000</v>
      </c>
      <c r="D373" s="1">
        <f t="shared" ca="1" si="28"/>
        <v>80000</v>
      </c>
      <c r="E373" s="1">
        <f t="shared" si="29"/>
        <v>30000</v>
      </c>
      <c r="F373" s="33">
        <f t="shared" ca="1" si="30"/>
        <v>50000</v>
      </c>
    </row>
    <row r="374" spans="1:6" x14ac:dyDescent="0.25">
      <c r="A374">
        <v>365</v>
      </c>
      <c r="B374" s="2">
        <f t="shared" ca="1" si="26"/>
        <v>0.59420329693885265</v>
      </c>
      <c r="C374">
        <f t="shared" ca="1" si="27"/>
        <v>40000</v>
      </c>
      <c r="D374" s="1">
        <f t="shared" ca="1" si="28"/>
        <v>80000</v>
      </c>
      <c r="E374" s="1">
        <f t="shared" si="29"/>
        <v>30000</v>
      </c>
      <c r="F374" s="33">
        <f t="shared" ca="1" si="30"/>
        <v>50000</v>
      </c>
    </row>
    <row r="375" spans="1:6" x14ac:dyDescent="0.25">
      <c r="F375" s="34"/>
    </row>
    <row r="376" spans="1:6" x14ac:dyDescent="0.25">
      <c r="A376" s="17" t="s">
        <v>11</v>
      </c>
      <c r="B376" s="17"/>
      <c r="C376" s="17"/>
      <c r="D376" s="17"/>
      <c r="E376" s="17"/>
      <c r="F376" s="18">
        <f ca="1">AVERAGE(F10:F374)</f>
        <v>45315.068493150684</v>
      </c>
    </row>
  </sheetData>
  <mergeCells count="8">
    <mergeCell ref="H10:I10"/>
    <mergeCell ref="H11:I11"/>
    <mergeCell ref="G13:K15"/>
    <mergeCell ref="A1:K2"/>
    <mergeCell ref="E3:G3"/>
    <mergeCell ref="E4:G4"/>
    <mergeCell ref="E5:G5"/>
    <mergeCell ref="A7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Lab-7 Task-1</vt:lpstr>
      <vt:lpstr>Lab-7 Task-2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sim66</dc:creator>
  <cp:lastModifiedBy>ayesh</cp:lastModifiedBy>
  <cp:lastPrinted>2018-11-07T12:21:30Z</cp:lastPrinted>
  <dcterms:created xsi:type="dcterms:W3CDTF">2018-11-05T09:36:35Z</dcterms:created>
  <dcterms:modified xsi:type="dcterms:W3CDTF">2022-06-28T15:31:27Z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365ef852-77f1-4536-a4ba-137da4d6655d</vt:lpwstr>
  </property>
</Properties>
</file>