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8" fillId="0" borderId="0" applyAlignment="1" pivotButton="0" quotePrefix="0" xfId="0">
      <alignment horizontal="right"/>
    </xf>
    <xf numFmtId="164" fontId="1" fillId="0" borderId="0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5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2</v>
      </c>
      <c r="F2" t="n">
        <v>60</v>
      </c>
      <c r="G2" t="n">
        <v>49</v>
      </c>
      <c r="H2" t="n">
        <v>11</v>
      </c>
      <c r="I2" s="8">
        <f>(G2/F2)*100</f>
        <v/>
      </c>
    </row>
    <row r="3">
      <c r="A3" s="5" t="inlineStr">
        <is>
          <t>BUSS</t>
        </is>
      </c>
      <c r="B3" t="inlineStr">
        <is>
          <t>ACCT-101</t>
        </is>
      </c>
      <c r="C3" t="inlineStr">
        <is>
          <t>Principles of Accounting I</t>
        </is>
      </c>
      <c r="D3" s="5" t="inlineStr">
        <is>
          <t>LINC</t>
        </is>
      </c>
      <c r="E3" t="n">
        <v>9</v>
      </c>
      <c r="F3" t="n">
        <v>222</v>
      </c>
      <c r="G3" t="n">
        <v>170</v>
      </c>
      <c r="H3" t="n">
        <v>52</v>
      </c>
      <c r="I3" s="8">
        <f>(G3/F3)*100</f>
        <v/>
      </c>
    </row>
    <row r="4">
      <c r="A4" s="5" t="inlineStr">
        <is>
          <t>BUSS</t>
        </is>
      </c>
      <c r="B4" t="inlineStr">
        <is>
          <t>ACCT-102</t>
        </is>
      </c>
      <c r="C4" t="inlineStr">
        <is>
          <t>Principles of Accounting II</t>
        </is>
      </c>
      <c r="D4" s="5" t="inlineStr">
        <is>
          <t>DE</t>
        </is>
      </c>
      <c r="E4" t="n">
        <v>2</v>
      </c>
      <c r="F4" t="n">
        <v>60</v>
      </c>
      <c r="G4" t="n">
        <v>35</v>
      </c>
      <c r="H4" t="n">
        <v>25</v>
      </c>
      <c r="I4" s="9">
        <f>(G4/F4)*100</f>
        <v/>
      </c>
    </row>
    <row r="5">
      <c r="A5" s="5" t="inlineStr">
        <is>
          <t>BUSS</t>
        </is>
      </c>
      <c r="B5" t="inlineStr">
        <is>
          <t>ACCT-102</t>
        </is>
      </c>
      <c r="C5" t="inlineStr">
        <is>
          <t>Principles of Accounting II</t>
        </is>
      </c>
      <c r="D5" s="5" t="inlineStr">
        <is>
          <t>LINC</t>
        </is>
      </c>
      <c r="E5" t="n">
        <v>4</v>
      </c>
      <c r="F5" t="n">
        <v>120</v>
      </c>
      <c r="G5" t="n">
        <v>71</v>
      </c>
      <c r="H5" t="n">
        <v>49</v>
      </c>
      <c r="I5" s="8">
        <f>(G5/F5)*100</f>
        <v/>
      </c>
    </row>
    <row r="6">
      <c r="A6" s="5" t="inlineStr">
        <is>
          <t>BUSS</t>
        </is>
      </c>
      <c r="B6" t="inlineStr">
        <is>
          <t>ACCT-115</t>
        </is>
      </c>
      <c r="C6" t="inlineStr">
        <is>
          <t>Federal Income Tax</t>
        </is>
      </c>
      <c r="D6" s="5" t="inlineStr">
        <is>
          <t>LINC</t>
        </is>
      </c>
      <c r="E6" t="n">
        <v>1</v>
      </c>
      <c r="F6" t="n">
        <v>24</v>
      </c>
      <c r="G6" t="n">
        <v>15</v>
      </c>
      <c r="H6" t="n">
        <v>9</v>
      </c>
      <c r="I6" s="8">
        <f>(G6/F6)*100</f>
        <v/>
      </c>
    </row>
    <row r="7">
      <c r="A7" s="5" t="inlineStr">
        <is>
          <t>BUSS</t>
        </is>
      </c>
      <c r="B7" t="inlineStr">
        <is>
          <t>ANTH-105</t>
        </is>
      </c>
      <c r="C7" t="inlineStr">
        <is>
          <t>Cultural Anthropology</t>
        </is>
      </c>
      <c r="D7" s="5" t="inlineStr">
        <is>
          <t>DE</t>
        </is>
      </c>
      <c r="E7" t="n">
        <v>3</v>
      </c>
      <c r="F7" t="n">
        <v>90</v>
      </c>
      <c r="G7" t="n">
        <v>78</v>
      </c>
      <c r="H7" t="n">
        <v>12</v>
      </c>
      <c r="I7" s="8">
        <f>(G7/F7)*100</f>
        <v/>
      </c>
    </row>
    <row r="8">
      <c r="A8" s="5" t="inlineStr">
        <is>
          <t>BUSS</t>
        </is>
      </c>
      <c r="B8" t="inlineStr">
        <is>
          <t>ANTH-105</t>
        </is>
      </c>
      <c r="C8" t="inlineStr">
        <is>
          <t>Cultural Anthropology</t>
        </is>
      </c>
      <c r="D8" s="5" t="inlineStr">
        <is>
          <t>LINC</t>
        </is>
      </c>
      <c r="E8" t="n">
        <v>7</v>
      </c>
      <c r="F8" t="n">
        <v>210</v>
      </c>
      <c r="G8" t="n">
        <v>118</v>
      </c>
      <c r="H8" t="n">
        <v>92</v>
      </c>
      <c r="I8" s="10">
        <f>(G8/F8)*100</f>
        <v/>
      </c>
    </row>
    <row r="9">
      <c r="A9" s="5" t="inlineStr">
        <is>
          <t>BUSS</t>
        </is>
      </c>
      <c r="B9" t="inlineStr">
        <is>
          <t>ANTH-106</t>
        </is>
      </c>
      <c r="C9" t="inlineStr">
        <is>
          <t>Cultures of the World</t>
        </is>
      </c>
      <c r="D9" s="5" t="inlineStr">
        <is>
          <t>LINC</t>
        </is>
      </c>
      <c r="E9" t="n">
        <v>1</v>
      </c>
      <c r="F9" t="n">
        <v>30</v>
      </c>
      <c r="G9" t="n">
        <v>7</v>
      </c>
      <c r="H9" t="n">
        <v>23</v>
      </c>
      <c r="I9" s="8">
        <f>(G9/F9)*100</f>
        <v/>
      </c>
    </row>
    <row r="10">
      <c r="A10" s="5" t="inlineStr">
        <is>
          <t>BUSS</t>
        </is>
      </c>
      <c r="B10" t="inlineStr">
        <is>
          <t>BUSI-105</t>
        </is>
      </c>
      <c r="C10" t="inlineStr">
        <is>
          <t>Introduction to Business</t>
        </is>
      </c>
      <c r="D10" s="5" t="inlineStr">
        <is>
          <t>DE</t>
        </is>
      </c>
      <c r="E10" t="n">
        <v>2</v>
      </c>
      <c r="F10" t="n">
        <v>60</v>
      </c>
      <c r="G10" t="n">
        <v>60</v>
      </c>
      <c r="H10" t="n">
        <v>0</v>
      </c>
      <c r="I10" s="9">
        <f>(G10/F10)*100</f>
        <v/>
      </c>
    </row>
    <row r="11">
      <c r="A11" s="5" t="inlineStr">
        <is>
          <t>BUSS</t>
        </is>
      </c>
      <c r="B11" t="inlineStr">
        <is>
          <t>BUSI-105</t>
        </is>
      </c>
      <c r="C11" t="inlineStr">
        <is>
          <t>Introduction to Business</t>
        </is>
      </c>
      <c r="D11" s="5" t="inlineStr">
        <is>
          <t>LINC</t>
        </is>
      </c>
      <c r="E11" t="n">
        <v>11</v>
      </c>
      <c r="F11" t="n">
        <v>330</v>
      </c>
      <c r="G11" t="n">
        <v>251</v>
      </c>
      <c r="H11" t="n">
        <v>79</v>
      </c>
      <c r="I11" s="10">
        <f>(G11/F11)*100</f>
        <v/>
      </c>
    </row>
    <row r="12">
      <c r="A12" s="5" t="inlineStr">
        <is>
          <t>BUSS</t>
        </is>
      </c>
      <c r="B12" t="inlineStr">
        <is>
          <t>BUSI-105</t>
        </is>
      </c>
      <c r="C12" t="inlineStr">
        <is>
          <t>Introduction to Business</t>
        </is>
      </c>
      <c r="D12" s="5" t="inlineStr">
        <is>
          <t>ORLV</t>
        </is>
      </c>
      <c r="E12" t="n">
        <v>1</v>
      </c>
      <c r="F12" t="n">
        <v>30</v>
      </c>
      <c r="G12" t="n">
        <v>17</v>
      </c>
      <c r="H12" t="n">
        <v>13</v>
      </c>
      <c r="I12" s="9">
        <f>(G12/F12)*100</f>
        <v/>
      </c>
    </row>
    <row r="13">
      <c r="A13" s="5" t="inlineStr">
        <is>
          <t>BUSS</t>
        </is>
      </c>
      <c r="B13" t="inlineStr">
        <is>
          <t>BUSI-129</t>
        </is>
      </c>
      <c r="C13" t="inlineStr">
        <is>
          <t>Introduction to Music Business</t>
        </is>
      </c>
      <c r="D13" s="5" t="inlineStr">
        <is>
          <t>ORLV</t>
        </is>
      </c>
      <c r="E13" t="n">
        <v>1</v>
      </c>
      <c r="F13" t="n">
        <v>15</v>
      </c>
      <c r="G13" t="n">
        <v>2</v>
      </c>
      <c r="H13" t="n">
        <v>13</v>
      </c>
      <c r="I13" s="9">
        <f>(G13/F13)*100</f>
        <v/>
      </c>
    </row>
    <row r="14">
      <c r="A14" s="5" t="inlineStr">
        <is>
          <t>BUSS</t>
        </is>
      </c>
      <c r="B14" t="inlineStr">
        <is>
          <t>BUSI-145</t>
        </is>
      </c>
      <c r="C14" t="inlineStr">
        <is>
          <t>Fundamentals of Finance</t>
        </is>
      </c>
      <c r="D14" s="5" t="inlineStr">
        <is>
          <t>LINC</t>
        </is>
      </c>
      <c r="E14" t="n">
        <v>1</v>
      </c>
      <c r="F14" t="n">
        <v>30</v>
      </c>
      <c r="G14" t="n">
        <v>16</v>
      </c>
      <c r="H14" t="n">
        <v>14</v>
      </c>
      <c r="I14" s="9">
        <f>(G14/F14)*100</f>
        <v/>
      </c>
    </row>
    <row r="15">
      <c r="A15" s="5" t="inlineStr">
        <is>
          <t>BUSS</t>
        </is>
      </c>
      <c r="B15" t="inlineStr">
        <is>
          <t>BUSI-205</t>
        </is>
      </c>
      <c r="C15" t="inlineStr">
        <is>
          <t>Principles of Management</t>
        </is>
      </c>
      <c r="D15" s="5" t="inlineStr">
        <is>
          <t>DE</t>
        </is>
      </c>
      <c r="E15" t="n">
        <v>2</v>
      </c>
      <c r="F15" t="n">
        <v>60</v>
      </c>
      <c r="G15" t="n">
        <v>50</v>
      </c>
      <c r="H15" t="n">
        <v>10</v>
      </c>
      <c r="I15" s="9">
        <f>(G15/F15)*100</f>
        <v/>
      </c>
    </row>
    <row r="16">
      <c r="A16" s="5" t="inlineStr">
        <is>
          <t>BUSS</t>
        </is>
      </c>
      <c r="B16" t="inlineStr">
        <is>
          <t>BUSI-205</t>
        </is>
      </c>
      <c r="C16" t="inlineStr">
        <is>
          <t>Principles of Management</t>
        </is>
      </c>
      <c r="D16" s="5" t="inlineStr">
        <is>
          <t>LINC</t>
        </is>
      </c>
      <c r="E16" t="n">
        <v>3</v>
      </c>
      <c r="F16" t="n">
        <v>86</v>
      </c>
      <c r="G16" t="n">
        <v>44</v>
      </c>
      <c r="H16" t="n">
        <v>42</v>
      </c>
      <c r="I16" s="9">
        <f>(G16/F16)*100</f>
        <v/>
      </c>
    </row>
    <row r="17">
      <c r="A17" s="5" t="inlineStr">
        <is>
          <t>BUSS</t>
        </is>
      </c>
      <c r="B17" t="inlineStr">
        <is>
          <t>BUSI-221</t>
        </is>
      </c>
      <c r="C17" t="inlineStr">
        <is>
          <t>Business Law I</t>
        </is>
      </c>
      <c r="D17" s="5" t="inlineStr">
        <is>
          <t>DE</t>
        </is>
      </c>
      <c r="E17" t="n">
        <v>1</v>
      </c>
      <c r="F17" t="n">
        <v>25</v>
      </c>
      <c r="G17" t="n">
        <v>25</v>
      </c>
      <c r="H17" t="n">
        <v>0</v>
      </c>
      <c r="I17" s="10">
        <f>(G17/F17)*100</f>
        <v/>
      </c>
    </row>
    <row r="18">
      <c r="A18" s="5" t="inlineStr">
        <is>
          <t>BUSS</t>
        </is>
      </c>
      <c r="B18" t="inlineStr">
        <is>
          <t>BUSI-221</t>
        </is>
      </c>
      <c r="C18" t="inlineStr">
        <is>
          <t>Business Law I</t>
        </is>
      </c>
      <c r="D18" s="5" t="inlineStr">
        <is>
          <t>LINC</t>
        </is>
      </c>
      <c r="E18" t="n">
        <v>2</v>
      </c>
      <c r="F18" t="n">
        <v>55</v>
      </c>
      <c r="G18" t="n">
        <v>50</v>
      </c>
      <c r="H18" t="n">
        <v>5</v>
      </c>
      <c r="I18" s="9">
        <f>(G18/F18)*100</f>
        <v/>
      </c>
    </row>
    <row r="19">
      <c r="A19" s="5" t="inlineStr">
        <is>
          <t>BUSS</t>
        </is>
      </c>
      <c r="B19" t="inlineStr">
        <is>
          <t>BUSI-221</t>
        </is>
      </c>
      <c r="C19" t="inlineStr">
        <is>
          <t>Business Law I</t>
        </is>
      </c>
      <c r="D19" s="5" t="inlineStr">
        <is>
          <t>ORLV</t>
        </is>
      </c>
      <c r="E19" t="n">
        <v>3</v>
      </c>
      <c r="F19" t="n">
        <v>80</v>
      </c>
      <c r="G19" t="n">
        <v>31</v>
      </c>
      <c r="H19" t="n">
        <v>49</v>
      </c>
      <c r="I19" s="9">
        <f>(G19/F19)*100</f>
        <v/>
      </c>
    </row>
    <row r="20">
      <c r="A20" s="5" t="inlineStr">
        <is>
          <t>BUSS</t>
        </is>
      </c>
      <c r="B20" t="inlineStr">
        <is>
          <t>BUSI-231</t>
        </is>
      </c>
      <c r="C20" t="inlineStr">
        <is>
          <t>Human Resource Management</t>
        </is>
      </c>
      <c r="D20" s="5" t="inlineStr">
        <is>
          <t>DE</t>
        </is>
      </c>
      <c r="E20" t="n">
        <v>1</v>
      </c>
      <c r="F20" t="n">
        <v>30</v>
      </c>
      <c r="G20" t="n">
        <v>15</v>
      </c>
      <c r="H20" t="n">
        <v>15</v>
      </c>
      <c r="I20" s="9">
        <f>(G20/F20)*100</f>
        <v/>
      </c>
    </row>
    <row r="21">
      <c r="A21" s="5" t="inlineStr">
        <is>
          <t>BUSS</t>
        </is>
      </c>
      <c r="B21" t="inlineStr">
        <is>
          <t>BUSI-245</t>
        </is>
      </c>
      <c r="C21" t="inlineStr">
        <is>
          <t>Project Management</t>
        </is>
      </c>
      <c r="D21" s="5" t="inlineStr">
        <is>
          <t>DE</t>
        </is>
      </c>
      <c r="E21" t="n">
        <v>1</v>
      </c>
      <c r="F21" t="n">
        <v>30</v>
      </c>
      <c r="G21" t="n">
        <v>28</v>
      </c>
      <c r="H21" t="n">
        <v>2</v>
      </c>
      <c r="I21" s="10">
        <f>(G21/F21)*100</f>
        <v/>
      </c>
    </row>
    <row r="22">
      <c r="A22" s="5" t="inlineStr">
        <is>
          <t>BUSS</t>
        </is>
      </c>
      <c r="B22" t="inlineStr">
        <is>
          <t>BUSI-251</t>
        </is>
      </c>
      <c r="C22" t="inlineStr">
        <is>
          <t>Global Business</t>
        </is>
      </c>
      <c r="D22" s="5" t="inlineStr">
        <is>
          <t>LINC</t>
        </is>
      </c>
      <c r="E22" t="n">
        <v>1</v>
      </c>
      <c r="F22" t="n">
        <v>30</v>
      </c>
      <c r="G22" t="n">
        <v>10</v>
      </c>
      <c r="H22" t="n">
        <v>20</v>
      </c>
      <c r="I22" s="11">
        <f>(G22/F22)*100</f>
        <v/>
      </c>
    </row>
    <row r="23">
      <c r="A23" s="5" t="inlineStr">
        <is>
          <t>BUSS</t>
        </is>
      </c>
      <c r="B23" t="inlineStr">
        <is>
          <t>CRJU-101</t>
        </is>
      </c>
      <c r="C23" t="inlineStr">
        <is>
          <t>Intro to Criminal Justice</t>
        </is>
      </c>
      <c r="D23" s="5" t="inlineStr">
        <is>
          <t>DE</t>
        </is>
      </c>
      <c r="E23" t="n">
        <v>1</v>
      </c>
      <c r="F23" t="n">
        <v>30</v>
      </c>
      <c r="G23" t="n">
        <v>11</v>
      </c>
      <c r="H23" t="n">
        <v>19</v>
      </c>
      <c r="I23" s="8">
        <f>(G23/F23)*100</f>
        <v/>
      </c>
    </row>
    <row r="24">
      <c r="A24" s="5" t="inlineStr">
        <is>
          <t>BUSS</t>
        </is>
      </c>
      <c r="B24" t="inlineStr">
        <is>
          <t>CRJU-101</t>
        </is>
      </c>
      <c r="C24" t="inlineStr">
        <is>
          <t>Intro to Criminal Justice</t>
        </is>
      </c>
      <c r="D24" s="5" t="inlineStr">
        <is>
          <t>LINC</t>
        </is>
      </c>
      <c r="E24" t="n">
        <v>5</v>
      </c>
      <c r="F24" t="n">
        <v>150</v>
      </c>
      <c r="G24" t="n">
        <v>93</v>
      </c>
      <c r="H24" t="n">
        <v>57</v>
      </c>
      <c r="I24" s="10">
        <f>(G24/F24)*100</f>
        <v/>
      </c>
    </row>
    <row r="25">
      <c r="A25" s="5" t="inlineStr">
        <is>
          <t>BUSS</t>
        </is>
      </c>
      <c r="B25" t="inlineStr">
        <is>
          <t>CRJU-125</t>
        </is>
      </c>
      <c r="C25" t="inlineStr">
        <is>
          <t>Police Role in Community</t>
        </is>
      </c>
      <c r="D25" s="5" t="inlineStr">
        <is>
          <t>LINC</t>
        </is>
      </c>
      <c r="E25" t="n">
        <v>2</v>
      </c>
      <c r="F25" t="n">
        <v>60</v>
      </c>
      <c r="G25" t="n">
        <v>36</v>
      </c>
      <c r="H25" t="n">
        <v>24</v>
      </c>
      <c r="I25" s="10">
        <f>(G25/F25)*100</f>
        <v/>
      </c>
    </row>
    <row r="26">
      <c r="A26" s="5" t="inlineStr">
        <is>
          <t>BUSS</t>
        </is>
      </c>
      <c r="B26" t="inlineStr">
        <is>
          <t>CRJU-127</t>
        </is>
      </c>
      <c r="C26" t="inlineStr">
        <is>
          <t>Intro to Corrections</t>
        </is>
      </c>
      <c r="D26" s="5" t="inlineStr">
        <is>
          <t>LINC</t>
        </is>
      </c>
      <c r="E26" t="n">
        <v>1</v>
      </c>
      <c r="F26" t="n">
        <v>30</v>
      </c>
      <c r="G26" t="n">
        <v>30</v>
      </c>
      <c r="H26" t="n">
        <v>0</v>
      </c>
      <c r="I26" s="10">
        <f>(G26/F26)*100</f>
        <v/>
      </c>
    </row>
    <row r="27">
      <c r="A27" s="5" t="inlineStr">
        <is>
          <t>BUSS</t>
        </is>
      </c>
      <c r="B27" t="inlineStr">
        <is>
          <t>CRJU-131</t>
        </is>
      </c>
      <c r="C27" t="inlineStr">
        <is>
          <t>Intro to Private Security</t>
        </is>
      </c>
      <c r="D27" s="5" t="inlineStr">
        <is>
          <t>LINC</t>
        </is>
      </c>
      <c r="E27" t="n">
        <v>1</v>
      </c>
      <c r="F27" t="n">
        <v>30</v>
      </c>
      <c r="G27" t="n">
        <v>18</v>
      </c>
      <c r="H27" t="n">
        <v>12</v>
      </c>
      <c r="I27" s="9">
        <f>(G27/F27)*100</f>
        <v/>
      </c>
    </row>
    <row r="28">
      <c r="A28" s="5" t="inlineStr">
        <is>
          <t>BUSS</t>
        </is>
      </c>
      <c r="B28" t="inlineStr">
        <is>
          <t>CRJU-151</t>
        </is>
      </c>
      <c r="C28" t="inlineStr">
        <is>
          <t>Intro to Criminology</t>
        </is>
      </c>
      <c r="D28" s="5" t="inlineStr">
        <is>
          <t>DE</t>
        </is>
      </c>
      <c r="E28" t="n">
        <v>1</v>
      </c>
      <c r="F28" t="n">
        <v>30</v>
      </c>
      <c r="G28" t="n">
        <v>24</v>
      </c>
      <c r="H28" t="n">
        <v>6</v>
      </c>
      <c r="I28" s="9">
        <f>(G28/F28)*100</f>
        <v/>
      </c>
    </row>
    <row r="29">
      <c r="A29" s="5" t="inlineStr">
        <is>
          <t>BUSS</t>
        </is>
      </c>
      <c r="B29" t="inlineStr">
        <is>
          <t>CRJU-151</t>
        </is>
      </c>
      <c r="C29" t="inlineStr">
        <is>
          <t>Intro to Criminology</t>
        </is>
      </c>
      <c r="D29" s="5" t="inlineStr">
        <is>
          <t>LINC</t>
        </is>
      </c>
      <c r="E29" t="n">
        <v>2</v>
      </c>
      <c r="F29" t="n">
        <v>60</v>
      </c>
      <c r="G29" t="n">
        <v>36</v>
      </c>
      <c r="H29" t="n">
        <v>24</v>
      </c>
      <c r="I29" s="9">
        <f>(G29/F29)*100</f>
        <v/>
      </c>
    </row>
    <row r="30">
      <c r="A30" s="5" t="inlineStr">
        <is>
          <t>BUSS</t>
        </is>
      </c>
      <c r="B30" t="inlineStr">
        <is>
          <t>CRJU-202</t>
        </is>
      </c>
      <c r="C30" t="inlineStr">
        <is>
          <t>Criminal Investigation</t>
        </is>
      </c>
      <c r="D30" s="5" t="inlineStr">
        <is>
          <t>LINC</t>
        </is>
      </c>
      <c r="E30" t="n">
        <v>2</v>
      </c>
      <c r="F30" t="n">
        <v>50</v>
      </c>
      <c r="G30" t="n">
        <v>28</v>
      </c>
      <c r="H30" t="n">
        <v>22</v>
      </c>
      <c r="I30" s="10">
        <f>(G30/F30)*100</f>
        <v/>
      </c>
    </row>
    <row r="31">
      <c r="A31" s="5" t="inlineStr">
        <is>
          <t>BUSS</t>
        </is>
      </c>
      <c r="B31" t="inlineStr">
        <is>
          <t>CRJU-204</t>
        </is>
      </c>
      <c r="C31" t="inlineStr">
        <is>
          <t>Forensic Investigation</t>
        </is>
      </c>
      <c r="D31" s="5" t="inlineStr">
        <is>
          <t>LINC</t>
        </is>
      </c>
      <c r="E31" t="n">
        <v>1</v>
      </c>
      <c r="F31" t="n">
        <v>30</v>
      </c>
      <c r="G31" t="n">
        <v>19</v>
      </c>
      <c r="H31" t="n">
        <v>11</v>
      </c>
      <c r="I31" s="8">
        <f>(G31/F31)*100</f>
        <v/>
      </c>
    </row>
    <row r="32">
      <c r="A32" s="5" t="inlineStr">
        <is>
          <t>BUSS</t>
        </is>
      </c>
      <c r="B32" t="inlineStr">
        <is>
          <t>CRJU-226</t>
        </is>
      </c>
      <c r="C32" t="inlineStr">
        <is>
          <t>Criminal Law</t>
        </is>
      </c>
      <c r="D32" s="5" t="inlineStr">
        <is>
          <t>LINC</t>
        </is>
      </c>
      <c r="E32" t="n">
        <v>1</v>
      </c>
      <c r="F32" t="n">
        <v>30</v>
      </c>
      <c r="G32" t="n">
        <v>19</v>
      </c>
      <c r="H32" t="n">
        <v>11</v>
      </c>
      <c r="I32" s="8">
        <f>(G32/F32)*100</f>
        <v/>
      </c>
    </row>
    <row r="33">
      <c r="A33" s="5" t="inlineStr">
        <is>
          <t>BUSS</t>
        </is>
      </c>
      <c r="B33" t="inlineStr">
        <is>
          <t>CRJU-229</t>
        </is>
      </c>
      <c r="C33" t="inlineStr">
        <is>
          <t>Criminal Due Process</t>
        </is>
      </c>
      <c r="D33" s="5" t="inlineStr">
        <is>
          <t>LINC</t>
        </is>
      </c>
      <c r="E33" t="n">
        <v>1</v>
      </c>
      <c r="F33" t="n">
        <v>30</v>
      </c>
      <c r="G33" t="n">
        <v>12</v>
      </c>
      <c r="H33" t="n">
        <v>18</v>
      </c>
      <c r="I33" s="10">
        <f>(G33/F33)*100</f>
        <v/>
      </c>
    </row>
    <row r="34">
      <c r="A34" s="5" t="inlineStr">
        <is>
          <t>BUSS</t>
        </is>
      </c>
      <c r="B34" t="inlineStr">
        <is>
          <t>CRJU-236</t>
        </is>
      </c>
      <c r="C34" t="inlineStr">
        <is>
          <t>Counter Terrorism</t>
        </is>
      </c>
      <c r="D34" s="5" t="inlineStr">
        <is>
          <t>LINC</t>
        </is>
      </c>
      <c r="E34" t="n">
        <v>1</v>
      </c>
      <c r="F34" t="n">
        <v>30</v>
      </c>
      <c r="G34" t="n">
        <v>13</v>
      </c>
      <c r="H34" t="n">
        <v>17</v>
      </c>
      <c r="I34" s="9">
        <f>(G34/F34)*100</f>
        <v/>
      </c>
    </row>
    <row r="35">
      <c r="A35" s="5" t="inlineStr">
        <is>
          <t>BUSS</t>
        </is>
      </c>
      <c r="B35" t="inlineStr">
        <is>
          <t>CRJU-237</t>
        </is>
      </c>
      <c r="C35" t="inlineStr">
        <is>
          <t>Homeland Security</t>
        </is>
      </c>
      <c r="D35" s="5" t="inlineStr">
        <is>
          <t>LINC</t>
        </is>
      </c>
      <c r="E35" t="n">
        <v>1</v>
      </c>
      <c r="F35" t="n">
        <v>30</v>
      </c>
      <c r="G35" t="n">
        <v>12</v>
      </c>
      <c r="H35" t="n">
        <v>18</v>
      </c>
      <c r="I35" s="9">
        <f>(G35/F35)*100</f>
        <v/>
      </c>
    </row>
    <row r="36">
      <c r="A36" s="5" t="inlineStr">
        <is>
          <t>BUSS</t>
        </is>
      </c>
      <c r="B36" t="inlineStr">
        <is>
          <t>CRJU-238</t>
        </is>
      </c>
      <c r="C36" t="inlineStr">
        <is>
          <t>Emergency Management</t>
        </is>
      </c>
      <c r="D36" s="5" t="inlineStr">
        <is>
          <t>LINC</t>
        </is>
      </c>
      <c r="E36" t="n">
        <v>1</v>
      </c>
      <c r="F36" t="n">
        <v>30</v>
      </c>
      <c r="G36" t="n">
        <v>6</v>
      </c>
      <c r="H36" t="n">
        <v>24</v>
      </c>
      <c r="I36" s="10">
        <f>(G36/F36)*100</f>
        <v/>
      </c>
    </row>
    <row r="37">
      <c r="A37" s="5" t="inlineStr">
        <is>
          <t>BUSS</t>
        </is>
      </c>
      <c r="B37" t="inlineStr">
        <is>
          <t>CRJU-245</t>
        </is>
      </c>
      <c r="C37" t="inlineStr">
        <is>
          <t>Delinquency &amp; Juvenile Justice</t>
        </is>
      </c>
      <c r="D37" s="5" t="inlineStr">
        <is>
          <t>DE</t>
        </is>
      </c>
      <c r="E37" t="n">
        <v>1</v>
      </c>
      <c r="F37" t="n">
        <v>30</v>
      </c>
      <c r="G37" t="n">
        <v>13</v>
      </c>
      <c r="H37" t="n">
        <v>17</v>
      </c>
      <c r="I37" s="8">
        <f>(G37/F37)*100</f>
        <v/>
      </c>
    </row>
    <row r="38">
      <c r="A38" s="5" t="inlineStr">
        <is>
          <t>BUSS</t>
        </is>
      </c>
      <c r="B38" t="inlineStr">
        <is>
          <t>CRJU-295</t>
        </is>
      </c>
      <c r="C38" t="inlineStr">
        <is>
          <t>Spec Proj Crim. Justice</t>
        </is>
      </c>
      <c r="D38" s="5" t="inlineStr">
        <is>
          <t>LINC</t>
        </is>
      </c>
      <c r="E38" t="n">
        <v>1</v>
      </c>
      <c r="F38" t="n">
        <v>5</v>
      </c>
      <c r="G38" t="n">
        <v>0</v>
      </c>
      <c r="H38" t="n">
        <v>5</v>
      </c>
      <c r="I38" s="9">
        <f>(G38/F38)*100</f>
        <v/>
      </c>
    </row>
    <row r="39">
      <c r="A39" s="5" t="inlineStr">
        <is>
          <t>BUSS</t>
        </is>
      </c>
      <c r="B39" t="inlineStr">
        <is>
          <t>CULA-111</t>
        </is>
      </c>
      <c r="C39" t="inlineStr">
        <is>
          <t>Basic Food Skills I</t>
        </is>
      </c>
      <c r="D39" s="5" t="inlineStr">
        <is>
          <t>CECAP</t>
        </is>
      </c>
      <c r="E39" t="n">
        <v>2</v>
      </c>
      <c r="F39" t="n">
        <v>32</v>
      </c>
      <c r="G39" t="n">
        <v>19</v>
      </c>
      <c r="H39" t="n">
        <v>13</v>
      </c>
      <c r="I39" s="10">
        <f>(G39/F39)*100</f>
        <v/>
      </c>
    </row>
    <row r="40">
      <c r="A40" s="5" t="inlineStr">
        <is>
          <t>BUSS</t>
        </is>
      </c>
      <c r="B40" t="inlineStr">
        <is>
          <t>CULA-111</t>
        </is>
      </c>
      <c r="C40" t="inlineStr">
        <is>
          <t>Basic Food Skills I</t>
        </is>
      </c>
      <c r="D40" s="5" t="inlineStr">
        <is>
          <t>HSO</t>
        </is>
      </c>
      <c r="E40" t="n">
        <v>1</v>
      </c>
      <c r="F40" t="n">
        <v>16</v>
      </c>
      <c r="G40" t="n">
        <v>0</v>
      </c>
      <c r="H40" t="n">
        <v>16</v>
      </c>
      <c r="I40" s="8">
        <f>(G40/F40)*100</f>
        <v/>
      </c>
    </row>
    <row r="41">
      <c r="A41" s="5" t="inlineStr">
        <is>
          <t>BUSS</t>
        </is>
      </c>
      <c r="B41" t="inlineStr">
        <is>
          <t>CULA-112</t>
        </is>
      </c>
      <c r="C41" t="inlineStr">
        <is>
          <t>Basic Food Skills II</t>
        </is>
      </c>
      <c r="D41" s="5" t="inlineStr">
        <is>
          <t>CECAP</t>
        </is>
      </c>
      <c r="E41" t="n">
        <v>2</v>
      </c>
      <c r="F41" t="n">
        <v>32</v>
      </c>
      <c r="G41" t="n">
        <v>20</v>
      </c>
      <c r="H41" t="n">
        <v>12</v>
      </c>
      <c r="I41" s="8">
        <f>(G41/F41)*100</f>
        <v/>
      </c>
    </row>
    <row r="42">
      <c r="A42" s="5" t="inlineStr">
        <is>
          <t>BUSS</t>
        </is>
      </c>
      <c r="B42" t="inlineStr">
        <is>
          <t>CULA-112</t>
        </is>
      </c>
      <c r="C42" t="inlineStr">
        <is>
          <t>Basic Food Skills II</t>
        </is>
      </c>
      <c r="D42" s="5" t="inlineStr">
        <is>
          <t>HSO</t>
        </is>
      </c>
      <c r="E42" t="n">
        <v>1</v>
      </c>
      <c r="F42" t="n">
        <v>16</v>
      </c>
      <c r="G42" t="n">
        <v>0</v>
      </c>
      <c r="H42" t="n">
        <v>16</v>
      </c>
      <c r="I42" s="9">
        <f>(G42/F42)*100</f>
        <v/>
      </c>
    </row>
    <row r="43">
      <c r="A43" s="5" t="inlineStr">
        <is>
          <t>BUSS</t>
        </is>
      </c>
      <c r="B43" t="inlineStr">
        <is>
          <t>CULA-114</t>
        </is>
      </c>
      <c r="C43" t="inlineStr">
        <is>
          <t>Culinary Math and Purchasing</t>
        </is>
      </c>
      <c r="D43" s="5" t="inlineStr">
        <is>
          <t>CECAP</t>
        </is>
      </c>
      <c r="E43" t="n">
        <v>2</v>
      </c>
      <c r="F43" t="n">
        <v>26</v>
      </c>
      <c r="G43" t="n">
        <v>24</v>
      </c>
      <c r="H43" t="n">
        <v>2</v>
      </c>
      <c r="I43" s="8">
        <f>(G43/F43)*100</f>
        <v/>
      </c>
    </row>
    <row r="44">
      <c r="A44" s="5" t="inlineStr">
        <is>
          <t>BUSS</t>
        </is>
      </c>
      <c r="B44" t="inlineStr">
        <is>
          <t>CULA-116</t>
        </is>
      </c>
      <c r="C44" t="inlineStr">
        <is>
          <t>Intro to Culinary Principles</t>
        </is>
      </c>
      <c r="D44" s="5" t="inlineStr">
        <is>
          <t>CECAP</t>
        </is>
      </c>
      <c r="E44" t="n">
        <v>3</v>
      </c>
      <c r="F44" t="n">
        <v>44</v>
      </c>
      <c r="G44" t="n">
        <v>27</v>
      </c>
      <c r="H44" t="n">
        <v>17</v>
      </c>
      <c r="I44" s="10">
        <f>(G44/F44)*100</f>
        <v/>
      </c>
    </row>
    <row r="45">
      <c r="A45" s="5" t="inlineStr">
        <is>
          <t>BUSS</t>
        </is>
      </c>
      <c r="B45" t="inlineStr">
        <is>
          <t>CULA-131</t>
        </is>
      </c>
      <c r="C45" t="inlineStr">
        <is>
          <t>Nutrition in the Culinary Arts</t>
        </is>
      </c>
      <c r="D45" s="5" t="inlineStr">
        <is>
          <t>CECAP</t>
        </is>
      </c>
      <c r="E45" t="n">
        <v>1</v>
      </c>
      <c r="F45" t="n">
        <v>16</v>
      </c>
      <c r="G45" t="n">
        <v>9</v>
      </c>
      <c r="H45" t="n">
        <v>7</v>
      </c>
      <c r="I45" s="9">
        <f>(G45/F45)*100</f>
        <v/>
      </c>
    </row>
    <row r="46">
      <c r="A46" s="5" t="inlineStr">
        <is>
          <t>BUSS</t>
        </is>
      </c>
      <c r="B46" t="inlineStr">
        <is>
          <t>CULA-141</t>
        </is>
      </c>
      <c r="C46" t="inlineStr">
        <is>
          <t>Dining Room I</t>
        </is>
      </c>
      <c r="D46" s="5" t="inlineStr">
        <is>
          <t>CECAP</t>
        </is>
      </c>
      <c r="E46" t="n">
        <v>1</v>
      </c>
      <c r="F46" t="n">
        <v>16</v>
      </c>
      <c r="G46" t="n">
        <v>4</v>
      </c>
      <c r="H46" t="n">
        <v>12</v>
      </c>
      <c r="I46" s="10">
        <f>(G46/F46)*100</f>
        <v/>
      </c>
    </row>
    <row r="47">
      <c r="A47" s="5" t="inlineStr">
        <is>
          <t>BUSS</t>
        </is>
      </c>
      <c r="B47" t="inlineStr">
        <is>
          <t>CULA-141</t>
        </is>
      </c>
      <c r="C47" t="inlineStr">
        <is>
          <t>Dining Room I</t>
        </is>
      </c>
      <c r="D47" s="5" t="inlineStr">
        <is>
          <t>HSO</t>
        </is>
      </c>
      <c r="E47" t="n">
        <v>2</v>
      </c>
      <c r="F47" t="n">
        <v>32</v>
      </c>
      <c r="G47" t="n">
        <v>23</v>
      </c>
      <c r="H47" t="n">
        <v>9</v>
      </c>
      <c r="I47" s="10">
        <f>(G47/F47)*100</f>
        <v/>
      </c>
    </row>
    <row r="48">
      <c r="A48" s="5" t="inlineStr">
        <is>
          <t>BUSS</t>
        </is>
      </c>
      <c r="B48" t="inlineStr">
        <is>
          <t>CULA-145</t>
        </is>
      </c>
      <c r="C48" t="inlineStr">
        <is>
          <t>Kitchen Production</t>
        </is>
      </c>
      <c r="D48" s="5" t="inlineStr">
        <is>
          <t>CECAP</t>
        </is>
      </c>
      <c r="E48" t="n">
        <v>1</v>
      </c>
      <c r="F48" t="n">
        <v>16</v>
      </c>
      <c r="G48" t="n">
        <v>5</v>
      </c>
      <c r="H48" t="n">
        <v>11</v>
      </c>
      <c r="I48" s="9">
        <f>(G48/F48)*100</f>
        <v/>
      </c>
    </row>
    <row r="49">
      <c r="A49" s="5" t="inlineStr">
        <is>
          <t>BUSS</t>
        </is>
      </c>
      <c r="B49" t="inlineStr">
        <is>
          <t>CULA-151</t>
        </is>
      </c>
      <c r="C49" t="inlineStr">
        <is>
          <t>Baking Skills I</t>
        </is>
      </c>
      <c r="D49" s="5" t="inlineStr">
        <is>
          <t>CECAP</t>
        </is>
      </c>
      <c r="E49" t="n">
        <v>1</v>
      </c>
      <c r="F49" t="n">
        <v>16</v>
      </c>
      <c r="G49" t="n">
        <v>5</v>
      </c>
      <c r="H49" t="n">
        <v>11</v>
      </c>
      <c r="I49" s="8">
        <f>(G49/F49)*100</f>
        <v/>
      </c>
    </row>
    <row r="50">
      <c r="A50" s="5" t="inlineStr">
        <is>
          <t>BUSS</t>
        </is>
      </c>
      <c r="B50" t="inlineStr">
        <is>
          <t>CULA-151</t>
        </is>
      </c>
      <c r="C50" t="inlineStr">
        <is>
          <t>Baking Skills I</t>
        </is>
      </c>
      <c r="D50" s="5" t="inlineStr">
        <is>
          <t>HSO</t>
        </is>
      </c>
      <c r="E50" t="n">
        <v>2</v>
      </c>
      <c r="F50" t="n">
        <v>32</v>
      </c>
      <c r="G50" t="n">
        <v>8</v>
      </c>
      <c r="H50" t="n">
        <v>24</v>
      </c>
      <c r="I50" s="8">
        <f>(G50/F50)*100</f>
        <v/>
      </c>
    </row>
    <row r="51">
      <c r="A51" s="5" t="inlineStr">
        <is>
          <t>BUSS</t>
        </is>
      </c>
      <c r="B51" t="inlineStr">
        <is>
          <t>CULA-243</t>
        </is>
      </c>
      <c r="C51" t="inlineStr">
        <is>
          <t>Advanced Dining Room</t>
        </is>
      </c>
      <c r="D51" s="5" t="inlineStr">
        <is>
          <t>CECAP</t>
        </is>
      </c>
      <c r="E51" t="n">
        <v>2</v>
      </c>
      <c r="F51" t="n">
        <v>24</v>
      </c>
      <c r="G51" t="n">
        <v>15</v>
      </c>
      <c r="H51" t="n">
        <v>9</v>
      </c>
      <c r="I51" s="9">
        <f>(G51/F51)*100</f>
        <v/>
      </c>
    </row>
    <row r="52">
      <c r="A52" s="5" t="inlineStr">
        <is>
          <t>BUSS</t>
        </is>
      </c>
      <c r="B52" t="inlineStr">
        <is>
          <t>CULA-245</t>
        </is>
      </c>
      <c r="C52" t="inlineStr">
        <is>
          <t>Advanced Kitchen Production</t>
        </is>
      </c>
      <c r="D52" s="5" t="inlineStr">
        <is>
          <t>CECAP</t>
        </is>
      </c>
      <c r="E52" t="n">
        <v>2</v>
      </c>
      <c r="F52" t="n">
        <v>32</v>
      </c>
      <c r="G52" t="n">
        <v>15</v>
      </c>
      <c r="H52" t="n">
        <v>17</v>
      </c>
      <c r="I52" s="9">
        <f>(G52/F52)*100</f>
        <v/>
      </c>
    </row>
    <row r="53">
      <c r="A53" s="5" t="inlineStr">
        <is>
          <t>BUSS</t>
        </is>
      </c>
      <c r="B53" t="inlineStr">
        <is>
          <t>CULA-251</t>
        </is>
      </c>
      <c r="C53" t="inlineStr">
        <is>
          <t>Patisserie</t>
        </is>
      </c>
      <c r="D53" s="5" t="inlineStr">
        <is>
          <t>CECAP</t>
        </is>
      </c>
      <c r="E53" t="n">
        <v>1</v>
      </c>
      <c r="F53" t="n">
        <v>16</v>
      </c>
      <c r="G53" t="n">
        <v>12</v>
      </c>
      <c r="H53" t="n">
        <v>4</v>
      </c>
      <c r="I53" s="8">
        <f>(G53/F53)*100</f>
        <v/>
      </c>
    </row>
    <row r="54">
      <c r="A54" s="5" t="inlineStr">
        <is>
          <t>BUSS</t>
        </is>
      </c>
      <c r="B54" t="inlineStr">
        <is>
          <t>CULA-266</t>
        </is>
      </c>
      <c r="C54" t="inlineStr">
        <is>
          <t>Meat and Seafood Science</t>
        </is>
      </c>
      <c r="D54" s="5" t="inlineStr">
        <is>
          <t>CECAP</t>
        </is>
      </c>
      <c r="E54" t="n">
        <v>2</v>
      </c>
      <c r="F54" t="n">
        <v>32</v>
      </c>
      <c r="G54" t="n">
        <v>21</v>
      </c>
      <c r="H54" t="n">
        <v>11</v>
      </c>
      <c r="I54" s="10">
        <f>(G54/F54)*100</f>
        <v/>
      </c>
    </row>
    <row r="55">
      <c r="A55" s="5" t="inlineStr">
        <is>
          <t>BUSS</t>
        </is>
      </c>
      <c r="B55" t="inlineStr">
        <is>
          <t>CULA-275</t>
        </is>
      </c>
      <c r="C55" t="inlineStr">
        <is>
          <t>International Regional Cuisine</t>
        </is>
      </c>
      <c r="D55" s="5" t="inlineStr">
        <is>
          <t>CECAP</t>
        </is>
      </c>
      <c r="E55" t="n">
        <v>1</v>
      </c>
      <c r="F55" t="n">
        <v>16</v>
      </c>
      <c r="G55" t="n">
        <v>16</v>
      </c>
      <c r="H55" t="n">
        <v>0</v>
      </c>
      <c r="I55" s="10">
        <f>(G55/F55)*100</f>
        <v/>
      </c>
    </row>
    <row r="56">
      <c r="A56" s="5" t="inlineStr">
        <is>
          <t>BUSS</t>
        </is>
      </c>
      <c r="B56" t="inlineStr">
        <is>
          <t>ECON-105</t>
        </is>
      </c>
      <c r="C56" t="inlineStr">
        <is>
          <t>Macro Economics</t>
        </is>
      </c>
      <c r="D56" s="5" t="inlineStr">
        <is>
          <t>DE</t>
        </is>
      </c>
      <c r="E56" t="n">
        <v>3</v>
      </c>
      <c r="F56" t="n">
        <v>80</v>
      </c>
      <c r="G56" t="n">
        <v>59</v>
      </c>
      <c r="H56" t="n">
        <v>21</v>
      </c>
      <c r="I56" s="9">
        <f>(G56/F56)*100</f>
        <v/>
      </c>
    </row>
    <row r="57">
      <c r="A57" s="5" t="inlineStr">
        <is>
          <t>BUSS</t>
        </is>
      </c>
      <c r="B57" t="inlineStr">
        <is>
          <t>ECON-105</t>
        </is>
      </c>
      <c r="C57" t="inlineStr">
        <is>
          <t>Macro Economics</t>
        </is>
      </c>
      <c r="D57" s="5" t="inlineStr">
        <is>
          <t>LINC</t>
        </is>
      </c>
      <c r="E57" t="n">
        <v>5</v>
      </c>
      <c r="F57" t="n">
        <v>150</v>
      </c>
      <c r="G57" t="n">
        <v>133</v>
      </c>
      <c r="H57" t="n">
        <v>17</v>
      </c>
      <c r="I57" s="10">
        <f>(G57/F57)*100</f>
        <v/>
      </c>
    </row>
    <row r="58">
      <c r="A58" s="5" t="inlineStr">
        <is>
          <t>BUSS</t>
        </is>
      </c>
      <c r="B58" t="inlineStr">
        <is>
          <t>ECON-105</t>
        </is>
      </c>
      <c r="C58" t="inlineStr">
        <is>
          <t>Macro Economics</t>
        </is>
      </c>
      <c r="D58" s="5" t="inlineStr">
        <is>
          <t>WALL</t>
        </is>
      </c>
      <c r="E58" t="n">
        <v>1</v>
      </c>
      <c r="F58" t="n">
        <v>30</v>
      </c>
      <c r="G58" t="n">
        <v>7</v>
      </c>
      <c r="H58" t="n">
        <v>23</v>
      </c>
      <c r="I58" s="9">
        <f>(G58/F58)*100</f>
        <v/>
      </c>
    </row>
    <row r="59">
      <c r="A59" s="5" t="inlineStr">
        <is>
          <t>BUSS</t>
        </is>
      </c>
      <c r="B59" t="inlineStr">
        <is>
          <t>ECON-106</t>
        </is>
      </c>
      <c r="C59" t="inlineStr">
        <is>
          <t>Micro Economics</t>
        </is>
      </c>
      <c r="D59" s="5" t="inlineStr">
        <is>
          <t>DE</t>
        </is>
      </c>
      <c r="E59" t="n">
        <v>2</v>
      </c>
      <c r="F59" t="n">
        <v>60</v>
      </c>
      <c r="G59" t="n">
        <v>50</v>
      </c>
      <c r="H59" t="n">
        <v>10</v>
      </c>
      <c r="I59" s="8">
        <f>(G59/F59)*100</f>
        <v/>
      </c>
    </row>
    <row r="60">
      <c r="A60" s="5" t="inlineStr">
        <is>
          <t>BUSS</t>
        </is>
      </c>
      <c r="B60" t="inlineStr">
        <is>
          <t>ECON-106</t>
        </is>
      </c>
      <c r="C60" t="inlineStr">
        <is>
          <t>Micro Economics</t>
        </is>
      </c>
      <c r="D60" s="5" t="inlineStr">
        <is>
          <t>LINC</t>
        </is>
      </c>
      <c r="E60" t="n">
        <v>6</v>
      </c>
      <c r="F60" t="n">
        <v>180</v>
      </c>
      <c r="G60" t="n">
        <v>89</v>
      </c>
      <c r="H60" t="n">
        <v>91</v>
      </c>
      <c r="I60" s="9">
        <f>(G60/F60)*100</f>
        <v/>
      </c>
    </row>
    <row r="61">
      <c r="A61" s="5" t="inlineStr">
        <is>
          <t>BUSS</t>
        </is>
      </c>
      <c r="B61" t="inlineStr">
        <is>
          <t>ECON-107</t>
        </is>
      </c>
      <c r="C61" t="inlineStr">
        <is>
          <t>Economics</t>
        </is>
      </c>
      <c r="D61" s="5" t="inlineStr">
        <is>
          <t>LINC</t>
        </is>
      </c>
      <c r="E61" t="n">
        <v>3</v>
      </c>
      <c r="F61" t="n">
        <v>90</v>
      </c>
      <c r="G61" t="n">
        <v>61</v>
      </c>
      <c r="H61" t="n">
        <v>29</v>
      </c>
      <c r="I61" s="9">
        <f>(G61/F61)*100</f>
        <v/>
      </c>
    </row>
    <row r="62">
      <c r="A62" s="5" t="inlineStr">
        <is>
          <t>BUSS</t>
        </is>
      </c>
      <c r="B62" t="inlineStr">
        <is>
          <t>ECON-225</t>
        </is>
      </c>
      <c r="C62" t="inlineStr">
        <is>
          <t>Business Statistics</t>
        </is>
      </c>
      <c r="D62" s="5" t="inlineStr">
        <is>
          <t>DE</t>
        </is>
      </c>
      <c r="E62" t="n">
        <v>2</v>
      </c>
      <c r="F62" t="n">
        <v>48</v>
      </c>
      <c r="G62" t="n">
        <v>44</v>
      </c>
      <c r="H62" t="n">
        <v>4</v>
      </c>
      <c r="I62" s="9">
        <f>(G62/F62)*100</f>
        <v/>
      </c>
    </row>
    <row r="63">
      <c r="A63" s="5" t="inlineStr">
        <is>
          <t>BUSS</t>
        </is>
      </c>
      <c r="B63" t="inlineStr">
        <is>
          <t>ECON-225</t>
        </is>
      </c>
      <c r="C63" t="inlineStr">
        <is>
          <t>Business Statistics</t>
        </is>
      </c>
      <c r="D63" s="5" t="inlineStr">
        <is>
          <t>LINC</t>
        </is>
      </c>
      <c r="E63" t="n">
        <v>4</v>
      </c>
      <c r="F63" t="n">
        <v>96</v>
      </c>
      <c r="G63" t="n">
        <v>83</v>
      </c>
      <c r="H63" t="n">
        <v>13</v>
      </c>
      <c r="I63" s="9">
        <f>(G63/F63)*100</f>
        <v/>
      </c>
    </row>
    <row r="64">
      <c r="A64" s="5" t="inlineStr">
        <is>
          <t>BUSS</t>
        </is>
      </c>
      <c r="B64" t="inlineStr">
        <is>
          <t>EDEC-105</t>
        </is>
      </c>
      <c r="C64" t="inlineStr">
        <is>
          <t>Early Education Foundations</t>
        </is>
      </c>
      <c r="D64" s="5" t="inlineStr">
        <is>
          <t>LINC</t>
        </is>
      </c>
      <c r="E64" t="n">
        <v>1</v>
      </c>
      <c r="F64" t="n">
        <v>27</v>
      </c>
      <c r="G64" t="n">
        <v>21</v>
      </c>
      <c r="H64" t="n">
        <v>6</v>
      </c>
      <c r="I64" s="10">
        <f>(G64/F64)*100</f>
        <v/>
      </c>
    </row>
    <row r="65">
      <c r="A65" s="5" t="inlineStr">
        <is>
          <t>BUSS</t>
        </is>
      </c>
      <c r="B65" t="inlineStr">
        <is>
          <t>EDEC-105</t>
        </is>
      </c>
      <c r="C65" t="inlineStr">
        <is>
          <t>Early Education Foundations</t>
        </is>
      </c>
      <c r="D65" s="5" t="inlineStr">
        <is>
          <t>ORLV</t>
        </is>
      </c>
      <c r="E65" t="n">
        <v>1</v>
      </c>
      <c r="F65" t="n">
        <v>27</v>
      </c>
      <c r="G65" t="n">
        <v>8</v>
      </c>
      <c r="H65" t="n">
        <v>19</v>
      </c>
      <c r="I65" s="10">
        <f>(G65/F65)*100</f>
        <v/>
      </c>
    </row>
    <row r="66">
      <c r="A66" s="5" t="inlineStr">
        <is>
          <t>BUSS</t>
        </is>
      </c>
      <c r="B66" t="inlineStr">
        <is>
          <t>EDEC-200</t>
        </is>
      </c>
      <c r="C66" t="inlineStr">
        <is>
          <t>Math Literacy and Development</t>
        </is>
      </c>
      <c r="D66" s="5" t="inlineStr">
        <is>
          <t>LINC</t>
        </is>
      </c>
      <c r="E66" t="n">
        <v>1</v>
      </c>
      <c r="F66" t="n">
        <v>27</v>
      </c>
      <c r="G66" t="n">
        <v>19</v>
      </c>
      <c r="H66" t="n">
        <v>8</v>
      </c>
      <c r="I66" s="10">
        <f>(G66/F66)*100</f>
        <v/>
      </c>
    </row>
    <row r="67">
      <c r="A67" s="5" t="inlineStr">
        <is>
          <t>BUSS</t>
        </is>
      </c>
      <c r="B67" t="inlineStr">
        <is>
          <t>EDUC-105</t>
        </is>
      </c>
      <c r="C67" t="inlineStr">
        <is>
          <t>Introduction to Education</t>
        </is>
      </c>
      <c r="D67" s="5" t="inlineStr">
        <is>
          <t>LINC</t>
        </is>
      </c>
      <c r="E67" t="n">
        <v>3</v>
      </c>
      <c r="F67" t="n">
        <v>81</v>
      </c>
      <c r="G67" t="n">
        <v>67</v>
      </c>
      <c r="H67" t="n">
        <v>14</v>
      </c>
      <c r="I67" s="10">
        <f>(G67/F67)*100</f>
        <v/>
      </c>
    </row>
    <row r="68">
      <c r="A68" s="5" t="inlineStr">
        <is>
          <t>BUSS</t>
        </is>
      </c>
      <c r="B68" t="inlineStr">
        <is>
          <t>EDUC-125</t>
        </is>
      </c>
      <c r="C68" t="inlineStr">
        <is>
          <t>Global Competency in Education</t>
        </is>
      </c>
      <c r="D68" s="5" t="inlineStr">
        <is>
          <t>LINC</t>
        </is>
      </c>
      <c r="E68" t="n">
        <v>1</v>
      </c>
      <c r="F68" t="n">
        <v>27</v>
      </c>
      <c r="G68" t="n">
        <v>25</v>
      </c>
      <c r="H68" t="n">
        <v>2</v>
      </c>
      <c r="I68" s="8">
        <f>(G68/F68)*100</f>
        <v/>
      </c>
    </row>
    <row r="69">
      <c r="A69" s="5" t="inlineStr">
        <is>
          <t>BUSS</t>
        </is>
      </c>
      <c r="B69" t="inlineStr">
        <is>
          <t>EDUC-216</t>
        </is>
      </c>
      <c r="C69" t="inlineStr">
        <is>
          <t>Classroom Techniques</t>
        </is>
      </c>
      <c r="D69" s="5" t="inlineStr">
        <is>
          <t>ORLV</t>
        </is>
      </c>
      <c r="E69" t="n">
        <v>1</v>
      </c>
      <c r="F69" t="n">
        <v>27</v>
      </c>
      <c r="G69" t="n">
        <v>27</v>
      </c>
      <c r="H69" t="n">
        <v>0</v>
      </c>
      <c r="I69" s="8">
        <f>(G69/F69)*100</f>
        <v/>
      </c>
    </row>
    <row r="70">
      <c r="A70" s="5" t="inlineStr">
        <is>
          <t>BUSS</t>
        </is>
      </c>
      <c r="B70" t="inlineStr">
        <is>
          <t>EDUC-217</t>
        </is>
      </c>
      <c r="C70" t="inlineStr">
        <is>
          <t>Inclusive &amp; Special Education</t>
        </is>
      </c>
      <c r="D70" s="5" t="inlineStr">
        <is>
          <t>LINC</t>
        </is>
      </c>
      <c r="E70" t="n">
        <v>1</v>
      </c>
      <c r="F70" t="n">
        <v>30</v>
      </c>
      <c r="G70" t="n">
        <v>22</v>
      </c>
      <c r="H70" t="n">
        <v>8</v>
      </c>
      <c r="I70" s="10">
        <f>(G70/F70)*100</f>
        <v/>
      </c>
    </row>
    <row r="71">
      <c r="A71" s="5" t="inlineStr">
        <is>
          <t>BUSS</t>
        </is>
      </c>
      <c r="B71" t="inlineStr">
        <is>
          <t>EDUC-217</t>
        </is>
      </c>
      <c r="C71" t="inlineStr">
        <is>
          <t>Inclusive &amp; Special Education</t>
        </is>
      </c>
      <c r="D71" s="5" t="inlineStr">
        <is>
          <t>ORLV</t>
        </is>
      </c>
      <c r="E71" t="n">
        <v>1</v>
      </c>
      <c r="F71" t="n">
        <v>30</v>
      </c>
      <c r="G71" t="n">
        <v>18</v>
      </c>
      <c r="H71" t="n">
        <v>12</v>
      </c>
      <c r="I71" s="10">
        <f>(G71/F71)*100</f>
        <v/>
      </c>
    </row>
    <row r="72">
      <c r="A72" s="5" t="inlineStr">
        <is>
          <t>BUSS</t>
        </is>
      </c>
      <c r="B72" t="inlineStr">
        <is>
          <t>EDUC-225</t>
        </is>
      </c>
      <c r="C72" t="inlineStr">
        <is>
          <t>Literacy Develop/Instruct</t>
        </is>
      </c>
      <c r="D72" s="5" t="inlineStr">
        <is>
          <t>LINC</t>
        </is>
      </c>
      <c r="E72" t="n">
        <v>1</v>
      </c>
      <c r="F72" t="n">
        <v>30</v>
      </c>
      <c r="G72" t="n">
        <v>30</v>
      </c>
      <c r="H72" t="n">
        <v>0</v>
      </c>
      <c r="I72" s="9">
        <f>(G72/F72)*100</f>
        <v/>
      </c>
    </row>
    <row r="73">
      <c r="A73" s="5" t="inlineStr">
        <is>
          <t>BUSS</t>
        </is>
      </c>
      <c r="B73" t="inlineStr">
        <is>
          <t>FASH-121</t>
        </is>
      </c>
      <c r="C73" t="inlineStr">
        <is>
          <t>Intro to the Fashion Business</t>
        </is>
      </c>
      <c r="D73" s="5" t="inlineStr">
        <is>
          <t>LINC</t>
        </is>
      </c>
      <c r="E73" t="n">
        <v>2</v>
      </c>
      <c r="F73" t="n">
        <v>50</v>
      </c>
      <c r="G73" t="n">
        <v>29</v>
      </c>
      <c r="H73" t="n">
        <v>21</v>
      </c>
      <c r="I73" s="8">
        <f>(G73/F73)*100</f>
        <v/>
      </c>
    </row>
    <row r="74">
      <c r="A74" s="5" t="inlineStr">
        <is>
          <t>BUSS</t>
        </is>
      </c>
      <c r="B74" t="inlineStr">
        <is>
          <t>FASH-122</t>
        </is>
      </c>
      <c r="C74" t="inlineStr">
        <is>
          <t>Textile Science</t>
        </is>
      </c>
      <c r="D74" s="5" t="inlineStr">
        <is>
          <t>LINC</t>
        </is>
      </c>
      <c r="E74" t="n">
        <v>1</v>
      </c>
      <c r="F74" t="n">
        <v>25</v>
      </c>
      <c r="G74" t="n">
        <v>13</v>
      </c>
      <c r="H74" t="n">
        <v>12</v>
      </c>
      <c r="I74" s="8">
        <f>(G74/F74)*100</f>
        <v/>
      </c>
    </row>
    <row r="75">
      <c r="A75" s="5" t="inlineStr">
        <is>
          <t>BUSS</t>
        </is>
      </c>
      <c r="B75" t="inlineStr">
        <is>
          <t>FASH-131</t>
        </is>
      </c>
      <c r="C75" t="inlineStr">
        <is>
          <t>Apparel Construction I</t>
        </is>
      </c>
      <c r="D75" s="5" t="inlineStr">
        <is>
          <t>LINC</t>
        </is>
      </c>
      <c r="E75" t="n">
        <v>1</v>
      </c>
      <c r="F75" t="n">
        <v>13</v>
      </c>
      <c r="G75" t="n">
        <v>12</v>
      </c>
      <c r="H75" t="n">
        <v>1</v>
      </c>
      <c r="I75" s="10">
        <f>(G75/F75)*100</f>
        <v/>
      </c>
    </row>
    <row r="76">
      <c r="A76" s="5" t="inlineStr">
        <is>
          <t>BUSS</t>
        </is>
      </c>
      <c r="B76" t="inlineStr">
        <is>
          <t>FASH-132</t>
        </is>
      </c>
      <c r="C76" t="inlineStr">
        <is>
          <t>Apparel Construction II</t>
        </is>
      </c>
      <c r="D76" s="5" t="inlineStr">
        <is>
          <t>LINC</t>
        </is>
      </c>
      <c r="E76" t="n">
        <v>1</v>
      </c>
      <c r="F76" t="n">
        <v>13</v>
      </c>
      <c r="G76" t="n">
        <v>6</v>
      </c>
      <c r="H76" t="n">
        <v>7</v>
      </c>
      <c r="I76" s="9">
        <f>(G76/F76)*100</f>
        <v/>
      </c>
    </row>
    <row r="77">
      <c r="A77" s="5" t="inlineStr">
        <is>
          <t>BUSS</t>
        </is>
      </c>
      <c r="B77" t="inlineStr">
        <is>
          <t>FASH-215</t>
        </is>
      </c>
      <c r="C77" t="inlineStr">
        <is>
          <t>Fashion Illustration</t>
        </is>
      </c>
      <c r="D77" s="5" t="inlineStr">
        <is>
          <t>LINC</t>
        </is>
      </c>
      <c r="E77" t="n">
        <v>1</v>
      </c>
      <c r="F77" t="n">
        <v>24</v>
      </c>
      <c r="G77" t="n">
        <v>12</v>
      </c>
      <c r="H77" t="n">
        <v>12</v>
      </c>
      <c r="I77" s="10">
        <f>(G77/F77)*100</f>
        <v/>
      </c>
    </row>
    <row r="78">
      <c r="A78" s="5" t="inlineStr">
        <is>
          <t>BUSS</t>
        </is>
      </c>
      <c r="B78" t="inlineStr">
        <is>
          <t>FASH-224</t>
        </is>
      </c>
      <c r="C78" t="inlineStr">
        <is>
          <t>Case Studies &amp; Exec Devel</t>
        </is>
      </c>
      <c r="D78" s="5" t="inlineStr">
        <is>
          <t>LINC</t>
        </is>
      </c>
      <c r="E78" t="n">
        <v>1</v>
      </c>
      <c r="F78" t="n">
        <v>24</v>
      </c>
      <c r="G78" t="n">
        <v>7</v>
      </c>
      <c r="H78" t="n">
        <v>17</v>
      </c>
      <c r="I78" s="10">
        <f>(G78/F78)*100</f>
        <v/>
      </c>
    </row>
    <row r="79">
      <c r="A79" s="5" t="inlineStr">
        <is>
          <t>BUSS</t>
        </is>
      </c>
      <c r="B79" t="inlineStr">
        <is>
          <t>FASH-225</t>
        </is>
      </c>
      <c r="C79" t="inlineStr">
        <is>
          <t>Survey of Historic Costume</t>
        </is>
      </c>
      <c r="D79" s="5" t="inlineStr">
        <is>
          <t>LINC</t>
        </is>
      </c>
      <c r="E79" t="n">
        <v>1</v>
      </c>
      <c r="F79" t="n">
        <v>30</v>
      </c>
      <c r="G79" t="n">
        <v>14</v>
      </c>
      <c r="H79" t="n">
        <v>16</v>
      </c>
      <c r="I79" s="8">
        <f>(G79/F79)*100</f>
        <v/>
      </c>
    </row>
    <row r="80">
      <c r="A80" s="5" t="inlineStr">
        <is>
          <t>BUSS</t>
        </is>
      </c>
      <c r="B80" t="inlineStr">
        <is>
          <t>FASH-235</t>
        </is>
      </c>
      <c r="C80" t="inlineStr">
        <is>
          <t>Global Source &amp; Sustainability</t>
        </is>
      </c>
      <c r="D80" s="5" t="inlineStr">
        <is>
          <t>LINC</t>
        </is>
      </c>
      <c r="E80" t="n">
        <v>1</v>
      </c>
      <c r="F80" t="n">
        <v>25</v>
      </c>
      <c r="G80" t="n">
        <v>7</v>
      </c>
      <c r="H80" t="n">
        <v>18</v>
      </c>
      <c r="I80" s="8">
        <f>(G80/F80)*100</f>
        <v/>
      </c>
    </row>
    <row r="81">
      <c r="A81" s="5" t="inlineStr">
        <is>
          <t>BUSS</t>
        </is>
      </c>
      <c r="B81" t="inlineStr">
        <is>
          <t>GEOG-115</t>
        </is>
      </c>
      <c r="C81" t="inlineStr">
        <is>
          <t>Human Geography</t>
        </is>
      </c>
      <c r="D81" s="5" t="inlineStr">
        <is>
          <t>DE</t>
        </is>
      </c>
      <c r="E81" t="n">
        <v>1</v>
      </c>
      <c r="F81" t="n">
        <v>30</v>
      </c>
      <c r="G81" t="n">
        <v>30</v>
      </c>
      <c r="H81" t="n">
        <v>0</v>
      </c>
      <c r="I81" s="9">
        <f>(G81/F81)*100</f>
        <v/>
      </c>
    </row>
    <row r="82">
      <c r="A82" s="5" t="inlineStr">
        <is>
          <t>BUSS</t>
        </is>
      </c>
      <c r="B82" t="inlineStr">
        <is>
          <t>GEOG-115</t>
        </is>
      </c>
      <c r="C82" t="inlineStr">
        <is>
          <t>Human Geography</t>
        </is>
      </c>
      <c r="D82" s="5" t="inlineStr">
        <is>
          <t>LINC</t>
        </is>
      </c>
      <c r="E82" t="n">
        <v>3</v>
      </c>
      <c r="F82" t="n">
        <v>90</v>
      </c>
      <c r="G82" t="n">
        <v>30</v>
      </c>
      <c r="H82" t="n">
        <v>60</v>
      </c>
      <c r="I82" s="8">
        <f>(G82/F82)*100</f>
        <v/>
      </c>
    </row>
    <row r="83">
      <c r="A83" s="5" t="inlineStr">
        <is>
          <t>BUSS</t>
        </is>
      </c>
      <c r="B83" t="inlineStr">
        <is>
          <t>GEOG-126</t>
        </is>
      </c>
      <c r="C83" t="inlineStr">
        <is>
          <t>Introduction to GIS</t>
        </is>
      </c>
      <c r="D83" s="5" t="inlineStr">
        <is>
          <t>LINC</t>
        </is>
      </c>
      <c r="E83" t="n">
        <v>1</v>
      </c>
      <c r="F83" t="n">
        <v>24</v>
      </c>
      <c r="G83" t="n">
        <v>7</v>
      </c>
      <c r="H83" t="n">
        <v>17</v>
      </c>
      <c r="I83" s="10">
        <f>(G83/F83)*100</f>
        <v/>
      </c>
    </row>
    <row r="84">
      <c r="A84" s="5" t="inlineStr">
        <is>
          <t>BUSS</t>
        </is>
      </c>
      <c r="B84" t="inlineStr">
        <is>
          <t>HIST-105</t>
        </is>
      </c>
      <c r="C84" t="inlineStr">
        <is>
          <t>World Civilization I</t>
        </is>
      </c>
      <c r="D84" s="5" t="inlineStr">
        <is>
          <t>DE</t>
        </is>
      </c>
      <c r="E84" t="n">
        <v>3</v>
      </c>
      <c r="F84" t="n">
        <v>90</v>
      </c>
      <c r="G84" t="n">
        <v>82</v>
      </c>
      <c r="H84" t="n">
        <v>8</v>
      </c>
      <c r="I84" s="8">
        <f>(G84/F84)*100</f>
        <v/>
      </c>
    </row>
    <row r="85">
      <c r="A85" s="5" t="inlineStr">
        <is>
          <t>BUSS</t>
        </is>
      </c>
      <c r="B85" t="inlineStr">
        <is>
          <t>HIST-105</t>
        </is>
      </c>
      <c r="C85" t="inlineStr">
        <is>
          <t>World Civilization I</t>
        </is>
      </c>
      <c r="D85" s="5" t="inlineStr">
        <is>
          <t>LINC</t>
        </is>
      </c>
      <c r="E85" t="n">
        <v>10</v>
      </c>
      <c r="F85" t="n">
        <v>300</v>
      </c>
      <c r="G85" t="n">
        <v>171</v>
      </c>
      <c r="H85" t="n">
        <v>129</v>
      </c>
      <c r="I85" s="8">
        <f>(G85/F85)*100</f>
        <v/>
      </c>
    </row>
    <row r="86">
      <c r="A86" s="5" t="inlineStr">
        <is>
          <t>BUSS</t>
        </is>
      </c>
      <c r="B86" t="inlineStr">
        <is>
          <t>HIST-105</t>
        </is>
      </c>
      <c r="C86" t="inlineStr">
        <is>
          <t>World Civilization I</t>
        </is>
      </c>
      <c r="D86" s="5" t="inlineStr">
        <is>
          <t>ONLH</t>
        </is>
      </c>
      <c r="E86" t="n">
        <v>1</v>
      </c>
      <c r="F86" t="n">
        <v>30</v>
      </c>
      <c r="G86" t="n">
        <v>17</v>
      </c>
      <c r="H86" t="n">
        <v>13</v>
      </c>
      <c r="I86" s="8">
        <f>(G86/F86)*100</f>
        <v/>
      </c>
    </row>
    <row r="87">
      <c r="A87" s="5" t="inlineStr">
        <is>
          <t>BUSS</t>
        </is>
      </c>
      <c r="B87" t="inlineStr">
        <is>
          <t>HIST-105</t>
        </is>
      </c>
      <c r="C87" t="inlineStr">
        <is>
          <t>World Civilization I</t>
        </is>
      </c>
      <c r="D87" s="5" t="inlineStr">
        <is>
          <t>ORLV</t>
        </is>
      </c>
      <c r="E87" t="n">
        <v>2</v>
      </c>
      <c r="F87" t="n">
        <v>60</v>
      </c>
      <c r="G87" t="n">
        <v>17</v>
      </c>
      <c r="H87" t="n">
        <v>43</v>
      </c>
      <c r="I87" s="10">
        <f>(G87/F87)*100</f>
        <v/>
      </c>
    </row>
    <row r="88">
      <c r="A88" s="5" t="inlineStr">
        <is>
          <t>BUSS</t>
        </is>
      </c>
      <c r="B88" t="inlineStr">
        <is>
          <t>HIST-105</t>
        </is>
      </c>
      <c r="C88" t="inlineStr">
        <is>
          <t>World Civilization I</t>
        </is>
      </c>
      <c r="D88" s="5" t="inlineStr">
        <is>
          <t>WALL</t>
        </is>
      </c>
      <c r="E88" t="n">
        <v>1</v>
      </c>
      <c r="F88" t="n">
        <v>30</v>
      </c>
      <c r="G88" t="n">
        <v>7</v>
      </c>
      <c r="H88" t="n">
        <v>23</v>
      </c>
      <c r="I88" s="10">
        <f>(G88/F88)*100</f>
        <v/>
      </c>
    </row>
    <row r="89">
      <c r="A89" s="5" t="inlineStr">
        <is>
          <t>BUSS</t>
        </is>
      </c>
      <c r="B89" t="inlineStr">
        <is>
          <t>HIST-106</t>
        </is>
      </c>
      <c r="C89" t="inlineStr">
        <is>
          <t>World Civilization II</t>
        </is>
      </c>
      <c r="D89" s="5" t="inlineStr">
        <is>
          <t>DE</t>
        </is>
      </c>
      <c r="E89" t="n">
        <v>3</v>
      </c>
      <c r="F89" t="n">
        <v>90</v>
      </c>
      <c r="G89" t="n">
        <v>41</v>
      </c>
      <c r="H89" t="n">
        <v>49</v>
      </c>
      <c r="I89" s="10">
        <f>(G89/F89)*100</f>
        <v/>
      </c>
    </row>
    <row r="90">
      <c r="A90" s="5" t="inlineStr">
        <is>
          <t>BUSS</t>
        </is>
      </c>
      <c r="B90" t="inlineStr">
        <is>
          <t>HIST-106</t>
        </is>
      </c>
      <c r="C90" t="inlineStr">
        <is>
          <t>World Civilization II</t>
        </is>
      </c>
      <c r="D90" s="5" t="inlineStr">
        <is>
          <t>LINC</t>
        </is>
      </c>
      <c r="E90" t="n">
        <v>6</v>
      </c>
      <c r="F90" t="n">
        <v>180</v>
      </c>
      <c r="G90" t="n">
        <v>89</v>
      </c>
      <c r="H90" t="n">
        <v>91</v>
      </c>
      <c r="I90" s="9">
        <f>(G90/F90)*100</f>
        <v/>
      </c>
    </row>
    <row r="91">
      <c r="A91" s="5" t="inlineStr">
        <is>
          <t>BUSS</t>
        </is>
      </c>
      <c r="B91" t="inlineStr">
        <is>
          <t>HIST-106</t>
        </is>
      </c>
      <c r="C91" t="inlineStr">
        <is>
          <t>World Civilization II</t>
        </is>
      </c>
      <c r="D91" s="5" t="inlineStr">
        <is>
          <t>ORLV</t>
        </is>
      </c>
      <c r="E91" t="n">
        <v>1</v>
      </c>
      <c r="F91" t="n">
        <v>30</v>
      </c>
      <c r="G91" t="n">
        <v>7</v>
      </c>
      <c r="H91" t="n">
        <v>23</v>
      </c>
      <c r="I91" s="10">
        <f>(G91/F91)*100</f>
        <v/>
      </c>
    </row>
    <row r="92">
      <c r="A92" s="5" t="inlineStr">
        <is>
          <t>BUSS</t>
        </is>
      </c>
      <c r="B92" t="inlineStr">
        <is>
          <t>HIST-107</t>
        </is>
      </c>
      <c r="C92" t="inlineStr">
        <is>
          <t>Contemporary World History</t>
        </is>
      </c>
      <c r="D92" s="5" t="inlineStr">
        <is>
          <t>DE</t>
        </is>
      </c>
      <c r="E92" t="n">
        <v>1</v>
      </c>
      <c r="F92" t="n">
        <v>30</v>
      </c>
      <c r="G92" t="n">
        <v>8</v>
      </c>
      <c r="H92" t="n">
        <v>22</v>
      </c>
      <c r="I92" s="9">
        <f>(G92/F92)*100</f>
        <v/>
      </c>
    </row>
    <row r="93">
      <c r="A93" s="5" t="inlineStr">
        <is>
          <t>BUSS</t>
        </is>
      </c>
      <c r="B93" t="inlineStr">
        <is>
          <t>HIST-107</t>
        </is>
      </c>
      <c r="C93" t="inlineStr">
        <is>
          <t>Contemporary World History</t>
        </is>
      </c>
      <c r="D93" s="5" t="inlineStr">
        <is>
          <t>LINC</t>
        </is>
      </c>
      <c r="E93" t="n">
        <v>3</v>
      </c>
      <c r="F93" t="n">
        <v>90</v>
      </c>
      <c r="G93" t="n">
        <v>35</v>
      </c>
      <c r="H93" t="n">
        <v>55</v>
      </c>
      <c r="I93" s="10">
        <f>(G93/F93)*100</f>
        <v/>
      </c>
    </row>
    <row r="94">
      <c r="A94" s="5" t="inlineStr">
        <is>
          <t>BUSS</t>
        </is>
      </c>
      <c r="B94" t="inlineStr">
        <is>
          <t>HIST-125</t>
        </is>
      </c>
      <c r="C94" t="inlineStr">
        <is>
          <t>Women's History Survey:Debates</t>
        </is>
      </c>
      <c r="D94" s="5" t="inlineStr">
        <is>
          <t>DE</t>
        </is>
      </c>
      <c r="E94" t="n">
        <v>2</v>
      </c>
      <c r="F94" t="n">
        <v>60</v>
      </c>
      <c r="G94" t="n">
        <v>33</v>
      </c>
      <c r="H94" t="n">
        <v>27</v>
      </c>
      <c r="I94" s="9">
        <f>(G94/F94)*100</f>
        <v/>
      </c>
    </row>
    <row r="95">
      <c r="A95" s="5" t="inlineStr">
        <is>
          <t>BUSS</t>
        </is>
      </c>
      <c r="B95" t="inlineStr">
        <is>
          <t>HIST-125</t>
        </is>
      </c>
      <c r="C95" t="inlineStr">
        <is>
          <t>Women's History Survey:Debates</t>
        </is>
      </c>
      <c r="D95" s="5" t="inlineStr">
        <is>
          <t>LINC</t>
        </is>
      </c>
      <c r="E95" t="n">
        <v>1</v>
      </c>
      <c r="F95" t="n">
        <v>30</v>
      </c>
      <c r="G95" t="n">
        <v>15</v>
      </c>
      <c r="H95" t="n">
        <v>15</v>
      </c>
      <c r="I95" s="10">
        <f>(G95/F95)*100</f>
        <v/>
      </c>
    </row>
    <row r="96">
      <c r="A96" s="5" t="inlineStr">
        <is>
          <t>BUSS</t>
        </is>
      </c>
      <c r="B96" t="inlineStr">
        <is>
          <t>HIST-135</t>
        </is>
      </c>
      <c r="C96" t="inlineStr">
        <is>
          <t>United States History I</t>
        </is>
      </c>
      <c r="D96" s="5" t="inlineStr">
        <is>
          <t>DE</t>
        </is>
      </c>
      <c r="E96" t="n">
        <v>2</v>
      </c>
      <c r="F96" t="n">
        <v>60</v>
      </c>
      <c r="G96" t="n">
        <v>42</v>
      </c>
      <c r="H96" t="n">
        <v>18</v>
      </c>
      <c r="I96" s="9">
        <f>(G96/F96)*100</f>
        <v/>
      </c>
    </row>
    <row r="97">
      <c r="A97" s="5" t="inlineStr">
        <is>
          <t>BUSS</t>
        </is>
      </c>
      <c r="B97" t="inlineStr">
        <is>
          <t>HIST-135</t>
        </is>
      </c>
      <c r="C97" t="inlineStr">
        <is>
          <t>United States History I</t>
        </is>
      </c>
      <c r="D97" s="5" t="inlineStr">
        <is>
          <t>LINC</t>
        </is>
      </c>
      <c r="E97" t="n">
        <v>3</v>
      </c>
      <c r="F97" t="n">
        <v>90</v>
      </c>
      <c r="G97" t="n">
        <v>80</v>
      </c>
      <c r="H97" t="n">
        <v>10</v>
      </c>
      <c r="I97" s="10">
        <f>(G97/F97)*100</f>
        <v/>
      </c>
    </row>
    <row r="98">
      <c r="A98" s="5" t="inlineStr">
        <is>
          <t>BUSS</t>
        </is>
      </c>
      <c r="B98" t="inlineStr">
        <is>
          <t>HIST-135</t>
        </is>
      </c>
      <c r="C98" t="inlineStr">
        <is>
          <t>United States History I</t>
        </is>
      </c>
      <c r="D98" s="5" t="inlineStr">
        <is>
          <t>TCNJ</t>
        </is>
      </c>
      <c r="E98" t="n">
        <v>1</v>
      </c>
      <c r="F98" t="n">
        <v>30</v>
      </c>
      <c r="G98" t="n">
        <v>13</v>
      </c>
      <c r="H98" t="n">
        <v>17</v>
      </c>
      <c r="I98" s="8">
        <f>(G98/F98)*100</f>
        <v/>
      </c>
    </row>
    <row r="99">
      <c r="A99" s="5" t="inlineStr">
        <is>
          <t>BUSS</t>
        </is>
      </c>
      <c r="B99" t="inlineStr">
        <is>
          <t>HIST-136</t>
        </is>
      </c>
      <c r="C99" t="inlineStr">
        <is>
          <t>United States History II</t>
        </is>
      </c>
      <c r="D99" s="5" t="inlineStr">
        <is>
          <t>DE</t>
        </is>
      </c>
      <c r="E99" t="n">
        <v>1</v>
      </c>
      <c r="F99" t="n">
        <v>30</v>
      </c>
      <c r="G99" t="n">
        <v>30</v>
      </c>
      <c r="H99" t="n">
        <v>0</v>
      </c>
      <c r="I99" s="8">
        <f>(G99/F99)*100</f>
        <v/>
      </c>
    </row>
    <row r="100">
      <c r="A100" s="5" t="inlineStr">
        <is>
          <t>BUSS</t>
        </is>
      </c>
      <c r="B100" t="inlineStr">
        <is>
          <t>HIST-136</t>
        </is>
      </c>
      <c r="C100" t="inlineStr">
        <is>
          <t>United States History II</t>
        </is>
      </c>
      <c r="D100" s="5" t="inlineStr">
        <is>
          <t>HSNPT</t>
        </is>
      </c>
      <c r="E100" t="n">
        <v>1</v>
      </c>
      <c r="F100" t="n">
        <v>20</v>
      </c>
      <c r="G100" t="n">
        <v>0</v>
      </c>
      <c r="H100" t="n">
        <v>20</v>
      </c>
      <c r="I100" s="8">
        <f>(G100/F100)*100</f>
        <v/>
      </c>
    </row>
    <row r="101">
      <c r="A101" s="5" t="inlineStr">
        <is>
          <t>BUSS</t>
        </is>
      </c>
      <c r="B101" t="inlineStr">
        <is>
          <t>HIST-136</t>
        </is>
      </c>
      <c r="C101" t="inlineStr">
        <is>
          <t>United States History II</t>
        </is>
      </c>
      <c r="D101" s="5" t="inlineStr">
        <is>
          <t>LINC</t>
        </is>
      </c>
      <c r="E101" t="n">
        <v>5</v>
      </c>
      <c r="F101" t="n">
        <v>150</v>
      </c>
      <c r="G101" t="n">
        <v>67</v>
      </c>
      <c r="H101" t="n">
        <v>83</v>
      </c>
      <c r="I101" s="10">
        <f>(G101/F101)*100</f>
        <v/>
      </c>
    </row>
    <row r="102">
      <c r="A102" s="5" t="inlineStr">
        <is>
          <t>BUSS</t>
        </is>
      </c>
      <c r="B102" t="inlineStr">
        <is>
          <t>HIST-137</t>
        </is>
      </c>
      <c r="C102" t="inlineStr">
        <is>
          <t>Recent United States History</t>
        </is>
      </c>
      <c r="D102" s="5" t="inlineStr">
        <is>
          <t>DE</t>
        </is>
      </c>
      <c r="E102" t="n">
        <v>1</v>
      </c>
      <c r="F102" t="n">
        <v>30</v>
      </c>
      <c r="G102" t="n">
        <v>30</v>
      </c>
      <c r="H102" t="n">
        <v>0</v>
      </c>
      <c r="I102" s="8">
        <f>(G102/F102)*100</f>
        <v/>
      </c>
    </row>
    <row r="103">
      <c r="A103" s="5" t="inlineStr">
        <is>
          <t>BUSS</t>
        </is>
      </c>
      <c r="B103" t="inlineStr">
        <is>
          <t>HIST-137</t>
        </is>
      </c>
      <c r="C103" t="inlineStr">
        <is>
          <t>Recent United States History</t>
        </is>
      </c>
      <c r="D103" s="5" t="inlineStr">
        <is>
          <t>LINC</t>
        </is>
      </c>
      <c r="E103" t="n">
        <v>4</v>
      </c>
      <c r="F103" t="n">
        <v>120</v>
      </c>
      <c r="G103" t="n">
        <v>33</v>
      </c>
      <c r="H103" t="n">
        <v>87</v>
      </c>
      <c r="I103" s="8">
        <f>(G103/F103)*100</f>
        <v/>
      </c>
    </row>
    <row r="104">
      <c r="A104" s="5" t="inlineStr">
        <is>
          <t>BUSS</t>
        </is>
      </c>
      <c r="B104" t="inlineStr">
        <is>
          <t>HIST-138</t>
        </is>
      </c>
      <c r="C104" t="inlineStr">
        <is>
          <t>History of Rock Music</t>
        </is>
      </c>
      <c r="D104" s="5" t="inlineStr">
        <is>
          <t>LINC</t>
        </is>
      </c>
      <c r="E104" t="n">
        <v>1</v>
      </c>
      <c r="F104" t="n">
        <v>30</v>
      </c>
      <c r="G104" t="n">
        <v>10</v>
      </c>
      <c r="H104" t="n">
        <v>20</v>
      </c>
      <c r="I104" s="10">
        <f>(G104/F104)*100</f>
        <v/>
      </c>
    </row>
    <row r="105">
      <c r="A105" s="5" t="inlineStr">
        <is>
          <t>BUSS</t>
        </is>
      </c>
      <c r="B105" t="inlineStr">
        <is>
          <t>HIST-145</t>
        </is>
      </c>
      <c r="C105" t="inlineStr">
        <is>
          <t>African-American History I</t>
        </is>
      </c>
      <c r="D105" s="5" t="inlineStr">
        <is>
          <t>LINC</t>
        </is>
      </c>
      <c r="E105" t="n">
        <v>1</v>
      </c>
      <c r="F105" t="n">
        <v>30</v>
      </c>
      <c r="G105" t="n">
        <v>15</v>
      </c>
      <c r="H105" t="n">
        <v>15</v>
      </c>
      <c r="I105" s="8">
        <f>(G105/F105)*100</f>
        <v/>
      </c>
    </row>
    <row r="106">
      <c r="A106" s="5" t="inlineStr">
        <is>
          <t>BUSS</t>
        </is>
      </c>
      <c r="B106" t="inlineStr">
        <is>
          <t>HIST-205</t>
        </is>
      </c>
      <c r="C106" t="inlineStr">
        <is>
          <t>History of World War II</t>
        </is>
      </c>
      <c r="D106" s="5" t="inlineStr">
        <is>
          <t>DE</t>
        </is>
      </c>
      <c r="E106" t="n">
        <v>1</v>
      </c>
      <c r="F106" t="n">
        <v>30</v>
      </c>
      <c r="G106" t="n">
        <v>12</v>
      </c>
      <c r="H106" t="n">
        <v>18</v>
      </c>
      <c r="I106" s="8">
        <f>(G106/F106)*100</f>
        <v/>
      </c>
    </row>
    <row r="107">
      <c r="A107" s="5" t="inlineStr">
        <is>
          <t>BUSS</t>
        </is>
      </c>
      <c r="B107" t="inlineStr">
        <is>
          <t>HONR-298</t>
        </is>
      </c>
      <c r="C107" t="inlineStr">
        <is>
          <t>Honors Symposium</t>
        </is>
      </c>
      <c r="D107" s="5" t="inlineStr">
        <is>
          <t>LINC</t>
        </is>
      </c>
      <c r="E107" t="n">
        <v>1</v>
      </c>
      <c r="F107" t="n">
        <v>15</v>
      </c>
      <c r="G107" t="n">
        <v>0</v>
      </c>
      <c r="H107" t="n">
        <v>15</v>
      </c>
      <c r="I107" s="8">
        <f>(G107/F107)*100</f>
        <v/>
      </c>
    </row>
    <row r="108">
      <c r="A108" s="5" t="inlineStr">
        <is>
          <t>BUSS</t>
        </is>
      </c>
      <c r="B108" t="inlineStr">
        <is>
          <t>HOSP-105</t>
        </is>
      </c>
      <c r="C108" t="inlineStr">
        <is>
          <t>Intro to Hospitality Mgmt</t>
        </is>
      </c>
      <c r="D108" s="5" t="inlineStr">
        <is>
          <t>LINC</t>
        </is>
      </c>
      <c r="E108" t="n">
        <v>1</v>
      </c>
      <c r="F108" t="n">
        <v>24</v>
      </c>
      <c r="G108" t="n">
        <v>13</v>
      </c>
      <c r="H108" t="n">
        <v>11</v>
      </c>
      <c r="I108" s="8">
        <f>(G108/F108)*100</f>
        <v/>
      </c>
    </row>
    <row r="109">
      <c r="A109" s="5" t="inlineStr">
        <is>
          <t>BUSS</t>
        </is>
      </c>
      <c r="B109" t="inlineStr">
        <is>
          <t>HOSP-115</t>
        </is>
      </c>
      <c r="C109" t="inlineStr">
        <is>
          <t>Menu Planning and Food Safety</t>
        </is>
      </c>
      <c r="D109" s="5" t="inlineStr">
        <is>
          <t>LINC</t>
        </is>
      </c>
      <c r="E109" t="n">
        <v>1</v>
      </c>
      <c r="F109" t="n">
        <v>24</v>
      </c>
      <c r="G109" t="n">
        <v>9</v>
      </c>
      <c r="H109" t="n">
        <v>15</v>
      </c>
      <c r="I109" s="10">
        <f>(G109/F109)*100</f>
        <v/>
      </c>
    </row>
    <row r="110">
      <c r="A110" s="5" t="inlineStr">
        <is>
          <t>BUSS</t>
        </is>
      </c>
      <c r="B110" t="inlineStr">
        <is>
          <t>HOSP-130</t>
        </is>
      </c>
      <c r="C110" t="inlineStr">
        <is>
          <t>Intro to Sports Management</t>
        </is>
      </c>
      <c r="D110" s="5" t="inlineStr">
        <is>
          <t>DE</t>
        </is>
      </c>
      <c r="E110" t="n">
        <v>1</v>
      </c>
      <c r="F110" t="n">
        <v>24</v>
      </c>
      <c r="G110" t="n">
        <v>22</v>
      </c>
      <c r="H110" t="n">
        <v>2</v>
      </c>
      <c r="I110" s="8">
        <f>(G110/F110)*100</f>
        <v/>
      </c>
    </row>
    <row r="111">
      <c r="A111" s="5" t="inlineStr">
        <is>
          <t>BUSS</t>
        </is>
      </c>
      <c r="B111" t="inlineStr">
        <is>
          <t>HOSP-130</t>
        </is>
      </c>
      <c r="C111" t="inlineStr">
        <is>
          <t>Intro to Sports Management</t>
        </is>
      </c>
      <c r="D111" s="5" t="inlineStr">
        <is>
          <t>LINC</t>
        </is>
      </c>
      <c r="E111" t="n">
        <v>2</v>
      </c>
      <c r="F111" t="n">
        <v>48</v>
      </c>
      <c r="G111" t="n">
        <v>21</v>
      </c>
      <c r="H111" t="n">
        <v>27</v>
      </c>
      <c r="I111" s="10">
        <f>(G111/F111)*100</f>
        <v/>
      </c>
    </row>
    <row r="112">
      <c r="A112" s="5" t="inlineStr">
        <is>
          <t>BUSS</t>
        </is>
      </c>
      <c r="B112" t="inlineStr">
        <is>
          <t>HOSP-215</t>
        </is>
      </c>
      <c r="C112" t="inlineStr">
        <is>
          <t>Food and Beverage Management'</t>
        </is>
      </c>
      <c r="D112" s="5" t="inlineStr">
        <is>
          <t>LINC</t>
        </is>
      </c>
      <c r="E112" t="n">
        <v>1</v>
      </c>
      <c r="F112" t="n">
        <v>24</v>
      </c>
      <c r="G112" t="n">
        <v>9</v>
      </c>
      <c r="H112" t="n">
        <v>15</v>
      </c>
      <c r="I112" s="10">
        <f>(G112/F112)*100</f>
        <v/>
      </c>
    </row>
    <row r="113">
      <c r="A113" s="5" t="inlineStr">
        <is>
          <t>BUSS</t>
        </is>
      </c>
      <c r="B113" t="inlineStr">
        <is>
          <t>HOSP-235</t>
        </is>
      </c>
      <c r="C113" t="inlineStr">
        <is>
          <t>Catering and Event Planning</t>
        </is>
      </c>
      <c r="D113" s="5" t="inlineStr">
        <is>
          <t>LINC</t>
        </is>
      </c>
      <c r="E113" t="n">
        <v>1</v>
      </c>
      <c r="F113" t="n">
        <v>24</v>
      </c>
      <c r="G113" t="n">
        <v>14</v>
      </c>
      <c r="H113" t="n">
        <v>10</v>
      </c>
      <c r="I113" s="10">
        <f>(G113/F113)*100</f>
        <v/>
      </c>
    </row>
    <row r="114">
      <c r="A114" s="5" t="inlineStr">
        <is>
          <t>BUSS</t>
        </is>
      </c>
      <c r="B114" t="inlineStr">
        <is>
          <t>HOSP-295</t>
        </is>
      </c>
      <c r="C114" t="inlineStr">
        <is>
          <t>Special Project-Hospitality</t>
        </is>
      </c>
      <c r="D114" s="5" t="inlineStr">
        <is>
          <t>LINC</t>
        </is>
      </c>
      <c r="E114" t="n">
        <v>1</v>
      </c>
      <c r="F114" t="n">
        <v>5</v>
      </c>
      <c r="G114" t="n">
        <v>1</v>
      </c>
      <c r="H114" t="n">
        <v>4</v>
      </c>
      <c r="I114" s="8">
        <f>(G114/F114)*100</f>
        <v/>
      </c>
    </row>
    <row r="115">
      <c r="A115" s="5" t="inlineStr">
        <is>
          <t>BUSS</t>
        </is>
      </c>
      <c r="B115" t="inlineStr">
        <is>
          <t>LEGL-105</t>
        </is>
      </c>
      <c r="C115" t="inlineStr">
        <is>
          <t>Introduction to Law</t>
        </is>
      </c>
      <c r="D115" s="5" t="inlineStr">
        <is>
          <t>LINC</t>
        </is>
      </c>
      <c r="E115" t="n">
        <v>2</v>
      </c>
      <c r="F115" t="n">
        <v>60</v>
      </c>
      <c r="G115" t="n">
        <v>20</v>
      </c>
      <c r="H115" t="n">
        <v>40</v>
      </c>
      <c r="I115" s="8">
        <f>(G115/F115)*100</f>
        <v/>
      </c>
    </row>
    <row r="116">
      <c r="A116" s="5" t="inlineStr">
        <is>
          <t>BUSS</t>
        </is>
      </c>
      <c r="B116" t="inlineStr">
        <is>
          <t>LEGL-106</t>
        </is>
      </c>
      <c r="C116" t="inlineStr">
        <is>
          <t>Legal Research and Writing</t>
        </is>
      </c>
      <c r="D116" s="5" t="inlineStr">
        <is>
          <t>LINC</t>
        </is>
      </c>
      <c r="E116" t="n">
        <v>1</v>
      </c>
      <c r="F116" t="n">
        <v>30</v>
      </c>
      <c r="G116" t="n">
        <v>13</v>
      </c>
      <c r="H116" t="n">
        <v>17</v>
      </c>
      <c r="I116" s="10">
        <f>(G116/F116)*100</f>
        <v/>
      </c>
    </row>
    <row r="117">
      <c r="A117" s="5" t="inlineStr">
        <is>
          <t>BUSS</t>
        </is>
      </c>
      <c r="B117" t="inlineStr">
        <is>
          <t>LEGL-125</t>
        </is>
      </c>
      <c r="C117" t="inlineStr">
        <is>
          <t>Real Property Transactions</t>
        </is>
      </c>
      <c r="D117" s="5" t="inlineStr">
        <is>
          <t>LINC</t>
        </is>
      </c>
      <c r="E117" t="n">
        <v>1</v>
      </c>
      <c r="F117" t="n">
        <v>30</v>
      </c>
      <c r="G117" t="n">
        <v>22</v>
      </c>
      <c r="H117" t="n">
        <v>8</v>
      </c>
      <c r="I117" s="8">
        <f>(G117/F117)*100</f>
        <v/>
      </c>
    </row>
    <row r="118">
      <c r="A118" s="5" t="inlineStr">
        <is>
          <t>BUSS</t>
        </is>
      </c>
      <c r="B118" t="inlineStr">
        <is>
          <t>LEGL-126</t>
        </is>
      </c>
      <c r="C118" t="inlineStr">
        <is>
          <t>Constitutional Law</t>
        </is>
      </c>
      <c r="D118" s="5" t="inlineStr">
        <is>
          <t>DE</t>
        </is>
      </c>
      <c r="E118" t="n">
        <v>1</v>
      </c>
      <c r="F118" t="n">
        <v>30</v>
      </c>
      <c r="G118" t="n">
        <v>13</v>
      </c>
      <c r="H118" t="n">
        <v>17</v>
      </c>
      <c r="I118" s="8">
        <f>(G118/F118)*100</f>
        <v/>
      </c>
    </row>
    <row r="119">
      <c r="A119" s="5" t="inlineStr">
        <is>
          <t>BUSS</t>
        </is>
      </c>
      <c r="B119" t="inlineStr">
        <is>
          <t>LEGL-135</t>
        </is>
      </c>
      <c r="C119" t="inlineStr">
        <is>
          <t>Family Law</t>
        </is>
      </c>
      <c r="D119" s="5" t="inlineStr">
        <is>
          <t>LINC</t>
        </is>
      </c>
      <c r="E119" t="n">
        <v>1</v>
      </c>
      <c r="F119" t="n">
        <v>24</v>
      </c>
      <c r="G119" t="n">
        <v>16</v>
      </c>
      <c r="H119" t="n">
        <v>8</v>
      </c>
      <c r="I119" s="8">
        <f>(G119/F119)*100</f>
        <v/>
      </c>
    </row>
    <row r="120">
      <c r="A120" s="5" t="inlineStr">
        <is>
          <t>BUSS</t>
        </is>
      </c>
      <c r="B120" t="inlineStr">
        <is>
          <t>LEGL-145</t>
        </is>
      </c>
      <c r="C120" t="inlineStr">
        <is>
          <t>Legal Ethics</t>
        </is>
      </c>
      <c r="D120" s="5" t="inlineStr">
        <is>
          <t>DE</t>
        </is>
      </c>
      <c r="E120" t="n">
        <v>1</v>
      </c>
      <c r="F120" t="n">
        <v>30</v>
      </c>
      <c r="G120" t="n">
        <v>11</v>
      </c>
      <c r="H120" t="n">
        <v>19</v>
      </c>
      <c r="I120" s="8">
        <f>(G120/F120)*100</f>
        <v/>
      </c>
    </row>
    <row r="121">
      <c r="A121" s="5" t="inlineStr">
        <is>
          <t>BUSS</t>
        </is>
      </c>
      <c r="B121" t="inlineStr">
        <is>
          <t>LEGL-210</t>
        </is>
      </c>
      <c r="C121" t="inlineStr">
        <is>
          <t>Computer Applications in Law</t>
        </is>
      </c>
      <c r="D121" s="5" t="inlineStr">
        <is>
          <t>LINC</t>
        </is>
      </c>
      <c r="E121" t="n">
        <v>1</v>
      </c>
      <c r="F121" t="n">
        <v>24</v>
      </c>
      <c r="G121" t="n">
        <v>13</v>
      </c>
      <c r="H121" t="n">
        <v>11</v>
      </c>
      <c r="I121" s="8">
        <f>(G121/F121)*100</f>
        <v/>
      </c>
    </row>
    <row r="122">
      <c r="A122" s="5" t="inlineStr">
        <is>
          <t>BUSS</t>
        </is>
      </c>
      <c r="B122" t="inlineStr">
        <is>
          <t>LEGL-221</t>
        </is>
      </c>
      <c r="C122" t="inlineStr">
        <is>
          <t>Business Law I</t>
        </is>
      </c>
      <c r="D122" s="5" t="inlineStr">
        <is>
          <t>DE</t>
        </is>
      </c>
      <c r="E122" t="n">
        <v>1</v>
      </c>
      <c r="F122" t="n">
        <v>5</v>
      </c>
      <c r="G122" t="n">
        <v>5</v>
      </c>
      <c r="H122" t="n">
        <v>0</v>
      </c>
      <c r="I122" s="8">
        <f>(G122/F122)*100</f>
        <v/>
      </c>
    </row>
    <row r="123">
      <c r="A123" s="5" t="inlineStr">
        <is>
          <t>BUSS</t>
        </is>
      </c>
      <c r="B123" t="inlineStr">
        <is>
          <t>LEGL-221</t>
        </is>
      </c>
      <c r="C123" t="inlineStr">
        <is>
          <t>Business Law I</t>
        </is>
      </c>
      <c r="D123" s="5" t="inlineStr">
        <is>
          <t>LINC</t>
        </is>
      </c>
      <c r="E123" t="n">
        <v>1</v>
      </c>
      <c r="F123" t="n">
        <v>5</v>
      </c>
      <c r="G123" t="n">
        <v>1</v>
      </c>
      <c r="H123" t="n">
        <v>4</v>
      </c>
      <c r="I123" s="9">
        <f>(G123/F123)*100</f>
        <v/>
      </c>
    </row>
    <row r="124">
      <c r="A124" s="5" t="inlineStr">
        <is>
          <t>BUSS</t>
        </is>
      </c>
      <c r="B124" t="inlineStr">
        <is>
          <t>LEGL-221</t>
        </is>
      </c>
      <c r="C124" t="inlineStr">
        <is>
          <t>Business Law I</t>
        </is>
      </c>
      <c r="D124" s="5" t="inlineStr">
        <is>
          <t>ORLV</t>
        </is>
      </c>
      <c r="E124" t="n">
        <v>1</v>
      </c>
      <c r="F124" t="n">
        <v>10</v>
      </c>
      <c r="G124" t="n">
        <v>4</v>
      </c>
      <c r="H124" t="n">
        <v>6</v>
      </c>
      <c r="I124" s="8">
        <f>(G124/F124)*100</f>
        <v/>
      </c>
    </row>
    <row r="125">
      <c r="A125" s="5" t="inlineStr">
        <is>
          <t>BUSS</t>
        </is>
      </c>
      <c r="B125" t="inlineStr">
        <is>
          <t>LEGL-226</t>
        </is>
      </c>
      <c r="C125" t="inlineStr">
        <is>
          <t>Corporate Law Procedure</t>
        </is>
      </c>
      <c r="D125" s="5" t="inlineStr">
        <is>
          <t>LINC</t>
        </is>
      </c>
      <c r="E125" t="n">
        <v>1</v>
      </c>
      <c r="F125" t="n">
        <v>30</v>
      </c>
      <c r="G125" t="n">
        <v>13</v>
      </c>
      <c r="H125" t="n">
        <v>17</v>
      </c>
      <c r="I125" s="8">
        <f>(G125/F125)*100</f>
        <v/>
      </c>
    </row>
    <row r="126">
      <c r="A126" s="5" t="inlineStr">
        <is>
          <t>BUSS</t>
        </is>
      </c>
      <c r="B126" t="inlineStr">
        <is>
          <t>MRKT-101</t>
        </is>
      </c>
      <c r="C126" t="inlineStr">
        <is>
          <t>Intro. to Marketing</t>
        </is>
      </c>
      <c r="D126" s="5" t="inlineStr">
        <is>
          <t>DE</t>
        </is>
      </c>
      <c r="E126" t="n">
        <v>2</v>
      </c>
      <c r="F126" t="n">
        <v>60</v>
      </c>
      <c r="G126" t="n">
        <v>56</v>
      </c>
      <c r="H126" t="n">
        <v>4</v>
      </c>
      <c r="I126" s="10">
        <f>(G126/F126)*100</f>
        <v/>
      </c>
    </row>
    <row r="127">
      <c r="A127" s="5" t="inlineStr">
        <is>
          <t>BUSS</t>
        </is>
      </c>
      <c r="B127" t="inlineStr">
        <is>
          <t>MRKT-101</t>
        </is>
      </c>
      <c r="C127" t="inlineStr">
        <is>
          <t>Intro. to Marketing</t>
        </is>
      </c>
      <c r="D127" s="5" t="inlineStr">
        <is>
          <t>LINC</t>
        </is>
      </c>
      <c r="E127" t="n">
        <v>6</v>
      </c>
      <c r="F127" t="n">
        <v>180</v>
      </c>
      <c r="G127" t="n">
        <v>152</v>
      </c>
      <c r="H127" t="n">
        <v>28</v>
      </c>
      <c r="I127" s="10">
        <f>(G127/F127)*100</f>
        <v/>
      </c>
    </row>
    <row r="128">
      <c r="A128" s="5" t="inlineStr">
        <is>
          <t>BUSS</t>
        </is>
      </c>
      <c r="B128" t="inlineStr">
        <is>
          <t>MRKT-105</t>
        </is>
      </c>
      <c r="C128" t="inlineStr">
        <is>
          <t>Advertising</t>
        </is>
      </c>
      <c r="D128" s="5" t="inlineStr">
        <is>
          <t>LINC</t>
        </is>
      </c>
      <c r="E128" t="n">
        <v>1</v>
      </c>
      <c r="F128" t="n">
        <v>30</v>
      </c>
      <c r="G128" t="n">
        <v>17</v>
      </c>
      <c r="H128" t="n">
        <v>13</v>
      </c>
      <c r="I128" s="10">
        <f>(G128/F128)*100</f>
        <v/>
      </c>
    </row>
    <row r="129">
      <c r="A129" s="5" t="inlineStr">
        <is>
          <t>BUSS</t>
        </is>
      </c>
      <c r="B129" t="inlineStr">
        <is>
          <t>MRKT-111</t>
        </is>
      </c>
      <c r="C129" t="inlineStr">
        <is>
          <t>Fundamentals of Retailing</t>
        </is>
      </c>
      <c r="D129" s="5" t="inlineStr">
        <is>
          <t>LINC</t>
        </is>
      </c>
      <c r="E129" t="n">
        <v>1</v>
      </c>
      <c r="F129" t="n">
        <v>30</v>
      </c>
      <c r="G129" t="n">
        <v>13</v>
      </c>
      <c r="H129" t="n">
        <v>17</v>
      </c>
      <c r="I129" s="8">
        <f>(G129/F129)*100</f>
        <v/>
      </c>
    </row>
    <row r="130">
      <c r="A130" s="5" t="inlineStr">
        <is>
          <t>BUSS</t>
        </is>
      </c>
      <c r="B130" t="inlineStr">
        <is>
          <t>MRKT-115</t>
        </is>
      </c>
      <c r="C130" t="inlineStr">
        <is>
          <t>Social Media Marketing</t>
        </is>
      </c>
      <c r="D130" s="5" t="inlineStr">
        <is>
          <t>DE</t>
        </is>
      </c>
      <c r="E130" t="n">
        <v>1</v>
      </c>
      <c r="F130" t="n">
        <v>30</v>
      </c>
      <c r="G130" t="n">
        <v>16</v>
      </c>
      <c r="H130" t="n">
        <v>14</v>
      </c>
      <c r="I130" s="10">
        <f>(G130/F130)*100</f>
        <v/>
      </c>
    </row>
    <row r="131">
      <c r="A131" s="5" t="inlineStr">
        <is>
          <t>BUSS</t>
        </is>
      </c>
      <c r="B131" t="inlineStr">
        <is>
          <t>MRKT-211</t>
        </is>
      </c>
      <c r="C131" t="inlineStr">
        <is>
          <t>Sports Marketing</t>
        </is>
      </c>
      <c r="D131" s="5" t="inlineStr">
        <is>
          <t>LINC</t>
        </is>
      </c>
      <c r="E131" t="n">
        <v>1</v>
      </c>
      <c r="F131" t="n">
        <v>24</v>
      </c>
      <c r="G131" t="n">
        <v>5</v>
      </c>
      <c r="H131" t="n">
        <v>19</v>
      </c>
      <c r="I131" s="10">
        <f>(G131/F131)*100</f>
        <v/>
      </c>
    </row>
    <row r="132">
      <c r="A132" s="5" t="inlineStr">
        <is>
          <t>BUSS</t>
        </is>
      </c>
      <c r="B132" t="inlineStr">
        <is>
          <t>MRKT-299</t>
        </is>
      </c>
      <c r="C132" t="inlineStr">
        <is>
          <t>Marketing Internship</t>
        </is>
      </c>
      <c r="D132" s="5" t="inlineStr">
        <is>
          <t>LINC</t>
        </is>
      </c>
      <c r="E132" t="n">
        <v>1</v>
      </c>
      <c r="F132" t="n">
        <v>5</v>
      </c>
      <c r="G132" t="n">
        <v>0</v>
      </c>
      <c r="H132" t="n">
        <v>5</v>
      </c>
      <c r="I132" s="10">
        <f>(G132/F132)*100</f>
        <v/>
      </c>
    </row>
    <row r="133">
      <c r="A133" s="5" t="inlineStr">
        <is>
          <t>BUSS</t>
        </is>
      </c>
      <c r="B133" t="inlineStr">
        <is>
          <t>PHIL-105</t>
        </is>
      </c>
      <c r="C133" t="inlineStr">
        <is>
          <t>Critical Thinking</t>
        </is>
      </c>
      <c r="D133" s="5" t="inlineStr">
        <is>
          <t>DE</t>
        </is>
      </c>
      <c r="E133" t="n">
        <v>1</v>
      </c>
      <c r="F133" t="n">
        <v>25</v>
      </c>
      <c r="G133" t="n">
        <v>16</v>
      </c>
      <c r="H133" t="n">
        <v>9</v>
      </c>
      <c r="I133" s="8">
        <f>(G133/F133)*100</f>
        <v/>
      </c>
    </row>
    <row r="134">
      <c r="A134" s="5" t="inlineStr">
        <is>
          <t>BUSS</t>
        </is>
      </c>
      <c r="B134" t="inlineStr">
        <is>
          <t>PHIL-105</t>
        </is>
      </c>
      <c r="C134" t="inlineStr">
        <is>
          <t>Critical Thinking</t>
        </is>
      </c>
      <c r="D134" s="5" t="inlineStr">
        <is>
          <t>LINC</t>
        </is>
      </c>
      <c r="E134" t="n">
        <v>2</v>
      </c>
      <c r="F134" t="n">
        <v>50</v>
      </c>
      <c r="G134" t="n">
        <v>28</v>
      </c>
      <c r="H134" t="n">
        <v>22</v>
      </c>
      <c r="I134" s="8">
        <f>(G134/F134)*100</f>
        <v/>
      </c>
    </row>
    <row r="135">
      <c r="A135" s="5" t="inlineStr">
        <is>
          <t>BUSS</t>
        </is>
      </c>
      <c r="B135" t="inlineStr">
        <is>
          <t>PHIL-115</t>
        </is>
      </c>
      <c r="C135" t="inlineStr">
        <is>
          <t>Introduction to Philosophy</t>
        </is>
      </c>
      <c r="D135" s="5" t="inlineStr">
        <is>
          <t>DE</t>
        </is>
      </c>
      <c r="E135" t="n">
        <v>1</v>
      </c>
      <c r="F135" t="n">
        <v>25</v>
      </c>
      <c r="G135" t="n">
        <v>25</v>
      </c>
      <c r="H135" t="n">
        <v>0</v>
      </c>
      <c r="I135" s="8">
        <f>(G135/F135)*100</f>
        <v/>
      </c>
    </row>
    <row r="136">
      <c r="A136" s="5" t="inlineStr">
        <is>
          <t>BUSS</t>
        </is>
      </c>
      <c r="B136" t="inlineStr">
        <is>
          <t>PHIL-115</t>
        </is>
      </c>
      <c r="C136" t="inlineStr">
        <is>
          <t>Introduction to Philosophy</t>
        </is>
      </c>
      <c r="D136" s="5" t="inlineStr">
        <is>
          <t>LINC</t>
        </is>
      </c>
      <c r="E136" t="n">
        <v>4</v>
      </c>
      <c r="F136" t="n">
        <v>100</v>
      </c>
      <c r="G136" t="n">
        <v>68</v>
      </c>
      <c r="H136" t="n">
        <v>32</v>
      </c>
      <c r="I136" s="10">
        <f>(G136/F136)*100</f>
        <v/>
      </c>
    </row>
    <row r="137">
      <c r="A137" s="5" t="inlineStr">
        <is>
          <t>BUSS</t>
        </is>
      </c>
      <c r="B137" t="inlineStr">
        <is>
          <t>PHIL-115</t>
        </is>
      </c>
      <c r="C137" t="inlineStr">
        <is>
          <t>Introduction to Philosophy</t>
        </is>
      </c>
      <c r="D137" s="5" t="inlineStr">
        <is>
          <t>ONLH</t>
        </is>
      </c>
      <c r="E137" t="n">
        <v>1</v>
      </c>
      <c r="F137" t="n">
        <v>25</v>
      </c>
      <c r="G137" t="n">
        <v>8</v>
      </c>
      <c r="H137" t="n">
        <v>17</v>
      </c>
      <c r="I137" s="10">
        <f>(G137/F137)*100</f>
        <v/>
      </c>
    </row>
    <row r="138">
      <c r="A138" s="5" t="inlineStr">
        <is>
          <t>BUSS</t>
        </is>
      </c>
      <c r="B138" t="inlineStr">
        <is>
          <t>PHIL-225</t>
        </is>
      </c>
      <c r="C138" t="inlineStr">
        <is>
          <t>Comparative Religion</t>
        </is>
      </c>
      <c r="D138" s="5" t="inlineStr">
        <is>
          <t>LINC</t>
        </is>
      </c>
      <c r="E138" t="n">
        <v>1</v>
      </c>
      <c r="F138" t="n">
        <v>25</v>
      </c>
      <c r="G138" t="n">
        <v>11</v>
      </c>
      <c r="H138" t="n">
        <v>14</v>
      </c>
      <c r="I138" s="10">
        <f>(G138/F138)*100</f>
        <v/>
      </c>
    </row>
    <row r="139">
      <c r="A139" s="5" t="inlineStr">
        <is>
          <t>BUSS</t>
        </is>
      </c>
      <c r="B139" t="inlineStr">
        <is>
          <t>PHIL-226</t>
        </is>
      </c>
      <c r="C139" t="inlineStr">
        <is>
          <t>Logic</t>
        </is>
      </c>
      <c r="D139" s="5" t="inlineStr">
        <is>
          <t>LINC</t>
        </is>
      </c>
      <c r="E139" t="n">
        <v>1</v>
      </c>
      <c r="F139" t="n">
        <v>25</v>
      </c>
      <c r="G139" t="n">
        <v>1</v>
      </c>
      <c r="H139" t="n">
        <v>24</v>
      </c>
      <c r="I139" s="8">
        <f>(G139/F139)*100</f>
        <v/>
      </c>
    </row>
    <row r="140">
      <c r="A140" s="5" t="inlineStr">
        <is>
          <t>BUSS</t>
        </is>
      </c>
      <c r="B140" t="inlineStr">
        <is>
          <t>PHIL-227</t>
        </is>
      </c>
      <c r="C140" t="inlineStr">
        <is>
          <t>Introduction to Ethics</t>
        </is>
      </c>
      <c r="D140" s="5" t="inlineStr">
        <is>
          <t>DE</t>
        </is>
      </c>
      <c r="E140" t="n">
        <v>2</v>
      </c>
      <c r="F140" t="n">
        <v>50</v>
      </c>
      <c r="G140" t="n">
        <v>33</v>
      </c>
      <c r="H140" t="n">
        <v>17</v>
      </c>
      <c r="I140" s="8">
        <f>(G140/F140)*100</f>
        <v/>
      </c>
    </row>
    <row r="141">
      <c r="A141" s="5" t="inlineStr">
        <is>
          <t>BUSS</t>
        </is>
      </c>
      <c r="B141" t="inlineStr">
        <is>
          <t>PHIL-227</t>
        </is>
      </c>
      <c r="C141" t="inlineStr">
        <is>
          <t>Introduction to Ethics</t>
        </is>
      </c>
      <c r="D141" s="5" t="inlineStr">
        <is>
          <t>LINC</t>
        </is>
      </c>
      <c r="E141" t="n">
        <v>4</v>
      </c>
      <c r="F141" t="n">
        <v>100</v>
      </c>
      <c r="G141" t="n">
        <v>53</v>
      </c>
      <c r="H141" t="n">
        <v>47</v>
      </c>
      <c r="I141" s="8">
        <f>(G141/F141)*100</f>
        <v/>
      </c>
    </row>
    <row r="142">
      <c r="A142" s="5" t="inlineStr">
        <is>
          <t>BUSS</t>
        </is>
      </c>
      <c r="B142" t="inlineStr">
        <is>
          <t>PHIL-227</t>
        </is>
      </c>
      <c r="C142" t="inlineStr">
        <is>
          <t>Introduction to Ethics</t>
        </is>
      </c>
      <c r="D142" s="5" t="inlineStr">
        <is>
          <t>ONLH</t>
        </is>
      </c>
      <c r="E142" t="n">
        <v>1</v>
      </c>
      <c r="F142" t="n">
        <v>25</v>
      </c>
      <c r="G142" t="n">
        <v>6</v>
      </c>
      <c r="H142" t="n">
        <v>19</v>
      </c>
      <c r="I142" s="10">
        <f>(G142/F142)*100</f>
        <v/>
      </c>
    </row>
    <row r="143">
      <c r="A143" s="5" t="inlineStr">
        <is>
          <t>BUSS</t>
        </is>
      </c>
      <c r="B143" t="inlineStr">
        <is>
          <t>PHIL-228</t>
        </is>
      </c>
      <c r="C143" t="inlineStr">
        <is>
          <t>Social &amp; Political Philosophy</t>
        </is>
      </c>
      <c r="D143" s="5" t="inlineStr">
        <is>
          <t>LINC</t>
        </is>
      </c>
      <c r="E143" t="n">
        <v>1</v>
      </c>
      <c r="F143" t="n">
        <v>25</v>
      </c>
      <c r="G143" t="n">
        <v>6</v>
      </c>
      <c r="H143" t="n">
        <v>19</v>
      </c>
      <c r="I143" s="8">
        <f>(G143/F143)*100</f>
        <v/>
      </c>
    </row>
    <row r="144">
      <c r="A144" s="5" t="inlineStr">
        <is>
          <t>BUSS</t>
        </is>
      </c>
      <c r="B144" t="inlineStr">
        <is>
          <t>POLI-101</t>
        </is>
      </c>
      <c r="C144" t="inlineStr">
        <is>
          <t>Intro to Political Science</t>
        </is>
      </c>
      <c r="D144" s="5" t="inlineStr">
        <is>
          <t>DE</t>
        </is>
      </c>
      <c r="E144" t="n">
        <v>1</v>
      </c>
      <c r="F144" t="n">
        <v>30</v>
      </c>
      <c r="G144" t="n">
        <v>30</v>
      </c>
      <c r="H144" t="n">
        <v>0</v>
      </c>
      <c r="I144" s="10">
        <f>(G144/F144)*100</f>
        <v/>
      </c>
    </row>
    <row r="145">
      <c r="A145" s="5" t="inlineStr">
        <is>
          <t>BUSS</t>
        </is>
      </c>
      <c r="B145" t="inlineStr">
        <is>
          <t>POLI-101</t>
        </is>
      </c>
      <c r="C145" t="inlineStr">
        <is>
          <t>Intro to Political Science</t>
        </is>
      </c>
      <c r="D145" s="5" t="inlineStr">
        <is>
          <t>LINC</t>
        </is>
      </c>
      <c r="E145" t="n">
        <v>3</v>
      </c>
      <c r="F145" t="n">
        <v>75</v>
      </c>
      <c r="G145" t="n">
        <v>60</v>
      </c>
      <c r="H145" t="n">
        <v>15</v>
      </c>
      <c r="I145" s="8">
        <f>(G145/F145)*100</f>
        <v/>
      </c>
    </row>
    <row r="146">
      <c r="A146" s="5" t="inlineStr">
        <is>
          <t>BUSS</t>
        </is>
      </c>
      <c r="B146" t="inlineStr">
        <is>
          <t>POLI-105</t>
        </is>
      </c>
      <c r="C146" t="inlineStr">
        <is>
          <t>American National Government</t>
        </is>
      </c>
      <c r="D146" s="5" t="inlineStr">
        <is>
          <t>DE</t>
        </is>
      </c>
      <c r="E146" t="n">
        <v>1</v>
      </c>
      <c r="F146" t="n">
        <v>30</v>
      </c>
      <c r="G146" t="n">
        <v>30</v>
      </c>
      <c r="H146" t="n">
        <v>0</v>
      </c>
      <c r="I146" s="10">
        <f>(G146/F146)*100</f>
        <v/>
      </c>
    </row>
    <row r="147">
      <c r="A147" s="5" t="inlineStr">
        <is>
          <t>BUSS</t>
        </is>
      </c>
      <c r="B147" t="inlineStr">
        <is>
          <t>POLI-105</t>
        </is>
      </c>
      <c r="C147" t="inlineStr">
        <is>
          <t>American National Government</t>
        </is>
      </c>
      <c r="D147" s="5" t="inlineStr">
        <is>
          <t>LINC</t>
        </is>
      </c>
      <c r="E147" t="n">
        <v>3</v>
      </c>
      <c r="F147" t="n">
        <v>90</v>
      </c>
      <c r="G147" t="n">
        <v>57</v>
      </c>
      <c r="H147" t="n">
        <v>33</v>
      </c>
      <c r="I147" s="9">
        <f>(G147/F147)*100</f>
        <v/>
      </c>
    </row>
    <row r="148">
      <c r="A148" s="5" t="inlineStr">
        <is>
          <t>BUSS</t>
        </is>
      </c>
      <c r="B148" t="inlineStr">
        <is>
          <t>POLI-115</t>
        </is>
      </c>
      <c r="C148" t="inlineStr">
        <is>
          <t>State, County, &amp; Local Govt</t>
        </is>
      </c>
      <c r="D148" s="5" t="inlineStr">
        <is>
          <t>DE</t>
        </is>
      </c>
      <c r="E148" t="n">
        <v>1</v>
      </c>
      <c r="F148" t="n">
        <v>30</v>
      </c>
      <c r="G148" t="n">
        <v>12</v>
      </c>
      <c r="H148" t="n">
        <v>18</v>
      </c>
      <c r="I148" s="8">
        <f>(G148/F148)*100</f>
        <v/>
      </c>
    </row>
    <row r="149">
      <c r="A149" s="5" t="inlineStr">
        <is>
          <t>BUSS</t>
        </is>
      </c>
      <c r="B149" t="inlineStr">
        <is>
          <t>POLI-115</t>
        </is>
      </c>
      <c r="C149" t="inlineStr">
        <is>
          <t>State, County, &amp; Local Govt</t>
        </is>
      </c>
      <c r="D149" s="5" t="inlineStr">
        <is>
          <t>LINC</t>
        </is>
      </c>
      <c r="E149" t="n">
        <v>1</v>
      </c>
      <c r="F149" t="n">
        <v>30</v>
      </c>
      <c r="G149" t="n">
        <v>16</v>
      </c>
      <c r="H149" t="n">
        <v>14</v>
      </c>
      <c r="I149" s="9">
        <f>(G149/F149)*100</f>
        <v/>
      </c>
    </row>
    <row r="150">
      <c r="A150" s="5" t="inlineStr">
        <is>
          <t>BUSS</t>
        </is>
      </c>
      <c r="B150" t="inlineStr">
        <is>
          <t>POLI-225</t>
        </is>
      </c>
      <c r="C150" t="inlineStr">
        <is>
          <t>International Relations</t>
        </is>
      </c>
      <c r="D150" s="5" t="inlineStr">
        <is>
          <t>DE</t>
        </is>
      </c>
      <c r="E150" t="n">
        <v>1</v>
      </c>
      <c r="F150" t="n">
        <v>30</v>
      </c>
      <c r="G150" t="n">
        <v>11</v>
      </c>
      <c r="H150" t="n">
        <v>19</v>
      </c>
      <c r="I150" s="10">
        <f>(G150/F150)*100</f>
        <v/>
      </c>
    </row>
    <row r="151">
      <c r="A151" s="5" t="inlineStr">
        <is>
          <t>BUSS</t>
        </is>
      </c>
      <c r="B151" t="inlineStr">
        <is>
          <t>POLI-227</t>
        </is>
      </c>
      <c r="C151" t="inlineStr">
        <is>
          <t>Comparative Politics</t>
        </is>
      </c>
      <c r="D151" s="5" t="inlineStr">
        <is>
          <t>LINC</t>
        </is>
      </c>
      <c r="E151" t="n">
        <v>1</v>
      </c>
      <c r="F151" t="n">
        <v>30</v>
      </c>
      <c r="G151" t="n">
        <v>7</v>
      </c>
      <c r="H151" t="n">
        <v>23</v>
      </c>
      <c r="I151" s="9">
        <f>(G151/F151)*100</f>
        <v/>
      </c>
    </row>
    <row r="152">
      <c r="A152" s="5" t="inlineStr">
        <is>
          <t>BUSS</t>
        </is>
      </c>
      <c r="B152" t="inlineStr">
        <is>
          <t>PSYC-105</t>
        </is>
      </c>
      <c r="C152" t="inlineStr">
        <is>
          <t>Intro to Psychology I</t>
        </is>
      </c>
      <c r="D152" s="5" t="inlineStr">
        <is>
          <t>DE</t>
        </is>
      </c>
      <c r="E152" t="n">
        <v>1</v>
      </c>
      <c r="F152" t="n">
        <v>30</v>
      </c>
      <c r="G152" t="n">
        <v>30</v>
      </c>
      <c r="H152" t="n">
        <v>0</v>
      </c>
      <c r="I152" s="10">
        <f>(G152/F152)*100</f>
        <v/>
      </c>
    </row>
    <row r="153">
      <c r="A153" s="5" t="inlineStr">
        <is>
          <t>BUSS</t>
        </is>
      </c>
      <c r="B153" t="inlineStr">
        <is>
          <t>PSYC-105</t>
        </is>
      </c>
      <c r="C153" t="inlineStr">
        <is>
          <t>Intro to Psychology I</t>
        </is>
      </c>
      <c r="D153" s="5" t="inlineStr">
        <is>
          <t>LINC</t>
        </is>
      </c>
      <c r="E153" t="n">
        <v>1</v>
      </c>
      <c r="F153" t="n">
        <v>30</v>
      </c>
      <c r="G153" t="n">
        <v>23</v>
      </c>
      <c r="H153" t="n">
        <v>7</v>
      </c>
      <c r="I153" s="8">
        <f>(G153/F153)*100</f>
        <v/>
      </c>
    </row>
    <row r="154">
      <c r="A154" s="5" t="inlineStr">
        <is>
          <t>BUSS</t>
        </is>
      </c>
      <c r="B154" t="inlineStr">
        <is>
          <t>PSYC-106</t>
        </is>
      </c>
      <c r="C154" t="inlineStr">
        <is>
          <t>Intro to Psych II</t>
        </is>
      </c>
      <c r="D154" s="5" t="inlineStr">
        <is>
          <t>DE</t>
        </is>
      </c>
      <c r="E154" t="n">
        <v>1</v>
      </c>
      <c r="F154" t="n">
        <v>30</v>
      </c>
      <c r="G154" t="n">
        <v>30</v>
      </c>
      <c r="H154" t="n">
        <v>0</v>
      </c>
      <c r="I154" s="10">
        <f>(G154/F154)*100</f>
        <v/>
      </c>
    </row>
    <row r="155">
      <c r="A155" s="5" t="inlineStr">
        <is>
          <t>BUSS</t>
        </is>
      </c>
      <c r="B155" t="inlineStr">
        <is>
          <t>PSYC-106</t>
        </is>
      </c>
      <c r="C155" t="inlineStr">
        <is>
          <t>Intro to Psych II</t>
        </is>
      </c>
      <c r="D155" s="5" t="inlineStr">
        <is>
          <t>LINC</t>
        </is>
      </c>
      <c r="E155" t="n">
        <v>2</v>
      </c>
      <c r="F155" t="n">
        <v>44</v>
      </c>
      <c r="G155" t="n">
        <v>44</v>
      </c>
      <c r="H155" t="n">
        <v>0</v>
      </c>
      <c r="I155" s="9">
        <f>(G155/F155)*100</f>
        <v/>
      </c>
    </row>
    <row r="156">
      <c r="A156" s="5" t="inlineStr">
        <is>
          <t>BUSS</t>
        </is>
      </c>
      <c r="B156" t="inlineStr">
        <is>
          <t>PSYC-108</t>
        </is>
      </c>
      <c r="C156" t="inlineStr">
        <is>
          <t>Introduction to Psychology</t>
        </is>
      </c>
      <c r="D156" s="5" t="inlineStr">
        <is>
          <t>DE</t>
        </is>
      </c>
      <c r="E156" t="n">
        <v>5</v>
      </c>
      <c r="F156" t="n">
        <v>130</v>
      </c>
      <c r="G156" t="n">
        <v>70</v>
      </c>
      <c r="H156" t="n">
        <v>60</v>
      </c>
      <c r="I156" s="9">
        <f>(G156/F156)*100</f>
        <v/>
      </c>
    </row>
    <row r="157">
      <c r="A157" s="5" t="inlineStr">
        <is>
          <t>BUSS</t>
        </is>
      </c>
      <c r="B157" t="inlineStr">
        <is>
          <t>PSYC-108</t>
        </is>
      </c>
      <c r="C157" t="inlineStr">
        <is>
          <t>Introduction to Psychology</t>
        </is>
      </c>
      <c r="D157" s="5" t="inlineStr">
        <is>
          <t>LINC</t>
        </is>
      </c>
      <c r="E157" t="n">
        <v>23</v>
      </c>
      <c r="F157" t="n">
        <v>598</v>
      </c>
      <c r="G157" t="n">
        <v>415</v>
      </c>
      <c r="H157" t="n">
        <v>183</v>
      </c>
      <c r="I157" s="9">
        <f>(G157/F157)*100</f>
        <v/>
      </c>
    </row>
    <row r="158">
      <c r="A158" s="5" t="inlineStr">
        <is>
          <t>BUSS</t>
        </is>
      </c>
      <c r="B158" t="inlineStr">
        <is>
          <t>PSYC-108</t>
        </is>
      </c>
      <c r="C158" t="inlineStr">
        <is>
          <t>Introduction to Psychology</t>
        </is>
      </c>
      <c r="D158" s="5" t="inlineStr">
        <is>
          <t>ONLH</t>
        </is>
      </c>
      <c r="E158" t="n">
        <v>2</v>
      </c>
      <c r="F158" t="n">
        <v>52</v>
      </c>
      <c r="G158" t="n">
        <v>39</v>
      </c>
      <c r="H158" t="n">
        <v>13</v>
      </c>
      <c r="I158" s="10">
        <f>(G158/F158)*100</f>
        <v/>
      </c>
    </row>
    <row r="159">
      <c r="A159" s="5" t="inlineStr">
        <is>
          <t>BUSS</t>
        </is>
      </c>
      <c r="B159" t="inlineStr">
        <is>
          <t>PSYC-108</t>
        </is>
      </c>
      <c r="C159" t="inlineStr">
        <is>
          <t>Introduction to Psychology</t>
        </is>
      </c>
      <c r="D159" s="5" t="inlineStr">
        <is>
          <t>ORLV</t>
        </is>
      </c>
      <c r="E159" t="n">
        <v>1</v>
      </c>
      <c r="F159" t="n">
        <v>26</v>
      </c>
      <c r="G159" t="n">
        <v>7</v>
      </c>
      <c r="H159" t="n">
        <v>19</v>
      </c>
      <c r="I159" s="10">
        <f>(G159/F159)*100</f>
        <v/>
      </c>
    </row>
    <row r="160">
      <c r="A160" s="5" t="inlineStr">
        <is>
          <t>BUSS</t>
        </is>
      </c>
      <c r="B160" t="inlineStr">
        <is>
          <t>PSYC-108</t>
        </is>
      </c>
      <c r="C160" t="inlineStr">
        <is>
          <t>Introduction to Psychology</t>
        </is>
      </c>
      <c r="D160" s="5" t="inlineStr">
        <is>
          <t>TCNJ</t>
        </is>
      </c>
      <c r="E160" t="n">
        <v>1</v>
      </c>
      <c r="F160" t="n">
        <v>21</v>
      </c>
      <c r="G160" t="n">
        <v>12</v>
      </c>
      <c r="H160" t="n">
        <v>9</v>
      </c>
      <c r="I160" s="8">
        <f>(G160/F160)*100</f>
        <v/>
      </c>
    </row>
    <row r="161">
      <c r="A161" s="5" t="inlineStr">
        <is>
          <t>BUSS</t>
        </is>
      </c>
      <c r="B161" t="inlineStr">
        <is>
          <t>PSYC-108</t>
        </is>
      </c>
      <c r="C161" t="inlineStr">
        <is>
          <t>Introduction to Psychology</t>
        </is>
      </c>
      <c r="D161" s="5" t="inlineStr">
        <is>
          <t>WALL</t>
        </is>
      </c>
      <c r="E161" t="n">
        <v>1</v>
      </c>
      <c r="F161" t="n">
        <v>26</v>
      </c>
      <c r="G161" t="n">
        <v>26</v>
      </c>
      <c r="H161" t="n">
        <v>0</v>
      </c>
      <c r="I161" s="9">
        <f>(G161/F161)*100</f>
        <v/>
      </c>
    </row>
    <row r="162">
      <c r="A162" s="5" t="inlineStr">
        <is>
          <t>BUSS</t>
        </is>
      </c>
      <c r="B162" t="inlineStr">
        <is>
          <t>PSYC-111</t>
        </is>
      </c>
      <c r="C162" t="inlineStr">
        <is>
          <t>Intro to Human Services</t>
        </is>
      </c>
      <c r="D162" s="5" t="inlineStr">
        <is>
          <t>LINC</t>
        </is>
      </c>
      <c r="E162" t="n">
        <v>1</v>
      </c>
      <c r="F162" t="n">
        <v>25</v>
      </c>
      <c r="G162" t="n">
        <v>20</v>
      </c>
      <c r="H162" t="n">
        <v>5</v>
      </c>
      <c r="I162" s="9">
        <f>(G162/F162)*100</f>
        <v/>
      </c>
    </row>
    <row r="163">
      <c r="A163" s="5" t="inlineStr">
        <is>
          <t>BUSS</t>
        </is>
      </c>
      <c r="B163" t="inlineStr">
        <is>
          <t>PSYC-111</t>
        </is>
      </c>
      <c r="C163" t="inlineStr">
        <is>
          <t>Intro to Human Services</t>
        </is>
      </c>
      <c r="D163" s="5" t="inlineStr">
        <is>
          <t>ORLV</t>
        </is>
      </c>
      <c r="E163" t="n">
        <v>1</v>
      </c>
      <c r="F163" t="n">
        <v>25</v>
      </c>
      <c r="G163" t="n">
        <v>20</v>
      </c>
      <c r="H163" t="n">
        <v>5</v>
      </c>
      <c r="I163" s="10">
        <f>(G163/F163)*100</f>
        <v/>
      </c>
    </row>
    <row r="164">
      <c r="A164" s="5" t="inlineStr">
        <is>
          <t>BUSS</t>
        </is>
      </c>
      <c r="B164" t="inlineStr">
        <is>
          <t>PSYC-125</t>
        </is>
      </c>
      <c r="C164" t="inlineStr">
        <is>
          <t>Intro to Addiction Studies</t>
        </is>
      </c>
      <c r="D164" s="5" t="inlineStr">
        <is>
          <t>DE</t>
        </is>
      </c>
      <c r="E164" t="n">
        <v>1</v>
      </c>
      <c r="F164" t="n">
        <v>25</v>
      </c>
      <c r="G164" t="n">
        <v>19</v>
      </c>
      <c r="H164" t="n">
        <v>6</v>
      </c>
      <c r="I164" s="10">
        <f>(G164/F164)*100</f>
        <v/>
      </c>
    </row>
    <row r="165">
      <c r="A165" s="5" t="inlineStr">
        <is>
          <t>BUSS</t>
        </is>
      </c>
      <c r="B165" t="inlineStr">
        <is>
          <t>PSYC-125</t>
        </is>
      </c>
      <c r="C165" t="inlineStr">
        <is>
          <t>Intro to Addiction Studies</t>
        </is>
      </c>
      <c r="D165" s="5" t="inlineStr">
        <is>
          <t>LINC</t>
        </is>
      </c>
      <c r="E165" t="n">
        <v>1</v>
      </c>
      <c r="F165" t="n">
        <v>25</v>
      </c>
      <c r="G165" t="n">
        <v>13</v>
      </c>
      <c r="H165" t="n">
        <v>12</v>
      </c>
      <c r="I165" s="8">
        <f>(G165/F165)*100</f>
        <v/>
      </c>
    </row>
    <row r="166">
      <c r="A166" s="5" t="inlineStr">
        <is>
          <t>BUSS</t>
        </is>
      </c>
      <c r="B166" t="inlineStr">
        <is>
          <t>PSYC-206</t>
        </is>
      </c>
      <c r="C166" t="inlineStr">
        <is>
          <t>Human Growth and Development I</t>
        </is>
      </c>
      <c r="D166" s="5" t="inlineStr">
        <is>
          <t>DE</t>
        </is>
      </c>
      <c r="E166" t="n">
        <v>1</v>
      </c>
      <c r="F166" t="n">
        <v>30</v>
      </c>
      <c r="G166" t="n">
        <v>30</v>
      </c>
      <c r="H166" t="n">
        <v>0</v>
      </c>
      <c r="I166" s="10">
        <f>(G166/F166)*100</f>
        <v/>
      </c>
    </row>
    <row r="167">
      <c r="A167" s="5" t="inlineStr">
        <is>
          <t>BUSS</t>
        </is>
      </c>
      <c r="B167" t="inlineStr">
        <is>
          <t>PSYC-206</t>
        </is>
      </c>
      <c r="C167" t="inlineStr">
        <is>
          <t>Human Growth and Development I</t>
        </is>
      </c>
      <c r="D167" s="5" t="inlineStr">
        <is>
          <t>LINC</t>
        </is>
      </c>
      <c r="E167" t="n">
        <v>1</v>
      </c>
      <c r="F167" t="n">
        <v>30</v>
      </c>
      <c r="G167" t="n">
        <v>28</v>
      </c>
      <c r="H167" t="n">
        <v>2</v>
      </c>
      <c r="I167" s="8">
        <f>(G167/F167)*100</f>
        <v/>
      </c>
    </row>
    <row r="168">
      <c r="A168" s="5" t="inlineStr">
        <is>
          <t>BUSS</t>
        </is>
      </c>
      <c r="B168" t="inlineStr">
        <is>
          <t>PSYC-208</t>
        </is>
      </c>
      <c r="C168" t="inlineStr">
        <is>
          <t>Life Span Development</t>
        </is>
      </c>
      <c r="D168" s="5" t="inlineStr">
        <is>
          <t>DE</t>
        </is>
      </c>
      <c r="E168" t="n">
        <v>3</v>
      </c>
      <c r="F168" t="n">
        <v>90</v>
      </c>
      <c r="G168" t="n">
        <v>86</v>
      </c>
      <c r="H168" t="n">
        <v>4</v>
      </c>
      <c r="I168" s="8">
        <f>(G168/F168)*100</f>
        <v/>
      </c>
    </row>
    <row r="169">
      <c r="A169" s="5" t="inlineStr">
        <is>
          <t>BUSS</t>
        </is>
      </c>
      <c r="B169" t="inlineStr">
        <is>
          <t>PSYC-208</t>
        </is>
      </c>
      <c r="C169" t="inlineStr">
        <is>
          <t>Life Span Development</t>
        </is>
      </c>
      <c r="D169" s="5" t="inlineStr">
        <is>
          <t>LINC</t>
        </is>
      </c>
      <c r="E169" t="n">
        <v>4</v>
      </c>
      <c r="F169" t="n">
        <v>120</v>
      </c>
      <c r="G169" t="n">
        <v>92</v>
      </c>
      <c r="H169" t="n">
        <v>28</v>
      </c>
      <c r="I169" s="8">
        <f>(G169/F169)*100</f>
        <v/>
      </c>
    </row>
    <row r="170">
      <c r="A170" s="5" t="inlineStr">
        <is>
          <t>BUSS</t>
        </is>
      </c>
      <c r="B170" t="inlineStr">
        <is>
          <t>PSYC-208</t>
        </is>
      </c>
      <c r="C170" t="inlineStr">
        <is>
          <t>Life Span Development</t>
        </is>
      </c>
      <c r="D170" s="5" t="inlineStr">
        <is>
          <t>ORLV</t>
        </is>
      </c>
      <c r="E170" t="n">
        <v>2</v>
      </c>
      <c r="F170" t="n">
        <v>60</v>
      </c>
      <c r="G170" t="n">
        <v>25</v>
      </c>
      <c r="H170" t="n">
        <v>35</v>
      </c>
      <c r="I170" s="8">
        <f>(G170/F170)*100</f>
        <v/>
      </c>
    </row>
    <row r="171">
      <c r="A171" s="5" t="inlineStr">
        <is>
          <t>BUSS</t>
        </is>
      </c>
      <c r="B171" t="inlineStr">
        <is>
          <t>PSYC-208</t>
        </is>
      </c>
      <c r="C171" t="inlineStr">
        <is>
          <t>Life Span Development</t>
        </is>
      </c>
      <c r="D171" s="5" t="inlineStr">
        <is>
          <t>WALL</t>
        </is>
      </c>
      <c r="E171" t="n">
        <v>1</v>
      </c>
      <c r="F171" t="n">
        <v>30</v>
      </c>
      <c r="G171" t="n">
        <v>8</v>
      </c>
      <c r="H171" t="n">
        <v>22</v>
      </c>
      <c r="I171" s="8">
        <f>(G171/F171)*100</f>
        <v/>
      </c>
    </row>
    <row r="172">
      <c r="A172" s="5" t="inlineStr">
        <is>
          <t>BUSS</t>
        </is>
      </c>
      <c r="B172" t="inlineStr">
        <is>
          <t>PSYC-209</t>
        </is>
      </c>
      <c r="C172" t="inlineStr">
        <is>
          <t>Theories of Personality</t>
        </is>
      </c>
      <c r="D172" s="5" t="inlineStr">
        <is>
          <t>LINC</t>
        </is>
      </c>
      <c r="E172" t="n">
        <v>1</v>
      </c>
      <c r="F172" t="n">
        <v>35</v>
      </c>
      <c r="G172" t="n">
        <v>10</v>
      </c>
      <c r="H172" t="n">
        <v>25</v>
      </c>
      <c r="I172" s="8">
        <f>(G172/F172)*100</f>
        <v/>
      </c>
    </row>
    <row r="173">
      <c r="A173" s="5" t="inlineStr">
        <is>
          <t>BUSS</t>
        </is>
      </c>
      <c r="B173" t="inlineStr">
        <is>
          <t>PSYC-212</t>
        </is>
      </c>
      <c r="C173" t="inlineStr">
        <is>
          <t>Comm Agencies &amp; Human Services</t>
        </is>
      </c>
      <c r="D173" s="5" t="inlineStr">
        <is>
          <t>LINC</t>
        </is>
      </c>
      <c r="E173" t="n">
        <v>1</v>
      </c>
      <c r="F173" t="n">
        <v>25</v>
      </c>
      <c r="G173" t="n">
        <v>19</v>
      </c>
      <c r="H173" t="n">
        <v>6</v>
      </c>
      <c r="I173" s="8">
        <f>(G173/F173)*100</f>
        <v/>
      </c>
    </row>
    <row r="174">
      <c r="A174" s="5" t="inlineStr">
        <is>
          <t>BUSS</t>
        </is>
      </c>
      <c r="B174" t="inlineStr">
        <is>
          <t>PSYC-215</t>
        </is>
      </c>
      <c r="C174" t="inlineStr">
        <is>
          <t>Counseling Techniques</t>
        </is>
      </c>
      <c r="D174" s="5" t="inlineStr">
        <is>
          <t>LINC</t>
        </is>
      </c>
      <c r="E174" t="n">
        <v>1</v>
      </c>
      <c r="F174" t="n">
        <v>20</v>
      </c>
      <c r="G174" t="n">
        <v>20</v>
      </c>
      <c r="H174" t="n">
        <v>0</v>
      </c>
      <c r="I174" s="9">
        <f>(G174/F174)*100</f>
        <v/>
      </c>
    </row>
    <row r="175">
      <c r="A175" s="5" t="inlineStr">
        <is>
          <t>BUSS</t>
        </is>
      </c>
      <c r="B175" t="inlineStr">
        <is>
          <t>PSYC-216</t>
        </is>
      </c>
      <c r="C175" t="inlineStr">
        <is>
          <t>Intro to Psychopathology</t>
        </is>
      </c>
      <c r="D175" s="5" t="inlineStr">
        <is>
          <t>DE</t>
        </is>
      </c>
      <c r="E175" t="n">
        <v>2</v>
      </c>
      <c r="F175" t="n">
        <v>50</v>
      </c>
      <c r="G175" t="n">
        <v>37</v>
      </c>
      <c r="H175" t="n">
        <v>13</v>
      </c>
      <c r="I175" s="10">
        <f>(G175/F175)*100</f>
        <v/>
      </c>
    </row>
    <row r="176">
      <c r="A176" s="5" t="inlineStr">
        <is>
          <t>BUSS</t>
        </is>
      </c>
      <c r="B176" t="inlineStr">
        <is>
          <t>PSYC-216</t>
        </is>
      </c>
      <c r="C176" t="inlineStr">
        <is>
          <t>Intro to Psychopathology</t>
        </is>
      </c>
      <c r="D176" s="5" t="inlineStr">
        <is>
          <t>LINC</t>
        </is>
      </c>
      <c r="E176" t="n">
        <v>1</v>
      </c>
      <c r="F176" t="n">
        <v>25</v>
      </c>
      <c r="G176" t="n">
        <v>25</v>
      </c>
      <c r="H176" t="n">
        <v>0</v>
      </c>
      <c r="I176" s="8">
        <f>(G176/F176)*100</f>
        <v/>
      </c>
    </row>
    <row r="177">
      <c r="A177" s="5" t="inlineStr">
        <is>
          <t>BUSS</t>
        </is>
      </c>
      <c r="B177" t="inlineStr">
        <is>
          <t>PSYC-217</t>
        </is>
      </c>
      <c r="C177" t="inlineStr">
        <is>
          <t>Social Psychology</t>
        </is>
      </c>
      <c r="D177" s="5" t="inlineStr">
        <is>
          <t>LINC</t>
        </is>
      </c>
      <c r="E177" t="n">
        <v>1</v>
      </c>
      <c r="F177" t="n">
        <v>30</v>
      </c>
      <c r="G177" t="n">
        <v>29</v>
      </c>
      <c r="H177" t="n">
        <v>1</v>
      </c>
      <c r="I177" s="8">
        <f>(G177/F177)*100</f>
        <v/>
      </c>
    </row>
    <row r="178">
      <c r="A178" s="5" t="inlineStr">
        <is>
          <t>BUSS</t>
        </is>
      </c>
      <c r="B178" t="inlineStr">
        <is>
          <t>PSYC-218</t>
        </is>
      </c>
      <c r="C178" t="inlineStr">
        <is>
          <t>Educational Psychology</t>
        </is>
      </c>
      <c r="D178" s="5" t="inlineStr">
        <is>
          <t>DE</t>
        </is>
      </c>
      <c r="E178" t="n">
        <v>1</v>
      </c>
      <c r="F178" t="n">
        <v>30</v>
      </c>
      <c r="G178" t="n">
        <v>26</v>
      </c>
      <c r="H178" t="n">
        <v>4</v>
      </c>
      <c r="I178" s="8">
        <f>(G178/F178)*100</f>
        <v/>
      </c>
    </row>
    <row r="179">
      <c r="A179" s="5" t="inlineStr">
        <is>
          <t>BUSS</t>
        </is>
      </c>
      <c r="B179" t="inlineStr">
        <is>
          <t>PSYC-218</t>
        </is>
      </c>
      <c r="C179" t="inlineStr">
        <is>
          <t>Educational Psychology</t>
        </is>
      </c>
      <c r="D179" s="5" t="inlineStr">
        <is>
          <t>ORLV</t>
        </is>
      </c>
      <c r="E179" t="n">
        <v>1</v>
      </c>
      <c r="F179" t="n">
        <v>30</v>
      </c>
      <c r="G179" t="n">
        <v>7</v>
      </c>
      <c r="H179" t="n">
        <v>23</v>
      </c>
      <c r="I179" s="8">
        <f>(G179/F179)*100</f>
        <v/>
      </c>
    </row>
    <row r="180">
      <c r="A180" s="5" t="inlineStr">
        <is>
          <t>BUSS</t>
        </is>
      </c>
      <c r="B180" t="inlineStr">
        <is>
          <t>PSYC-219</t>
        </is>
      </c>
      <c r="C180" t="inlineStr">
        <is>
          <t>Positive Psychology</t>
        </is>
      </c>
      <c r="D180" s="5" t="inlineStr">
        <is>
          <t>LINC</t>
        </is>
      </c>
      <c r="E180" t="n">
        <v>1</v>
      </c>
      <c r="F180" t="n">
        <v>30</v>
      </c>
      <c r="G180" t="n">
        <v>19</v>
      </c>
      <c r="H180" t="n">
        <v>11</v>
      </c>
      <c r="I180" s="10">
        <f>(G180/F180)*100</f>
        <v/>
      </c>
    </row>
    <row r="181">
      <c r="A181" s="5" t="inlineStr">
        <is>
          <t>BUSS</t>
        </is>
      </c>
      <c r="B181" t="inlineStr">
        <is>
          <t>PSYC-221</t>
        </is>
      </c>
      <c r="C181" t="inlineStr">
        <is>
          <t>Indiv'l Counseling Addicted Cl</t>
        </is>
      </c>
      <c r="D181" s="5" t="inlineStr">
        <is>
          <t>LINC</t>
        </is>
      </c>
      <c r="E181" t="n">
        <v>1</v>
      </c>
      <c r="F181" t="n">
        <v>25</v>
      </c>
      <c r="G181" t="n">
        <v>13</v>
      </c>
      <c r="H181" t="n">
        <v>12</v>
      </c>
      <c r="I181" s="8">
        <f>(G181/F181)*100</f>
        <v/>
      </c>
    </row>
    <row r="182">
      <c r="A182" s="5" t="inlineStr">
        <is>
          <t>BUSS</t>
        </is>
      </c>
      <c r="B182" t="inlineStr">
        <is>
          <t>PSYC-225</t>
        </is>
      </c>
      <c r="C182" t="inlineStr">
        <is>
          <t>Human Sexuality</t>
        </is>
      </c>
      <c r="D182" s="5" t="inlineStr">
        <is>
          <t>DE</t>
        </is>
      </c>
      <c r="E182" t="n">
        <v>1</v>
      </c>
      <c r="F182" t="n">
        <v>30</v>
      </c>
      <c r="G182" t="n">
        <v>11</v>
      </c>
      <c r="H182" t="n">
        <v>19</v>
      </c>
      <c r="I182" s="8">
        <f>(G182/F182)*100</f>
        <v/>
      </c>
    </row>
    <row r="183">
      <c r="A183" s="5" t="inlineStr">
        <is>
          <t>BUSS</t>
        </is>
      </c>
      <c r="B183" t="inlineStr">
        <is>
          <t>PSYC-226</t>
        </is>
      </c>
      <c r="C183" t="inlineStr">
        <is>
          <t>Adolescent Psychology</t>
        </is>
      </c>
      <c r="D183" s="5" t="inlineStr">
        <is>
          <t>LINC</t>
        </is>
      </c>
      <c r="E183" t="n">
        <v>1</v>
      </c>
      <c r="F183" t="n">
        <v>30</v>
      </c>
      <c r="G183" t="n">
        <v>14</v>
      </c>
      <c r="H183" t="n">
        <v>16</v>
      </c>
      <c r="I183" s="10">
        <f>(G183/F183)*100</f>
        <v/>
      </c>
    </row>
    <row r="184">
      <c r="A184" s="5" t="inlineStr">
        <is>
          <t>BUSS</t>
        </is>
      </c>
      <c r="B184" t="inlineStr">
        <is>
          <t>PSYC-235</t>
        </is>
      </c>
      <c r="C184" t="inlineStr">
        <is>
          <t>Group Dynamics</t>
        </is>
      </c>
      <c r="D184" s="5" t="inlineStr">
        <is>
          <t>LINC</t>
        </is>
      </c>
      <c r="E184" t="n">
        <v>2</v>
      </c>
      <c r="F184" t="n">
        <v>30</v>
      </c>
      <c r="G184" t="n">
        <v>20</v>
      </c>
      <c r="H184" t="n">
        <v>10</v>
      </c>
      <c r="I184" s="10">
        <f>(G184/F184)*100</f>
        <v/>
      </c>
    </row>
    <row r="185">
      <c r="A185" s="5" t="inlineStr">
        <is>
          <t>BUSS</t>
        </is>
      </c>
      <c r="B185" t="inlineStr">
        <is>
          <t>PSYC-247</t>
        </is>
      </c>
      <c r="C185" t="inlineStr">
        <is>
          <t>Quantitative Methods in Psych</t>
        </is>
      </c>
      <c r="D185" s="5" t="inlineStr">
        <is>
          <t>DE</t>
        </is>
      </c>
      <c r="E185" t="n">
        <v>2</v>
      </c>
      <c r="F185" t="n">
        <v>42</v>
      </c>
      <c r="G185" t="n">
        <v>35</v>
      </c>
      <c r="H185" t="n">
        <v>7</v>
      </c>
      <c r="I185" s="8">
        <f>(G185/F185)*100</f>
        <v/>
      </c>
    </row>
    <row r="186">
      <c r="A186" s="5" t="inlineStr">
        <is>
          <t>BUSS</t>
        </is>
      </c>
      <c r="B186" t="inlineStr">
        <is>
          <t>PSYC-247</t>
        </is>
      </c>
      <c r="C186" t="inlineStr">
        <is>
          <t>Quantitative Methods in Psych</t>
        </is>
      </c>
      <c r="D186" s="5" t="inlineStr">
        <is>
          <t>LINC</t>
        </is>
      </c>
      <c r="E186" t="n">
        <v>1</v>
      </c>
      <c r="F186" t="n">
        <v>21</v>
      </c>
      <c r="G186" t="n">
        <v>21</v>
      </c>
      <c r="H186" t="n">
        <v>0</v>
      </c>
      <c r="I186" s="8">
        <f>(G186/F186)*100</f>
        <v/>
      </c>
    </row>
    <row r="187">
      <c r="A187" s="5" t="inlineStr">
        <is>
          <t>BUSS</t>
        </is>
      </c>
      <c r="B187" t="inlineStr">
        <is>
          <t>PSYC-247</t>
        </is>
      </c>
      <c r="C187" t="inlineStr">
        <is>
          <t>Quantitative Methods in Psych</t>
        </is>
      </c>
      <c r="D187" s="5" t="inlineStr">
        <is>
          <t>ORLV</t>
        </is>
      </c>
      <c r="E187" t="n">
        <v>1</v>
      </c>
      <c r="F187" t="n">
        <v>21</v>
      </c>
      <c r="G187" t="n">
        <v>18</v>
      </c>
      <c r="H187" t="n">
        <v>3</v>
      </c>
      <c r="I187" s="8">
        <f>(G187/F187)*100</f>
        <v/>
      </c>
    </row>
    <row r="188">
      <c r="A188" s="5" t="inlineStr">
        <is>
          <t>BUSS</t>
        </is>
      </c>
      <c r="B188" t="inlineStr">
        <is>
          <t>PSYC-285</t>
        </is>
      </c>
      <c r="C188" t="inlineStr">
        <is>
          <t>Human Service Practicum</t>
        </is>
      </c>
      <c r="D188" s="5" t="inlineStr">
        <is>
          <t>ORLV</t>
        </is>
      </c>
      <c r="E188" t="n">
        <v>1</v>
      </c>
      <c r="F188" t="n">
        <v>15</v>
      </c>
      <c r="G188" t="n">
        <v>7</v>
      </c>
      <c r="H188" t="n">
        <v>8</v>
      </c>
      <c r="I188" s="8">
        <f>(G188/F188)*100</f>
        <v/>
      </c>
    </row>
    <row r="189">
      <c r="A189" s="5" t="inlineStr">
        <is>
          <t>BUSS</t>
        </is>
      </c>
      <c r="B189" t="inlineStr">
        <is>
          <t>SOCI-101</t>
        </is>
      </c>
      <c r="C189" t="inlineStr">
        <is>
          <t>Principles of Sociology</t>
        </is>
      </c>
      <c r="D189" s="5" t="inlineStr">
        <is>
          <t>DE</t>
        </is>
      </c>
      <c r="E189" t="n">
        <v>4</v>
      </c>
      <c r="F189" t="n">
        <v>120</v>
      </c>
      <c r="G189" t="n">
        <v>120</v>
      </c>
      <c r="H189" t="n">
        <v>0</v>
      </c>
      <c r="I189" s="9">
        <f>(G189/F189)*100</f>
        <v/>
      </c>
    </row>
    <row r="190">
      <c r="A190" s="5" t="inlineStr">
        <is>
          <t>BUSS</t>
        </is>
      </c>
      <c r="B190" t="inlineStr">
        <is>
          <t>SOCI-101</t>
        </is>
      </c>
      <c r="C190" t="inlineStr">
        <is>
          <t>Principles of Sociology</t>
        </is>
      </c>
      <c r="D190" s="5" t="inlineStr">
        <is>
          <t>LINC</t>
        </is>
      </c>
      <c r="E190" t="n">
        <v>12</v>
      </c>
      <c r="F190" t="n">
        <v>360</v>
      </c>
      <c r="G190" t="n">
        <v>283</v>
      </c>
      <c r="H190" t="n">
        <v>77</v>
      </c>
      <c r="I190" s="8">
        <f>(G190/F190)*100</f>
        <v/>
      </c>
    </row>
    <row r="191">
      <c r="A191" s="5" t="inlineStr">
        <is>
          <t>BUSS</t>
        </is>
      </c>
      <c r="B191" t="inlineStr">
        <is>
          <t>SOCI-105</t>
        </is>
      </c>
      <c r="C191" t="inlineStr">
        <is>
          <t>Intercultural Communication</t>
        </is>
      </c>
      <c r="D191" s="5" t="inlineStr">
        <is>
          <t>DE</t>
        </is>
      </c>
      <c r="E191" t="n">
        <v>1</v>
      </c>
      <c r="F191" t="n">
        <v>30</v>
      </c>
      <c r="G191" t="n">
        <v>29</v>
      </c>
      <c r="H191" t="n">
        <v>1</v>
      </c>
      <c r="I191" s="10">
        <f>(G191/F191)*100</f>
        <v/>
      </c>
    </row>
    <row r="192">
      <c r="A192" s="5" t="inlineStr">
        <is>
          <t>BUSS</t>
        </is>
      </c>
      <c r="B192" t="inlineStr">
        <is>
          <t>SOCI-105</t>
        </is>
      </c>
      <c r="C192" t="inlineStr">
        <is>
          <t>Intercultural Communication</t>
        </is>
      </c>
      <c r="D192" s="5" t="inlineStr">
        <is>
          <t>LINC</t>
        </is>
      </c>
      <c r="E192" t="n">
        <v>1</v>
      </c>
      <c r="F192" t="n">
        <v>30</v>
      </c>
      <c r="G192" t="n">
        <v>19</v>
      </c>
      <c r="H192" t="n">
        <v>11</v>
      </c>
      <c r="I192" s="8">
        <f>(G192/F192)*100</f>
        <v/>
      </c>
    </row>
    <row r="193">
      <c r="A193" s="5" t="inlineStr">
        <is>
          <t>BUSS</t>
        </is>
      </c>
      <c r="B193" t="inlineStr">
        <is>
          <t>SOCI-215</t>
        </is>
      </c>
      <c r="C193" t="inlineStr">
        <is>
          <t>Marriage and the Family</t>
        </is>
      </c>
      <c r="D193" s="5" t="inlineStr">
        <is>
          <t>DE</t>
        </is>
      </c>
      <c r="E193" t="n">
        <v>1</v>
      </c>
      <c r="F193" t="n">
        <v>30</v>
      </c>
      <c r="G193" t="n">
        <v>30</v>
      </c>
      <c r="H193" t="n">
        <v>0</v>
      </c>
      <c r="I193" s="8">
        <f>(G193/F193)*100</f>
        <v/>
      </c>
    </row>
    <row r="194">
      <c r="A194" s="5" t="inlineStr">
        <is>
          <t>BUSS</t>
        </is>
      </c>
      <c r="B194" t="inlineStr">
        <is>
          <t>SOCI-215</t>
        </is>
      </c>
      <c r="C194" t="inlineStr">
        <is>
          <t>Marriage and the Family</t>
        </is>
      </c>
      <c r="D194" s="5" t="inlineStr">
        <is>
          <t>LINC</t>
        </is>
      </c>
      <c r="E194" t="n">
        <v>1</v>
      </c>
      <c r="F194" t="n">
        <v>30</v>
      </c>
      <c r="G194" t="n">
        <v>10</v>
      </c>
      <c r="H194" t="n">
        <v>20</v>
      </c>
      <c r="I194" s="10">
        <f>(G194/F194)*100</f>
        <v/>
      </c>
    </row>
    <row r="195">
      <c r="A195" s="5" t="inlineStr">
        <is>
          <t>EAI</t>
        </is>
      </c>
      <c r="B195" t="inlineStr">
        <is>
          <t>CINE-105</t>
        </is>
      </c>
      <c r="C195" t="inlineStr">
        <is>
          <t>Film Appreciation</t>
        </is>
      </c>
      <c r="D195" s="5" t="inlineStr">
        <is>
          <t>DE</t>
        </is>
      </c>
      <c r="E195" t="n">
        <v>3</v>
      </c>
      <c r="F195" t="n">
        <v>90</v>
      </c>
      <c r="G195" t="n">
        <v>69</v>
      </c>
      <c r="H195" t="n">
        <v>21</v>
      </c>
      <c r="I195" s="9">
        <f>(G195/F195)*100</f>
        <v/>
      </c>
    </row>
    <row r="196">
      <c r="A196" s="5" t="inlineStr">
        <is>
          <t>EAI</t>
        </is>
      </c>
      <c r="B196" t="inlineStr">
        <is>
          <t>CINE-105</t>
        </is>
      </c>
      <c r="C196" t="inlineStr">
        <is>
          <t>Film Appreciation</t>
        </is>
      </c>
      <c r="D196" s="5" t="inlineStr">
        <is>
          <t>LINC</t>
        </is>
      </c>
      <c r="E196" t="n">
        <v>9</v>
      </c>
      <c r="F196" t="n">
        <v>255</v>
      </c>
      <c r="G196" t="n">
        <v>200</v>
      </c>
      <c r="H196" t="n">
        <v>55</v>
      </c>
      <c r="I196" s="8">
        <f>(G196/F196)*100</f>
        <v/>
      </c>
    </row>
    <row r="197">
      <c r="A197" s="5" t="inlineStr">
        <is>
          <t>EAI</t>
        </is>
      </c>
      <c r="B197" t="inlineStr">
        <is>
          <t>CINE-105</t>
        </is>
      </c>
      <c r="C197" t="inlineStr">
        <is>
          <t>Film Appreciation</t>
        </is>
      </c>
      <c r="D197" s="5" t="inlineStr">
        <is>
          <t>WALL</t>
        </is>
      </c>
      <c r="E197" t="n">
        <v>1</v>
      </c>
      <c r="F197" t="n">
        <v>30</v>
      </c>
      <c r="G197" t="n">
        <v>15</v>
      </c>
      <c r="H197" t="n">
        <v>15</v>
      </c>
      <c r="I197" s="10">
        <f>(G197/F197)*100</f>
        <v/>
      </c>
    </row>
    <row r="198">
      <c r="A198" s="5" t="inlineStr">
        <is>
          <t>EAI</t>
        </is>
      </c>
      <c r="B198" t="inlineStr">
        <is>
          <t>CINE-115</t>
        </is>
      </c>
      <c r="C198" t="inlineStr">
        <is>
          <t>Film Genres</t>
        </is>
      </c>
      <c r="D198" s="5" t="inlineStr">
        <is>
          <t>LINC</t>
        </is>
      </c>
      <c r="E198" t="n">
        <v>1</v>
      </c>
      <c r="F198" t="n">
        <v>25</v>
      </c>
      <c r="G198" t="n">
        <v>6</v>
      </c>
      <c r="H198" t="n">
        <v>19</v>
      </c>
      <c r="I198" s="8">
        <f>(G198/F198)*100</f>
        <v/>
      </c>
    </row>
    <row r="199">
      <c r="A199" s="5" t="inlineStr">
        <is>
          <t>EAI</t>
        </is>
      </c>
      <c r="B199" t="inlineStr">
        <is>
          <t>COMM-101</t>
        </is>
      </c>
      <c r="C199" t="inlineStr">
        <is>
          <t>Introduction to Communication</t>
        </is>
      </c>
      <c r="D199" s="5" t="inlineStr">
        <is>
          <t>DE</t>
        </is>
      </c>
      <c r="E199" t="n">
        <v>1</v>
      </c>
      <c r="F199" t="n">
        <v>30</v>
      </c>
      <c r="G199" t="n">
        <v>9</v>
      </c>
      <c r="H199" t="n">
        <v>21</v>
      </c>
      <c r="I199" s="10">
        <f>(G199/F199)*100</f>
        <v/>
      </c>
    </row>
    <row r="200">
      <c r="A200" s="5" t="inlineStr">
        <is>
          <t>EAI</t>
        </is>
      </c>
      <c r="B200" t="inlineStr">
        <is>
          <t>COMM-101</t>
        </is>
      </c>
      <c r="C200" t="inlineStr">
        <is>
          <t>Introduction to Communication</t>
        </is>
      </c>
      <c r="D200" s="5" t="inlineStr">
        <is>
          <t>LINC</t>
        </is>
      </c>
      <c r="E200" t="n">
        <v>2</v>
      </c>
      <c r="F200" t="n">
        <v>60</v>
      </c>
      <c r="G200" t="n">
        <v>43</v>
      </c>
      <c r="H200" t="n">
        <v>17</v>
      </c>
      <c r="I200" s="8">
        <f>(G200/F200)*100</f>
        <v/>
      </c>
    </row>
    <row r="201">
      <c r="A201" s="5" t="inlineStr">
        <is>
          <t>EAI</t>
        </is>
      </c>
      <c r="B201" t="inlineStr">
        <is>
          <t>COMM-102</t>
        </is>
      </c>
      <c r="C201" t="inlineStr">
        <is>
          <t>Communication Media</t>
        </is>
      </c>
      <c r="D201" s="5" t="inlineStr">
        <is>
          <t>DE</t>
        </is>
      </c>
      <c r="E201" t="n">
        <v>1</v>
      </c>
      <c r="F201" t="n">
        <v>30</v>
      </c>
      <c r="G201" t="n">
        <v>11</v>
      </c>
      <c r="H201" t="n">
        <v>19</v>
      </c>
      <c r="I201" s="10">
        <f>(G201/F201)*100</f>
        <v/>
      </c>
    </row>
    <row r="202">
      <c r="A202" s="5" t="inlineStr">
        <is>
          <t>EAI</t>
        </is>
      </c>
      <c r="B202" t="inlineStr">
        <is>
          <t>COMM-102</t>
        </is>
      </c>
      <c r="C202" t="inlineStr">
        <is>
          <t>Communication Media</t>
        </is>
      </c>
      <c r="D202" s="5" t="inlineStr">
        <is>
          <t>LINC</t>
        </is>
      </c>
      <c r="E202" t="n">
        <v>1</v>
      </c>
      <c r="F202" t="n">
        <v>30</v>
      </c>
      <c r="G202" t="n">
        <v>12</v>
      </c>
      <c r="H202" t="n">
        <v>18</v>
      </c>
      <c r="I202" s="8">
        <f>(G202/F202)*100</f>
        <v/>
      </c>
    </row>
    <row r="203">
      <c r="A203" s="5" t="inlineStr">
        <is>
          <t>EAI</t>
        </is>
      </c>
      <c r="B203" t="inlineStr">
        <is>
          <t>COMM-115</t>
        </is>
      </c>
      <c r="C203" t="inlineStr">
        <is>
          <t>Audio in Media</t>
        </is>
      </c>
      <c r="D203" s="5" t="inlineStr">
        <is>
          <t>LINC</t>
        </is>
      </c>
      <c r="E203" t="n">
        <v>2</v>
      </c>
      <c r="F203" t="n">
        <v>36</v>
      </c>
      <c r="G203" t="n">
        <v>24</v>
      </c>
      <c r="H203" t="n">
        <v>12</v>
      </c>
      <c r="I203" s="9">
        <f>(G203/F203)*100</f>
        <v/>
      </c>
    </row>
    <row r="204">
      <c r="A204" s="5" t="inlineStr">
        <is>
          <t>EAI</t>
        </is>
      </c>
      <c r="B204" t="inlineStr">
        <is>
          <t>COMM-125</t>
        </is>
      </c>
      <c r="C204" t="inlineStr">
        <is>
          <t>Sports Broadcasting</t>
        </is>
      </c>
      <c r="D204" s="5" t="inlineStr">
        <is>
          <t>LINC</t>
        </is>
      </c>
      <c r="E204" t="n">
        <v>1</v>
      </c>
      <c r="F204" t="n">
        <v>18</v>
      </c>
      <c r="G204" t="n">
        <v>9</v>
      </c>
      <c r="H204" t="n">
        <v>9</v>
      </c>
      <c r="I204" s="8">
        <f>(G204/F204)*100</f>
        <v/>
      </c>
    </row>
    <row r="205">
      <c r="A205" s="5" t="inlineStr">
        <is>
          <t>EAI</t>
        </is>
      </c>
      <c r="B205" t="inlineStr">
        <is>
          <t>COMM-216</t>
        </is>
      </c>
      <c r="C205" t="inlineStr">
        <is>
          <t>Adv Digital Audio/Music Record</t>
        </is>
      </c>
      <c r="D205" s="5" t="inlineStr">
        <is>
          <t>LINC</t>
        </is>
      </c>
      <c r="E205" t="n">
        <v>1</v>
      </c>
      <c r="F205" t="n">
        <v>20</v>
      </c>
      <c r="G205" t="n">
        <v>18</v>
      </c>
      <c r="H205" t="n">
        <v>2</v>
      </c>
      <c r="I205" s="8">
        <f>(G205/F205)*100</f>
        <v/>
      </c>
    </row>
    <row r="206">
      <c r="A206" s="5" t="inlineStr">
        <is>
          <t>EAI</t>
        </is>
      </c>
      <c r="B206" t="inlineStr">
        <is>
          <t>COMM-228</t>
        </is>
      </c>
      <c r="C206" t="inlineStr">
        <is>
          <t>Multimedia Production Capstone</t>
        </is>
      </c>
      <c r="D206" s="5" t="inlineStr">
        <is>
          <t>LINC</t>
        </is>
      </c>
      <c r="E206" t="n">
        <v>1</v>
      </c>
      <c r="F206" t="n">
        <v>18</v>
      </c>
      <c r="G206" t="n">
        <v>2</v>
      </c>
      <c r="H206" t="n">
        <v>16</v>
      </c>
      <c r="I206" s="8">
        <f>(G206/F206)*100</f>
        <v/>
      </c>
    </row>
    <row r="207">
      <c r="A207" s="5" t="inlineStr">
        <is>
          <t>EAI</t>
        </is>
      </c>
      <c r="B207" t="inlineStr">
        <is>
          <t>COMM-295</t>
        </is>
      </c>
      <c r="C207" t="inlineStr">
        <is>
          <t>Spec. Proj. - Comm. Media</t>
        </is>
      </c>
      <c r="D207" s="5" t="inlineStr">
        <is>
          <t>LINC</t>
        </is>
      </c>
      <c r="E207" t="n">
        <v>1</v>
      </c>
      <c r="F207" t="n">
        <v>10</v>
      </c>
      <c r="G207" t="n">
        <v>0</v>
      </c>
      <c r="H207" t="n">
        <v>10</v>
      </c>
      <c r="I207" s="8">
        <f>(G207/F207)*100</f>
        <v/>
      </c>
    </row>
    <row r="208">
      <c r="A208" s="5" t="inlineStr">
        <is>
          <t>EAI</t>
        </is>
      </c>
      <c r="B208" t="inlineStr">
        <is>
          <t>COMM-299</t>
        </is>
      </c>
      <c r="C208" t="inlineStr">
        <is>
          <t>Comm. Media Internship</t>
        </is>
      </c>
      <c r="D208" s="5" t="inlineStr">
        <is>
          <t>LINC</t>
        </is>
      </c>
      <c r="E208" t="n">
        <v>1</v>
      </c>
      <c r="F208" t="n">
        <v>10</v>
      </c>
      <c r="G208" t="n">
        <v>0</v>
      </c>
      <c r="H208" t="n">
        <v>10</v>
      </c>
      <c r="I208" s="9">
        <f>(G208/F208)*100</f>
        <v/>
      </c>
    </row>
    <row r="209">
      <c r="A209" s="5" t="inlineStr">
        <is>
          <t>EAI</t>
        </is>
      </c>
      <c r="B209" t="inlineStr">
        <is>
          <t>CSSC-105</t>
        </is>
      </c>
      <c r="C209" t="inlineStr">
        <is>
          <t>College Success &amp; Career Explo</t>
        </is>
      </c>
      <c r="D209" s="5" t="inlineStr">
        <is>
          <t>DE</t>
        </is>
      </c>
      <c r="E209" t="n">
        <v>1</v>
      </c>
      <c r="F209" t="n">
        <v>22</v>
      </c>
      <c r="G209" t="n">
        <v>22</v>
      </c>
      <c r="H209" t="n">
        <v>0</v>
      </c>
      <c r="I209" s="8">
        <f>(G209/F209)*100</f>
        <v/>
      </c>
    </row>
    <row r="210">
      <c r="A210" s="5" t="inlineStr">
        <is>
          <t>EAI</t>
        </is>
      </c>
      <c r="B210" t="inlineStr">
        <is>
          <t>CSSC-105</t>
        </is>
      </c>
      <c r="C210" t="inlineStr">
        <is>
          <t>College Success &amp; Career Explo</t>
        </is>
      </c>
      <c r="D210" s="5" t="inlineStr">
        <is>
          <t>LINC</t>
        </is>
      </c>
      <c r="E210" t="n">
        <v>9</v>
      </c>
      <c r="F210" t="n">
        <v>198</v>
      </c>
      <c r="G210" t="n">
        <v>139</v>
      </c>
      <c r="H210" t="n">
        <v>59</v>
      </c>
      <c r="I210" s="8">
        <f>(G210/F210)*100</f>
        <v/>
      </c>
    </row>
    <row r="211">
      <c r="A211" s="5" t="inlineStr">
        <is>
          <t>EAI</t>
        </is>
      </c>
      <c r="B211" t="inlineStr">
        <is>
          <t>CSSC-105</t>
        </is>
      </c>
      <c r="C211" t="inlineStr">
        <is>
          <t>College Success &amp; Career Explo</t>
        </is>
      </c>
      <c r="D211" s="5" t="inlineStr">
        <is>
          <t>WALL</t>
        </is>
      </c>
      <c r="E211" t="n">
        <v>1</v>
      </c>
      <c r="F211" t="n">
        <v>22</v>
      </c>
      <c r="G211" t="n">
        <v>2</v>
      </c>
      <c r="H211" t="n">
        <v>20</v>
      </c>
      <c r="I211" s="8">
        <f>(G211/F211)*100</f>
        <v/>
      </c>
    </row>
    <row r="212">
      <c r="A212" s="5" t="inlineStr">
        <is>
          <t>EAI</t>
        </is>
      </c>
      <c r="B212" t="inlineStr">
        <is>
          <t>DGMD-101</t>
        </is>
      </c>
      <c r="C212" t="inlineStr">
        <is>
          <t>Introduction to Digital Media</t>
        </is>
      </c>
      <c r="D212" s="5" t="inlineStr">
        <is>
          <t>DE</t>
        </is>
      </c>
      <c r="E212" t="n">
        <v>1</v>
      </c>
      <c r="F212" t="n">
        <v>16</v>
      </c>
      <c r="G212" t="n">
        <v>16</v>
      </c>
      <c r="H212" t="n">
        <v>0</v>
      </c>
      <c r="I212" s="8">
        <f>(G212/F212)*100</f>
        <v/>
      </c>
    </row>
    <row r="213">
      <c r="A213" s="5" t="inlineStr">
        <is>
          <t>EAI</t>
        </is>
      </c>
      <c r="B213" t="inlineStr">
        <is>
          <t>DGMD-101</t>
        </is>
      </c>
      <c r="C213" t="inlineStr">
        <is>
          <t>Introduction to Digital Media</t>
        </is>
      </c>
      <c r="D213" s="5" t="inlineStr">
        <is>
          <t>LINC</t>
        </is>
      </c>
      <c r="E213" t="n">
        <v>1</v>
      </c>
      <c r="F213" t="n">
        <v>15</v>
      </c>
      <c r="G213" t="n">
        <v>15</v>
      </c>
      <c r="H213" t="n">
        <v>0</v>
      </c>
      <c r="I213" s="8">
        <f>(G213/F213)*100</f>
        <v/>
      </c>
    </row>
    <row r="214">
      <c r="A214" s="5" t="inlineStr">
        <is>
          <t>EAI</t>
        </is>
      </c>
      <c r="B214" t="inlineStr">
        <is>
          <t>JOUR-101</t>
        </is>
      </c>
      <c r="C214" t="inlineStr">
        <is>
          <t>Intro. to Journalism</t>
        </is>
      </c>
      <c r="D214" s="5" t="inlineStr">
        <is>
          <t>DE</t>
        </is>
      </c>
      <c r="E214" t="n">
        <v>1</v>
      </c>
      <c r="F214" t="n">
        <v>18</v>
      </c>
      <c r="G214" t="n">
        <v>4</v>
      </c>
      <c r="H214" t="n">
        <v>14</v>
      </c>
      <c r="I214" s="8">
        <f>(G214/F214)*100</f>
        <v/>
      </c>
    </row>
    <row r="215">
      <c r="A215" s="5" t="inlineStr">
        <is>
          <t>EAI</t>
        </is>
      </c>
      <c r="B215" t="inlineStr">
        <is>
          <t>JOUR-101</t>
        </is>
      </c>
      <c r="C215" t="inlineStr">
        <is>
          <t>Intro. to Journalism</t>
        </is>
      </c>
      <c r="D215" s="5" t="inlineStr">
        <is>
          <t>LINC</t>
        </is>
      </c>
      <c r="E215" t="n">
        <v>1</v>
      </c>
      <c r="F215" t="n">
        <v>18</v>
      </c>
      <c r="G215" t="n">
        <v>8</v>
      </c>
      <c r="H215" t="n">
        <v>10</v>
      </c>
      <c r="I215" s="8">
        <f>(G215/F215)*100</f>
        <v/>
      </c>
    </row>
    <row r="216">
      <c r="A216" s="5" t="inlineStr">
        <is>
          <t>EAI</t>
        </is>
      </c>
      <c r="B216" t="inlineStr">
        <is>
          <t>JOUR-295</t>
        </is>
      </c>
      <c r="C216" t="inlineStr">
        <is>
          <t>Special Project - Journalism</t>
        </is>
      </c>
      <c r="D216" s="5" t="inlineStr">
        <is>
          <t>LINC</t>
        </is>
      </c>
      <c r="E216" t="n">
        <v>1</v>
      </c>
      <c r="F216" t="n">
        <v>10</v>
      </c>
      <c r="G216" t="n">
        <v>0</v>
      </c>
      <c r="H216" t="n">
        <v>10</v>
      </c>
      <c r="I216" s="8">
        <f>(G216/F216)*100</f>
        <v/>
      </c>
    </row>
    <row r="217">
      <c r="A217" s="5" t="inlineStr">
        <is>
          <t>EAI</t>
        </is>
      </c>
      <c r="B217" t="inlineStr">
        <is>
          <t>JOUR-299</t>
        </is>
      </c>
      <c r="C217" t="inlineStr">
        <is>
          <t>Journalism Internship</t>
        </is>
      </c>
      <c r="D217" s="5" t="inlineStr">
        <is>
          <t>LINC</t>
        </is>
      </c>
      <c r="E217" t="n">
        <v>1</v>
      </c>
      <c r="F217" t="n">
        <v>10</v>
      </c>
      <c r="G217" t="n">
        <v>0</v>
      </c>
      <c r="H217" t="n">
        <v>10</v>
      </c>
      <c r="I217" s="10">
        <f>(G217/F217)*100</f>
        <v/>
      </c>
    </row>
    <row r="218">
      <c r="A218" s="5" t="inlineStr">
        <is>
          <t>EAI</t>
        </is>
      </c>
      <c r="B218" t="inlineStr">
        <is>
          <t>RDIO-101</t>
        </is>
      </c>
      <c r="C218" t="inlineStr">
        <is>
          <t>Intro to Radio and Podcasting</t>
        </is>
      </c>
      <c r="D218" s="5" t="inlineStr">
        <is>
          <t>LINC</t>
        </is>
      </c>
      <c r="E218" t="n">
        <v>1</v>
      </c>
      <c r="F218" t="n">
        <v>18</v>
      </c>
      <c r="G218" t="n">
        <v>13</v>
      </c>
      <c r="H218" t="n">
        <v>5</v>
      </c>
      <c r="I218" s="10">
        <f>(G218/F218)*100</f>
        <v/>
      </c>
    </row>
    <row r="219">
      <c r="A219" s="5" t="inlineStr">
        <is>
          <t>EAI</t>
        </is>
      </c>
      <c r="B219" t="inlineStr">
        <is>
          <t>RDIO-295</t>
        </is>
      </c>
      <c r="C219" t="inlineStr">
        <is>
          <t>Speical Project - Radio</t>
        </is>
      </c>
      <c r="D219" s="5" t="inlineStr">
        <is>
          <t>LINC</t>
        </is>
      </c>
      <c r="E219" t="n">
        <v>1</v>
      </c>
      <c r="F219" t="n">
        <v>10</v>
      </c>
      <c r="G219" t="n">
        <v>0</v>
      </c>
      <c r="H219" t="n">
        <v>10</v>
      </c>
      <c r="I219" s="8">
        <f>(G219/F219)*100</f>
        <v/>
      </c>
    </row>
    <row r="220">
      <c r="A220" s="5" t="inlineStr">
        <is>
          <t>EAI</t>
        </is>
      </c>
      <c r="B220" t="inlineStr">
        <is>
          <t>RDIO-299</t>
        </is>
      </c>
      <c r="C220" t="inlineStr">
        <is>
          <t>Radio Internship</t>
        </is>
      </c>
      <c r="D220" s="5" t="inlineStr">
        <is>
          <t>LINC</t>
        </is>
      </c>
      <c r="E220" t="n">
        <v>1</v>
      </c>
      <c r="F220" t="n">
        <v>10</v>
      </c>
      <c r="G220" t="n">
        <v>0</v>
      </c>
      <c r="H220" t="n">
        <v>10</v>
      </c>
      <c r="I220" s="8">
        <f>(G220/F220)*100</f>
        <v/>
      </c>
    </row>
    <row r="221">
      <c r="A221" s="5" t="inlineStr">
        <is>
          <t>EAI</t>
        </is>
      </c>
      <c r="B221" t="inlineStr">
        <is>
          <t>TELV-115</t>
        </is>
      </c>
      <c r="C221" t="inlineStr">
        <is>
          <t>TV Aesthetics and Analysis</t>
        </is>
      </c>
      <c r="D221" s="5" t="inlineStr">
        <is>
          <t>LINC</t>
        </is>
      </c>
      <c r="E221" t="n">
        <v>1</v>
      </c>
      <c r="F221" t="n">
        <v>26</v>
      </c>
      <c r="G221" t="n">
        <v>9</v>
      </c>
      <c r="H221" t="n">
        <v>17</v>
      </c>
      <c r="I221" s="8">
        <f>(G221/F221)*100</f>
        <v/>
      </c>
    </row>
    <row r="222">
      <c r="A222" s="5" t="inlineStr">
        <is>
          <t>EAI</t>
        </is>
      </c>
      <c r="B222" t="inlineStr">
        <is>
          <t>TELV-121</t>
        </is>
      </c>
      <c r="C222" t="inlineStr">
        <is>
          <t>TV Production</t>
        </is>
      </c>
      <c r="D222" s="5" t="inlineStr">
        <is>
          <t>LINC</t>
        </is>
      </c>
      <c r="E222" t="n">
        <v>3</v>
      </c>
      <c r="F222" t="n">
        <v>45</v>
      </c>
      <c r="G222" t="n">
        <v>27</v>
      </c>
      <c r="H222" t="n">
        <v>18</v>
      </c>
      <c r="I222" s="8">
        <f>(G222/F222)*100</f>
        <v/>
      </c>
    </row>
    <row r="223">
      <c r="A223" s="5" t="inlineStr">
        <is>
          <t>EAI</t>
        </is>
      </c>
      <c r="B223" t="inlineStr">
        <is>
          <t>TELV-122</t>
        </is>
      </c>
      <c r="C223" t="inlineStr">
        <is>
          <t>Digital Video Production</t>
        </is>
      </c>
      <c r="D223" s="5" t="inlineStr">
        <is>
          <t>LINC</t>
        </is>
      </c>
      <c r="E223" t="n">
        <v>2</v>
      </c>
      <c r="F223" t="n">
        <v>36</v>
      </c>
      <c r="G223" t="n">
        <v>20</v>
      </c>
      <c r="H223" t="n">
        <v>16</v>
      </c>
      <c r="I223" s="8">
        <f>(G223/F223)*100</f>
        <v/>
      </c>
    </row>
    <row r="224">
      <c r="A224" s="5" t="inlineStr">
        <is>
          <t>EAI</t>
        </is>
      </c>
      <c r="B224" t="inlineStr">
        <is>
          <t>TELV-224</t>
        </is>
      </c>
      <c r="C224" t="inlineStr">
        <is>
          <t>Video Editing/Post Production</t>
        </is>
      </c>
      <c r="D224" s="5" t="inlineStr">
        <is>
          <t>LINC</t>
        </is>
      </c>
      <c r="E224" t="n">
        <v>1</v>
      </c>
      <c r="F224" t="n">
        <v>18</v>
      </c>
      <c r="G224" t="n">
        <v>13</v>
      </c>
      <c r="H224" t="n">
        <v>5</v>
      </c>
      <c r="I224" s="10">
        <f>(G224/F224)*100</f>
        <v/>
      </c>
    </row>
    <row r="225">
      <c r="A225" s="5" t="inlineStr">
        <is>
          <t>EAI</t>
        </is>
      </c>
      <c r="B225" t="inlineStr">
        <is>
          <t>TELV-295</t>
        </is>
      </c>
      <c r="C225" t="inlineStr">
        <is>
          <t>TV Special Project</t>
        </is>
      </c>
      <c r="D225" s="5" t="inlineStr">
        <is>
          <t>LINC</t>
        </is>
      </c>
      <c r="E225" t="n">
        <v>1</v>
      </c>
      <c r="F225" t="n">
        <v>10</v>
      </c>
      <c r="G225" t="n">
        <v>0</v>
      </c>
      <c r="H225" t="n">
        <v>10</v>
      </c>
      <c r="I225" s="9">
        <f>(G225/F225)*100</f>
        <v/>
      </c>
    </row>
    <row r="226">
      <c r="A226" s="5" t="inlineStr">
        <is>
          <t>EAI</t>
        </is>
      </c>
      <c r="B226" t="inlineStr">
        <is>
          <t>TELV-299</t>
        </is>
      </c>
      <c r="C226" t="inlineStr">
        <is>
          <t>TV Internship</t>
        </is>
      </c>
      <c r="D226" s="5" t="inlineStr">
        <is>
          <t>LINC</t>
        </is>
      </c>
      <c r="E226" t="n">
        <v>1</v>
      </c>
      <c r="F226" t="n">
        <v>10</v>
      </c>
      <c r="G226" t="n">
        <v>0</v>
      </c>
      <c r="H226" t="n">
        <v>10</v>
      </c>
      <c r="I226" s="10">
        <f>(G226/F226)*100</f>
        <v/>
      </c>
    </row>
    <row r="227">
      <c r="A227" s="5" t="inlineStr">
        <is>
          <t>HLSC</t>
        </is>
      </c>
      <c r="B227" t="inlineStr">
        <is>
          <t>FITN-176</t>
        </is>
      </c>
      <c r="C227" t="inlineStr">
        <is>
          <t>Emergency Medical Technician</t>
        </is>
      </c>
      <c r="D227" s="5" t="inlineStr">
        <is>
          <t>OTHER</t>
        </is>
      </c>
      <c r="E227" t="n">
        <v>1</v>
      </c>
      <c r="F227" t="n">
        <v>8</v>
      </c>
      <c r="G227" t="n">
        <v>6</v>
      </c>
      <c r="H227" t="n">
        <v>2</v>
      </c>
      <c r="I227" s="9">
        <f>(G227/F227)*100</f>
        <v/>
      </c>
    </row>
    <row r="228">
      <c r="A228" s="5" t="inlineStr">
        <is>
          <t>HLSC</t>
        </is>
      </c>
      <c r="B228" t="inlineStr">
        <is>
          <t>HESC-105</t>
        </is>
      </c>
      <c r="C228" t="inlineStr">
        <is>
          <t>Medical Terminology</t>
        </is>
      </c>
      <c r="D228" s="5" t="inlineStr">
        <is>
          <t>DE</t>
        </is>
      </c>
      <c r="E228" t="n">
        <v>4</v>
      </c>
      <c r="F228" t="n">
        <v>120</v>
      </c>
      <c r="G228" t="n">
        <v>97</v>
      </c>
      <c r="H228" t="n">
        <v>23</v>
      </c>
      <c r="I228" s="9">
        <f>(G228/F228)*100</f>
        <v/>
      </c>
    </row>
    <row r="229">
      <c r="A229" s="5" t="inlineStr">
        <is>
          <t>HLSC</t>
        </is>
      </c>
      <c r="B229" t="inlineStr">
        <is>
          <t>HESC-105</t>
        </is>
      </c>
      <c r="C229" t="inlineStr">
        <is>
          <t>Medical Terminology</t>
        </is>
      </c>
      <c r="D229" s="5" t="inlineStr">
        <is>
          <t>LINC</t>
        </is>
      </c>
      <c r="E229" t="n">
        <v>6</v>
      </c>
      <c r="F229" t="n">
        <v>180</v>
      </c>
      <c r="G229" t="n">
        <v>158</v>
      </c>
      <c r="H229" t="n">
        <v>22</v>
      </c>
      <c r="I229" s="9">
        <f>(G229/F229)*100</f>
        <v/>
      </c>
    </row>
    <row r="230">
      <c r="A230" s="5" t="inlineStr">
        <is>
          <t>HLSC</t>
        </is>
      </c>
      <c r="B230" t="inlineStr">
        <is>
          <t>HESC-105</t>
        </is>
      </c>
      <c r="C230" t="inlineStr">
        <is>
          <t>Medical Terminology</t>
        </is>
      </c>
      <c r="D230" s="5" t="inlineStr">
        <is>
          <t>WALL</t>
        </is>
      </c>
      <c r="E230" t="n">
        <v>2</v>
      </c>
      <c r="F230" t="n">
        <v>60</v>
      </c>
      <c r="G230" t="n">
        <v>43</v>
      </c>
      <c r="H230" t="n">
        <v>17</v>
      </c>
      <c r="I230" s="9">
        <f>(G230/F230)*100</f>
        <v/>
      </c>
    </row>
    <row r="231">
      <c r="A231" s="5" t="inlineStr">
        <is>
          <t>HLSC</t>
        </is>
      </c>
      <c r="B231" t="inlineStr">
        <is>
          <t>HESC-107</t>
        </is>
      </c>
      <c r="C231" t="inlineStr">
        <is>
          <t>Health Care Career Exploration</t>
        </is>
      </c>
      <c r="D231" s="5" t="inlineStr">
        <is>
          <t>DE</t>
        </is>
      </c>
      <c r="E231" t="n">
        <v>5</v>
      </c>
      <c r="F231" t="n">
        <v>150</v>
      </c>
      <c r="G231" t="n">
        <v>150</v>
      </c>
      <c r="H231" t="n">
        <v>0</v>
      </c>
      <c r="I231" s="9">
        <f>(G231/F231)*100</f>
        <v/>
      </c>
    </row>
    <row r="232">
      <c r="A232" s="5" t="inlineStr">
        <is>
          <t>HLSC</t>
        </is>
      </c>
      <c r="B232" t="inlineStr">
        <is>
          <t>HESC-107</t>
        </is>
      </c>
      <c r="C232" t="inlineStr">
        <is>
          <t>Health Care Career Exploration</t>
        </is>
      </c>
      <c r="D232" s="5" t="inlineStr">
        <is>
          <t>LINC</t>
        </is>
      </c>
      <c r="E232" t="n">
        <v>4</v>
      </c>
      <c r="F232" t="n">
        <v>120</v>
      </c>
      <c r="G232" t="n">
        <v>120</v>
      </c>
      <c r="H232" t="n">
        <v>0</v>
      </c>
      <c r="I232" s="9">
        <f>(G232/F232)*100</f>
        <v/>
      </c>
    </row>
    <row r="233">
      <c r="A233" s="5" t="inlineStr">
        <is>
          <t>HLSC</t>
        </is>
      </c>
      <c r="B233" t="inlineStr">
        <is>
          <t>HESC-107</t>
        </is>
      </c>
      <c r="C233" t="inlineStr">
        <is>
          <t>Health Care Career Exploration</t>
        </is>
      </c>
      <c r="D233" s="5" t="inlineStr">
        <is>
          <t>WALL</t>
        </is>
      </c>
      <c r="E233" t="n">
        <v>1</v>
      </c>
      <c r="F233" t="n">
        <v>30</v>
      </c>
      <c r="G233" t="n">
        <v>30</v>
      </c>
      <c r="H233" t="n">
        <v>0</v>
      </c>
      <c r="I233" s="9">
        <f>(G233/F233)*100</f>
        <v/>
      </c>
    </row>
    <row r="234">
      <c r="A234" s="5" t="inlineStr">
        <is>
          <t>HLSC</t>
        </is>
      </c>
      <c r="B234" t="inlineStr">
        <is>
          <t>HESC-115</t>
        </is>
      </c>
      <c r="C234" t="inlineStr">
        <is>
          <t>Nutrition and Health</t>
        </is>
      </c>
      <c r="D234" s="5" t="inlineStr">
        <is>
          <t>DE</t>
        </is>
      </c>
      <c r="E234" t="n">
        <v>1</v>
      </c>
      <c r="F234" t="n">
        <v>30</v>
      </c>
      <c r="G234" t="n">
        <v>30</v>
      </c>
      <c r="H234" t="n">
        <v>0</v>
      </c>
      <c r="I234" s="9">
        <f>(G234/F234)*100</f>
        <v/>
      </c>
    </row>
    <row r="235">
      <c r="A235" s="5" t="inlineStr">
        <is>
          <t>HLSC</t>
        </is>
      </c>
      <c r="B235" t="inlineStr">
        <is>
          <t>HESC-115</t>
        </is>
      </c>
      <c r="C235" t="inlineStr">
        <is>
          <t>Nutrition and Health</t>
        </is>
      </c>
      <c r="D235" s="5" t="inlineStr">
        <is>
          <t>LINC</t>
        </is>
      </c>
      <c r="E235" t="n">
        <v>2</v>
      </c>
      <c r="F235" t="n">
        <v>60</v>
      </c>
      <c r="G235" t="n">
        <v>41</v>
      </c>
      <c r="H235" t="n">
        <v>19</v>
      </c>
      <c r="I235" s="9">
        <f>(G235/F235)*100</f>
        <v/>
      </c>
    </row>
    <row r="236">
      <c r="A236" s="5" t="inlineStr">
        <is>
          <t>HLSC</t>
        </is>
      </c>
      <c r="B236" t="inlineStr">
        <is>
          <t>HESC-165</t>
        </is>
      </c>
      <c r="C236" t="inlineStr">
        <is>
          <t>Pathophysiology</t>
        </is>
      </c>
      <c r="D236" s="5" t="inlineStr">
        <is>
          <t>DE</t>
        </is>
      </c>
      <c r="E236" t="n">
        <v>1</v>
      </c>
      <c r="F236" t="n">
        <v>30</v>
      </c>
      <c r="G236" t="n">
        <v>27</v>
      </c>
      <c r="H236" t="n">
        <v>3</v>
      </c>
      <c r="I236" s="8">
        <f>(G236/F236)*100</f>
        <v/>
      </c>
    </row>
    <row r="237">
      <c r="A237" s="5" t="inlineStr">
        <is>
          <t>HLSC</t>
        </is>
      </c>
      <c r="B237" t="inlineStr">
        <is>
          <t>NURS-111</t>
        </is>
      </c>
      <c r="C237" t="inlineStr">
        <is>
          <t>Professional Roles I</t>
        </is>
      </c>
      <c r="D237" s="5" t="inlineStr">
        <is>
          <t>DE</t>
        </is>
      </c>
      <c r="E237" t="n">
        <v>5</v>
      </c>
      <c r="F237" t="n">
        <v>112</v>
      </c>
      <c r="G237" t="n">
        <v>96</v>
      </c>
      <c r="H237" t="n">
        <v>16</v>
      </c>
      <c r="I237" s="10">
        <f>(G237/F237)*100</f>
        <v/>
      </c>
    </row>
    <row r="238">
      <c r="A238" s="5" t="inlineStr">
        <is>
          <t>HLSC</t>
        </is>
      </c>
      <c r="B238" t="inlineStr">
        <is>
          <t>NURS-112</t>
        </is>
      </c>
      <c r="C238" t="inlineStr">
        <is>
          <t>Professional Roles II</t>
        </is>
      </c>
      <c r="D238" s="5" t="inlineStr">
        <is>
          <t>DE</t>
        </is>
      </c>
      <c r="E238" t="n">
        <v>4</v>
      </c>
      <c r="F238" t="n">
        <v>112</v>
      </c>
      <c r="G238" t="n">
        <v>108</v>
      </c>
      <c r="H238" t="n">
        <v>4</v>
      </c>
      <c r="I238" s="9">
        <f>(G238/F238)*100</f>
        <v/>
      </c>
    </row>
    <row r="239">
      <c r="A239" s="5" t="inlineStr">
        <is>
          <t>HLSC</t>
        </is>
      </c>
      <c r="B239" t="inlineStr">
        <is>
          <t>NURS-125</t>
        </is>
      </c>
      <c r="C239" t="inlineStr">
        <is>
          <t>Pharmacology for Nurses</t>
        </is>
      </c>
      <c r="D239" s="5" t="inlineStr">
        <is>
          <t>WALL</t>
        </is>
      </c>
      <c r="E239" t="n">
        <v>5</v>
      </c>
      <c r="F239" t="n">
        <v>125</v>
      </c>
      <c r="G239" t="n">
        <v>111</v>
      </c>
      <c r="H239" t="n">
        <v>14</v>
      </c>
      <c r="I239" s="10">
        <f>(G239/F239)*100</f>
        <v/>
      </c>
    </row>
    <row r="240">
      <c r="A240" s="5" t="inlineStr">
        <is>
          <t>HLSC</t>
        </is>
      </c>
      <c r="B240" t="inlineStr">
        <is>
          <t>NURS-165</t>
        </is>
      </c>
      <c r="C240" t="inlineStr">
        <is>
          <t>Issues in Nursing</t>
        </is>
      </c>
      <c r="D240" s="5" t="inlineStr">
        <is>
          <t>DE</t>
        </is>
      </c>
      <c r="E240" t="n">
        <v>1</v>
      </c>
      <c r="F240" t="n">
        <v>30</v>
      </c>
      <c r="G240" t="n">
        <v>30</v>
      </c>
      <c r="H240" t="n">
        <v>0</v>
      </c>
      <c r="I240" s="9">
        <f>(G240/F240)*100</f>
        <v/>
      </c>
    </row>
    <row r="241">
      <c r="A241" s="5" t="inlineStr">
        <is>
          <t>HLSC</t>
        </is>
      </c>
      <c r="B241" t="inlineStr">
        <is>
          <t>NURS-171</t>
        </is>
      </c>
      <c r="C241" t="inlineStr">
        <is>
          <t>Nursing Concepts I</t>
        </is>
      </c>
      <c r="D241" s="5" t="inlineStr">
        <is>
          <t>DE</t>
        </is>
      </c>
      <c r="E241" t="n">
        <v>2</v>
      </c>
      <c r="F241" t="n">
        <v>30</v>
      </c>
      <c r="G241" t="n">
        <v>27</v>
      </c>
      <c r="H241" t="n">
        <v>3</v>
      </c>
      <c r="I241" s="10">
        <f>(G241/F241)*100</f>
        <v/>
      </c>
    </row>
    <row r="242">
      <c r="A242" s="5" t="inlineStr">
        <is>
          <t>HLSC</t>
        </is>
      </c>
      <c r="B242" t="inlineStr">
        <is>
          <t>NURS-171</t>
        </is>
      </c>
      <c r="C242" t="inlineStr">
        <is>
          <t>Nursing Concepts I</t>
        </is>
      </c>
      <c r="D242" s="5" t="inlineStr">
        <is>
          <t>LINC</t>
        </is>
      </c>
      <c r="E242" t="n">
        <v>3</v>
      </c>
      <c r="F242" t="n">
        <v>90</v>
      </c>
      <c r="G242" t="n">
        <v>80</v>
      </c>
      <c r="H242" t="n">
        <v>10</v>
      </c>
      <c r="I242" s="9">
        <f>(G242/F242)*100</f>
        <v/>
      </c>
    </row>
    <row r="243">
      <c r="A243" s="5" t="inlineStr">
        <is>
          <t>HLSC</t>
        </is>
      </c>
      <c r="B243" t="inlineStr">
        <is>
          <t>NURS-171CLIN</t>
        </is>
      </c>
      <c r="C243" t="inlineStr">
        <is>
          <t>Nursing Concepts I Clinical</t>
        </is>
      </c>
      <c r="D243" s="5" t="inlineStr">
        <is>
          <t>LINC</t>
        </is>
      </c>
      <c r="E243" t="n">
        <v>6</v>
      </c>
      <c r="F243" t="n">
        <v>56</v>
      </c>
      <c r="G243" t="n">
        <v>54</v>
      </c>
      <c r="H243" t="n">
        <v>2</v>
      </c>
      <c r="I243" s="9">
        <f>(G243/F243)*100</f>
        <v/>
      </c>
    </row>
    <row r="244">
      <c r="A244" s="5" t="inlineStr">
        <is>
          <t>HLSC</t>
        </is>
      </c>
      <c r="B244" t="inlineStr">
        <is>
          <t>NURS-171CLIN</t>
        </is>
      </c>
      <c r="C244" t="inlineStr">
        <is>
          <t>Nursing Concepts I Clinical</t>
        </is>
      </c>
      <c r="D244" s="5" t="inlineStr">
        <is>
          <t>WALL</t>
        </is>
      </c>
      <c r="E244" t="n">
        <v>6</v>
      </c>
      <c r="F244" t="n">
        <v>54</v>
      </c>
      <c r="G244" t="n">
        <v>53</v>
      </c>
      <c r="H244" t="n">
        <v>1</v>
      </c>
      <c r="I244" s="9">
        <f>(G244/F244)*100</f>
        <v/>
      </c>
    </row>
    <row r="245">
      <c r="A245" s="5" t="inlineStr">
        <is>
          <t>HLSC</t>
        </is>
      </c>
      <c r="B245" t="inlineStr">
        <is>
          <t>NURS-172</t>
        </is>
      </c>
      <c r="C245" t="inlineStr">
        <is>
          <t>Nursing Concepts II</t>
        </is>
      </c>
      <c r="D245" s="5" t="inlineStr">
        <is>
          <t>DE</t>
        </is>
      </c>
      <c r="E245" t="n">
        <v>2</v>
      </c>
      <c r="F245" t="n">
        <v>30</v>
      </c>
      <c r="G245" t="n">
        <v>24</v>
      </c>
      <c r="H245" t="n">
        <v>6</v>
      </c>
      <c r="I245" s="9">
        <f>(G245/F245)*100</f>
        <v/>
      </c>
    </row>
    <row r="246">
      <c r="A246" s="5" t="inlineStr">
        <is>
          <t>HLSC</t>
        </is>
      </c>
      <c r="B246" t="inlineStr">
        <is>
          <t>NURS-172</t>
        </is>
      </c>
      <c r="C246" t="inlineStr">
        <is>
          <t>Nursing Concepts II</t>
        </is>
      </c>
      <c r="D246" s="5" t="inlineStr">
        <is>
          <t>LINC</t>
        </is>
      </c>
      <c r="E246" t="n">
        <v>3</v>
      </c>
      <c r="F246" t="n">
        <v>104</v>
      </c>
      <c r="G246" t="n">
        <v>96</v>
      </c>
      <c r="H246" t="n">
        <v>8</v>
      </c>
      <c r="I246" s="9">
        <f>(G246/F246)*100</f>
        <v/>
      </c>
    </row>
    <row r="247">
      <c r="A247" s="5" t="inlineStr">
        <is>
          <t>HLSC</t>
        </is>
      </c>
      <c r="B247" t="inlineStr">
        <is>
          <t>NURS-172CLIN</t>
        </is>
      </c>
      <c r="C247" t="inlineStr">
        <is>
          <t>Nursing Concepts II Clinical</t>
        </is>
      </c>
      <c r="D247" s="5" t="inlineStr">
        <is>
          <t>OTHER</t>
        </is>
      </c>
      <c r="E247" t="n">
        <v>14</v>
      </c>
      <c r="F247" t="n">
        <v>123</v>
      </c>
      <c r="G247" t="n">
        <v>120</v>
      </c>
      <c r="H247" t="n">
        <v>3</v>
      </c>
      <c r="I247" s="8">
        <f>(G247/F247)*100</f>
        <v/>
      </c>
    </row>
    <row r="248">
      <c r="A248" s="5" t="inlineStr">
        <is>
          <t>HLSC</t>
        </is>
      </c>
      <c r="B248" t="inlineStr">
        <is>
          <t>NURS-211</t>
        </is>
      </c>
      <c r="C248" t="inlineStr">
        <is>
          <t>Professional Roles III</t>
        </is>
      </c>
      <c r="D248" s="5" t="inlineStr">
        <is>
          <t>DE</t>
        </is>
      </c>
      <c r="E248" t="n">
        <v>4</v>
      </c>
      <c r="F248" t="n">
        <v>104</v>
      </c>
      <c r="G248" t="n">
        <v>98</v>
      </c>
      <c r="H248" t="n">
        <v>6</v>
      </c>
      <c r="I248" s="8">
        <f>(G248/F248)*100</f>
        <v/>
      </c>
    </row>
    <row r="249">
      <c r="A249" s="5" t="inlineStr">
        <is>
          <t>HLSC</t>
        </is>
      </c>
      <c r="B249" t="inlineStr">
        <is>
          <t>NURS-213</t>
        </is>
      </c>
      <c r="C249" t="inlineStr">
        <is>
          <t>Professional Roles IV</t>
        </is>
      </c>
      <c r="D249" s="5" t="inlineStr">
        <is>
          <t>DE</t>
        </is>
      </c>
      <c r="E249" t="n">
        <v>10</v>
      </c>
      <c r="F249" t="n">
        <v>82</v>
      </c>
      <c r="G249" t="n">
        <v>80</v>
      </c>
      <c r="H249" t="n">
        <v>5</v>
      </c>
      <c r="I249" s="9">
        <f>(G249/F249)*100</f>
        <v/>
      </c>
    </row>
    <row r="250">
      <c r="A250" s="5" t="inlineStr">
        <is>
          <t>HLSC</t>
        </is>
      </c>
      <c r="B250" t="inlineStr">
        <is>
          <t>NURS-271</t>
        </is>
      </c>
      <c r="C250" t="inlineStr">
        <is>
          <t>Nursing Concepts III</t>
        </is>
      </c>
      <c r="D250" s="5" t="inlineStr">
        <is>
          <t>DE</t>
        </is>
      </c>
      <c r="E250" t="n">
        <v>2</v>
      </c>
      <c r="F250" t="n">
        <v>30</v>
      </c>
      <c r="G250" t="n">
        <v>14</v>
      </c>
      <c r="H250" t="n">
        <v>16</v>
      </c>
      <c r="I250" s="9">
        <f>(G250/F250)*100</f>
        <v/>
      </c>
    </row>
    <row r="251">
      <c r="A251" s="5" t="inlineStr">
        <is>
          <t>HLSC</t>
        </is>
      </c>
      <c r="B251" t="inlineStr">
        <is>
          <t>NURS-271</t>
        </is>
      </c>
      <c r="C251" t="inlineStr">
        <is>
          <t>Nursing Concepts III</t>
        </is>
      </c>
      <c r="D251" s="5" t="inlineStr">
        <is>
          <t>LINC</t>
        </is>
      </c>
      <c r="E251" t="n">
        <v>4</v>
      </c>
      <c r="F251" t="n">
        <v>105</v>
      </c>
      <c r="G251" t="n">
        <v>94</v>
      </c>
      <c r="H251" t="n">
        <v>11</v>
      </c>
      <c r="I251" s="9">
        <f>(G251/F251)*100</f>
        <v/>
      </c>
    </row>
    <row r="252">
      <c r="A252" s="5" t="inlineStr">
        <is>
          <t>HLSC</t>
        </is>
      </c>
      <c r="B252" t="inlineStr">
        <is>
          <t>NURS-271CLIN</t>
        </is>
      </c>
      <c r="C252" t="inlineStr">
        <is>
          <t>Nursing Concepts III Clinical</t>
        </is>
      </c>
      <c r="D252" s="5" t="inlineStr">
        <is>
          <t>OTHER</t>
        </is>
      </c>
      <c r="E252" t="n">
        <v>13</v>
      </c>
      <c r="F252" t="n">
        <v>109</v>
      </c>
      <c r="G252" t="n">
        <v>108</v>
      </c>
      <c r="H252" t="n">
        <v>1</v>
      </c>
      <c r="I252" s="9">
        <f>(G252/F252)*100</f>
        <v/>
      </c>
    </row>
    <row r="253">
      <c r="A253" s="5" t="inlineStr">
        <is>
          <t>HLSC</t>
        </is>
      </c>
      <c r="B253" t="inlineStr">
        <is>
          <t>NURS-273</t>
        </is>
      </c>
      <c r="C253" t="inlineStr">
        <is>
          <t>Nursing Concepts IV</t>
        </is>
      </c>
      <c r="D253" s="5" t="inlineStr">
        <is>
          <t>DE</t>
        </is>
      </c>
      <c r="E253" t="n">
        <v>2</v>
      </c>
      <c r="F253" t="n">
        <v>30</v>
      </c>
      <c r="G253" t="n">
        <v>16</v>
      </c>
      <c r="H253" t="n">
        <v>14</v>
      </c>
      <c r="I253" s="9">
        <f>(G253/F253)*100</f>
        <v/>
      </c>
    </row>
    <row r="254">
      <c r="A254" s="5" t="inlineStr">
        <is>
          <t>HLSC</t>
        </is>
      </c>
      <c r="B254" t="inlineStr">
        <is>
          <t>NURS-273</t>
        </is>
      </c>
      <c r="C254" t="inlineStr">
        <is>
          <t>Nursing Concepts IV</t>
        </is>
      </c>
      <c r="D254" s="5" t="inlineStr">
        <is>
          <t>LINC</t>
        </is>
      </c>
      <c r="E254" t="n">
        <v>2</v>
      </c>
      <c r="F254" t="n">
        <v>80</v>
      </c>
      <c r="G254" t="n">
        <v>64</v>
      </c>
      <c r="H254" t="n">
        <v>16</v>
      </c>
      <c r="I254" s="9">
        <f>(G254/F254)*100</f>
        <v/>
      </c>
    </row>
    <row r="255">
      <c r="A255" s="5" t="inlineStr">
        <is>
          <t>HLSC</t>
        </is>
      </c>
      <c r="B255" t="inlineStr">
        <is>
          <t>NURS-273CLIN</t>
        </is>
      </c>
      <c r="C255" t="inlineStr">
        <is>
          <t>Nursing Concepts IV Clinical</t>
        </is>
      </c>
      <c r="D255" s="5" t="inlineStr">
        <is>
          <t>OTHER</t>
        </is>
      </c>
      <c r="E255" t="n">
        <v>10</v>
      </c>
      <c r="F255" t="n">
        <v>80</v>
      </c>
      <c r="G255" t="n">
        <v>80</v>
      </c>
      <c r="H255" t="n">
        <v>3</v>
      </c>
      <c r="I255" s="9">
        <f>(G255/F255)*100</f>
        <v/>
      </c>
    </row>
    <row r="256">
      <c r="A256" s="5" t="inlineStr">
        <is>
          <t>HLSC</t>
        </is>
      </c>
      <c r="B256" t="inlineStr">
        <is>
          <t>NURS-295</t>
        </is>
      </c>
      <c r="C256" t="inlineStr">
        <is>
          <t>Special Project - Nursing</t>
        </is>
      </c>
      <c r="D256" s="5" t="inlineStr">
        <is>
          <t>DE</t>
        </is>
      </c>
      <c r="E256" t="n">
        <v>1</v>
      </c>
      <c r="F256" t="n">
        <v>15</v>
      </c>
      <c r="G256" t="n">
        <v>0</v>
      </c>
      <c r="H256" t="n">
        <v>15</v>
      </c>
      <c r="I256" s="9">
        <f>(G256/F256)*100</f>
        <v/>
      </c>
    </row>
    <row r="257">
      <c r="A257" s="5" t="inlineStr">
        <is>
          <t>HLSC</t>
        </is>
      </c>
      <c r="B257" t="inlineStr">
        <is>
          <t>NURS-295</t>
        </is>
      </c>
      <c r="C257" t="inlineStr">
        <is>
          <t>Special Project - Nursing</t>
        </is>
      </c>
      <c r="D257" s="5" t="inlineStr">
        <is>
          <t>LINC</t>
        </is>
      </c>
      <c r="E257" t="n">
        <v>1</v>
      </c>
      <c r="F257" t="n">
        <v>15</v>
      </c>
      <c r="G257" t="n">
        <v>0</v>
      </c>
      <c r="H257" t="n">
        <v>15</v>
      </c>
      <c r="I257" s="9">
        <f>(G257/F257)*100</f>
        <v/>
      </c>
    </row>
    <row r="258">
      <c r="A258" s="5" t="inlineStr">
        <is>
          <t>HLSC</t>
        </is>
      </c>
      <c r="B258" t="inlineStr">
        <is>
          <t>NURS-LAB</t>
        </is>
      </c>
      <c r="C258" t="inlineStr">
        <is>
          <t>Skills Lab</t>
        </is>
      </c>
      <c r="D258" s="5" t="inlineStr">
        <is>
          <t>LINC</t>
        </is>
      </c>
      <c r="E258" t="n">
        <v>1</v>
      </c>
      <c r="F258" t="n">
        <v>10</v>
      </c>
      <c r="G258" t="n">
        <v>0</v>
      </c>
      <c r="H258" t="n">
        <v>10</v>
      </c>
      <c r="I258" s="9">
        <f>(G258/F258)*100</f>
        <v/>
      </c>
    </row>
    <row r="259">
      <c r="A259" s="5" t="inlineStr">
        <is>
          <t>HLSC</t>
        </is>
      </c>
      <c r="B259" t="inlineStr">
        <is>
          <t>PBHL-105</t>
        </is>
      </c>
      <c r="C259" t="inlineStr">
        <is>
          <t>Introduction to Public Health</t>
        </is>
      </c>
      <c r="D259" s="5" t="inlineStr">
        <is>
          <t>DE</t>
        </is>
      </c>
      <c r="E259" t="n">
        <v>1</v>
      </c>
      <c r="F259" t="n">
        <v>30</v>
      </c>
      <c r="G259" t="n">
        <v>28</v>
      </c>
      <c r="H259" t="n">
        <v>2</v>
      </c>
      <c r="I259" s="8">
        <f>(G259/F259)*100</f>
        <v/>
      </c>
    </row>
    <row r="260">
      <c r="A260" s="5" t="inlineStr">
        <is>
          <t>HLSC</t>
        </is>
      </c>
      <c r="B260" t="inlineStr">
        <is>
          <t>RADT-150</t>
        </is>
      </c>
      <c r="C260" t="inlineStr">
        <is>
          <t>Intro to Radiologic Technology</t>
        </is>
      </c>
      <c r="D260" s="5" t="inlineStr">
        <is>
          <t>DE</t>
        </is>
      </c>
      <c r="E260" t="n">
        <v>1</v>
      </c>
      <c r="F260" t="n">
        <v>38</v>
      </c>
      <c r="G260" t="n">
        <v>34</v>
      </c>
      <c r="H260" t="n">
        <v>4</v>
      </c>
      <c r="I260" s="9">
        <f>(G260/F260)*100</f>
        <v/>
      </c>
    </row>
    <row r="261">
      <c r="A261" s="5" t="inlineStr">
        <is>
          <t>HLSC</t>
        </is>
      </c>
      <c r="B261" t="inlineStr">
        <is>
          <t>RADT-151</t>
        </is>
      </c>
      <c r="C261" t="inlineStr">
        <is>
          <t>Radiographic Exposure</t>
        </is>
      </c>
      <c r="D261" s="5" t="inlineStr">
        <is>
          <t>LINC</t>
        </is>
      </c>
      <c r="E261" t="n">
        <v>1</v>
      </c>
      <c r="F261" t="n">
        <v>38</v>
      </c>
      <c r="G261" t="n">
        <v>36</v>
      </c>
      <c r="H261" t="n">
        <v>2</v>
      </c>
      <c r="I261" s="9">
        <f>(G261/F261)*100</f>
        <v/>
      </c>
    </row>
    <row r="262">
      <c r="A262" s="5" t="inlineStr">
        <is>
          <t>HLSC</t>
        </is>
      </c>
      <c r="B262" t="inlineStr">
        <is>
          <t>RADT-151LAB</t>
        </is>
      </c>
      <c r="C262" t="inlineStr">
        <is>
          <t>Radiograpahic Exposure I Lab</t>
        </is>
      </c>
      <c r="D262" s="5" t="inlineStr">
        <is>
          <t>LINC</t>
        </is>
      </c>
      <c r="E262" t="n">
        <v>1</v>
      </c>
      <c r="F262" t="n">
        <v>38</v>
      </c>
      <c r="G262" t="n">
        <v>36</v>
      </c>
      <c r="H262" t="n">
        <v>2</v>
      </c>
      <c r="I262" s="9">
        <f>(G262/F262)*100</f>
        <v/>
      </c>
    </row>
    <row r="263">
      <c r="A263" s="5" t="inlineStr">
        <is>
          <t>HLSC</t>
        </is>
      </c>
      <c r="B263" t="inlineStr">
        <is>
          <t>RADT-152</t>
        </is>
      </c>
      <c r="C263" t="inlineStr">
        <is>
          <t>Radiographic Procedures I</t>
        </is>
      </c>
      <c r="D263" s="5" t="inlineStr">
        <is>
          <t>LINC</t>
        </is>
      </c>
      <c r="E263" t="n">
        <v>9</v>
      </c>
      <c r="F263" t="n">
        <v>34</v>
      </c>
      <c r="G263" t="n">
        <v>33</v>
      </c>
      <c r="H263" t="n">
        <v>1</v>
      </c>
      <c r="I263" s="9">
        <f>(G263/F263)*100</f>
        <v/>
      </c>
    </row>
    <row r="264">
      <c r="A264" s="5" t="inlineStr">
        <is>
          <t>HLSC</t>
        </is>
      </c>
      <c r="B264" t="inlineStr">
        <is>
          <t>RADT-152LAB</t>
        </is>
      </c>
      <c r="C264" t="inlineStr">
        <is>
          <t>Radiographic Procedures I Lab</t>
        </is>
      </c>
      <c r="D264" s="5" t="inlineStr">
        <is>
          <t>LINC</t>
        </is>
      </c>
      <c r="E264" t="n">
        <v>2</v>
      </c>
      <c r="F264" t="n">
        <v>37</v>
      </c>
      <c r="G264" t="n">
        <v>33</v>
      </c>
      <c r="H264" t="n">
        <v>4</v>
      </c>
      <c r="I264" s="8">
        <f>(G264/F264)*100</f>
        <v/>
      </c>
    </row>
    <row r="265">
      <c r="A265" s="5" t="inlineStr">
        <is>
          <t>HLSC</t>
        </is>
      </c>
      <c r="B265" t="inlineStr">
        <is>
          <t>RADT-153</t>
        </is>
      </c>
      <c r="C265" t="inlineStr">
        <is>
          <t>Methods of Patient Care</t>
        </is>
      </c>
      <c r="D265" s="5" t="inlineStr">
        <is>
          <t>LINC</t>
        </is>
      </c>
      <c r="E265" t="n">
        <v>1</v>
      </c>
      <c r="F265" t="n">
        <v>37</v>
      </c>
      <c r="G265" t="n">
        <v>33</v>
      </c>
      <c r="H265" t="n">
        <v>4</v>
      </c>
      <c r="I265" s="8">
        <f>(G265/F265)*100</f>
        <v/>
      </c>
    </row>
    <row r="266">
      <c r="A266" s="5" t="inlineStr">
        <is>
          <t>HLSC</t>
        </is>
      </c>
      <c r="B266" t="inlineStr">
        <is>
          <t>RADT-153LAB</t>
        </is>
      </c>
      <c r="C266" t="inlineStr">
        <is>
          <t>Intro to Patient Care Lab</t>
        </is>
      </c>
      <c r="D266" s="5" t="inlineStr">
        <is>
          <t>LINC</t>
        </is>
      </c>
      <c r="E266" t="n">
        <v>2</v>
      </c>
      <c r="F266" t="n">
        <v>37</v>
      </c>
      <c r="G266" t="n">
        <v>33</v>
      </c>
      <c r="H266" t="n">
        <v>4</v>
      </c>
      <c r="I266" s="9">
        <f>(G266/F266)*100</f>
        <v/>
      </c>
    </row>
    <row r="267">
      <c r="A267" s="5" t="inlineStr">
        <is>
          <t>HLSC</t>
        </is>
      </c>
      <c r="B267" t="inlineStr">
        <is>
          <t>RADT-250</t>
        </is>
      </c>
      <c r="C267" t="inlineStr">
        <is>
          <t>Equipment Operation II</t>
        </is>
      </c>
      <c r="D267" s="5" t="inlineStr">
        <is>
          <t>LINC</t>
        </is>
      </c>
      <c r="E267" t="n">
        <v>1</v>
      </c>
      <c r="F267" t="n">
        <v>30</v>
      </c>
      <c r="G267" t="n">
        <v>21</v>
      </c>
      <c r="H267" t="n">
        <v>9</v>
      </c>
      <c r="I267" s="9">
        <f>(G267/F267)*100</f>
        <v/>
      </c>
    </row>
    <row r="268">
      <c r="A268" s="5" t="inlineStr">
        <is>
          <t>HLSC</t>
        </is>
      </c>
      <c r="B268" t="inlineStr">
        <is>
          <t>RADT-251</t>
        </is>
      </c>
      <c r="C268" t="inlineStr">
        <is>
          <t>Adv Medical Imaging Modalities</t>
        </is>
      </c>
      <c r="D268" s="5" t="inlineStr">
        <is>
          <t>LINC</t>
        </is>
      </c>
      <c r="E268" t="n">
        <v>1</v>
      </c>
      <c r="F268" t="n">
        <v>30</v>
      </c>
      <c r="G268" t="n">
        <v>21</v>
      </c>
      <c r="H268" t="n">
        <v>9</v>
      </c>
      <c r="I268" s="9">
        <f>(G268/F268)*100</f>
        <v/>
      </c>
    </row>
    <row r="269">
      <c r="A269" s="5" t="inlineStr">
        <is>
          <t>HLSC</t>
        </is>
      </c>
      <c r="B269" t="inlineStr">
        <is>
          <t>RADT-252</t>
        </is>
      </c>
      <c r="C269" t="inlineStr">
        <is>
          <t>Radiographic Procedures III</t>
        </is>
      </c>
      <c r="D269" s="5" t="inlineStr">
        <is>
          <t>LINC</t>
        </is>
      </c>
      <c r="E269" t="n">
        <v>1</v>
      </c>
      <c r="F269" t="n">
        <v>30</v>
      </c>
      <c r="G269" t="n">
        <v>21</v>
      </c>
      <c r="H269" t="n">
        <v>9</v>
      </c>
      <c r="I269" s="8">
        <f>(G269/F269)*100</f>
        <v/>
      </c>
    </row>
    <row r="270">
      <c r="A270" s="5" t="inlineStr">
        <is>
          <t>HLSC</t>
        </is>
      </c>
      <c r="B270" t="inlineStr">
        <is>
          <t>RADT-252LAB</t>
        </is>
      </c>
      <c r="C270" t="inlineStr">
        <is>
          <t>Radiographi Proced III Lab</t>
        </is>
      </c>
      <c r="D270" s="5" t="inlineStr">
        <is>
          <t>LINC</t>
        </is>
      </c>
      <c r="E270" t="n">
        <v>2</v>
      </c>
      <c r="F270" t="n">
        <v>20</v>
      </c>
      <c r="G270" t="n">
        <v>21</v>
      </c>
      <c r="H270" t="n">
        <v>3</v>
      </c>
      <c r="I270" s="10">
        <f>(G270/F270)*100</f>
        <v/>
      </c>
    </row>
    <row r="271">
      <c r="A271" s="5" t="inlineStr">
        <is>
          <t>HLSC</t>
        </is>
      </c>
      <c r="B271" t="inlineStr">
        <is>
          <t>RADT-295</t>
        </is>
      </c>
      <c r="C271" t="inlineStr">
        <is>
          <t>Special Project - Radt</t>
        </is>
      </c>
      <c r="D271" s="5" t="inlineStr">
        <is>
          <t>LINC</t>
        </is>
      </c>
      <c r="E271" t="n">
        <v>1</v>
      </c>
      <c r="F271" t="n">
        <v>10</v>
      </c>
      <c r="G271" t="n">
        <v>0</v>
      </c>
      <c r="H271" t="n">
        <v>10</v>
      </c>
      <c r="I271" s="9">
        <f>(G271/F271)*100</f>
        <v/>
      </c>
    </row>
    <row r="272">
      <c r="A272" s="5" t="inlineStr">
        <is>
          <t>HLSC</t>
        </is>
      </c>
      <c r="B272" t="inlineStr">
        <is>
          <t>RESP-161</t>
        </is>
      </c>
      <c r="C272" t="inlineStr">
        <is>
          <t>Cardiopulm. Anat. and Physiol.</t>
        </is>
      </c>
      <c r="D272" s="5" t="inlineStr">
        <is>
          <t>LINC</t>
        </is>
      </c>
      <c r="E272" t="n">
        <v>1</v>
      </c>
      <c r="F272" t="n">
        <v>30</v>
      </c>
      <c r="G272" t="n">
        <v>25</v>
      </c>
      <c r="H272" t="n">
        <v>5</v>
      </c>
      <c r="I272" s="9">
        <f>(G272/F272)*100</f>
        <v/>
      </c>
    </row>
    <row r="273">
      <c r="A273" s="5" t="inlineStr">
        <is>
          <t>HLSC</t>
        </is>
      </c>
      <c r="B273" t="inlineStr">
        <is>
          <t>RESP-162</t>
        </is>
      </c>
      <c r="C273" t="inlineStr">
        <is>
          <t>Fund. Skills in Resp. Care</t>
        </is>
      </c>
      <c r="D273" s="5" t="inlineStr">
        <is>
          <t>LINC</t>
        </is>
      </c>
      <c r="E273" t="n">
        <v>5</v>
      </c>
      <c r="F273" t="n">
        <v>30</v>
      </c>
      <c r="G273" t="n">
        <v>25</v>
      </c>
      <c r="H273" t="n">
        <v>5</v>
      </c>
      <c r="I273" s="8">
        <f>(G273/F273)*100</f>
        <v/>
      </c>
    </row>
    <row r="274">
      <c r="A274" s="5" t="inlineStr">
        <is>
          <t>HLSC</t>
        </is>
      </c>
      <c r="B274" t="inlineStr">
        <is>
          <t>RESP-261</t>
        </is>
      </c>
      <c r="C274" t="inlineStr">
        <is>
          <t>Neonatal &amp; Pediatric Resp Care</t>
        </is>
      </c>
      <c r="D274" s="5" t="inlineStr">
        <is>
          <t>LINC</t>
        </is>
      </c>
      <c r="E274" t="n">
        <v>1</v>
      </c>
      <c r="F274" t="n">
        <v>30</v>
      </c>
      <c r="G274" t="n">
        <v>22</v>
      </c>
      <c r="H274" t="n">
        <v>8</v>
      </c>
      <c r="I274" s="8">
        <f>(G274/F274)*100</f>
        <v/>
      </c>
    </row>
    <row r="275">
      <c r="A275" s="5" t="inlineStr">
        <is>
          <t>HLSC</t>
        </is>
      </c>
      <c r="B275" t="inlineStr">
        <is>
          <t>RESP-262</t>
        </is>
      </c>
      <c r="C275" t="inlineStr">
        <is>
          <t>Adult Critical Care</t>
        </is>
      </c>
      <c r="D275" s="5" t="inlineStr">
        <is>
          <t>LINC</t>
        </is>
      </c>
      <c r="E275" t="n">
        <v>4</v>
      </c>
      <c r="F275" t="n">
        <v>24</v>
      </c>
      <c r="G275" t="n">
        <v>22</v>
      </c>
      <c r="H275" t="n">
        <v>2</v>
      </c>
      <c r="I275" s="10">
        <f>(G275/F275)*100</f>
        <v/>
      </c>
    </row>
    <row r="276">
      <c r="A276" s="5" t="inlineStr">
        <is>
          <t>HLSC</t>
        </is>
      </c>
      <c r="B276" t="inlineStr">
        <is>
          <t>RESP-295</t>
        </is>
      </c>
      <c r="C276" t="inlineStr">
        <is>
          <t>Special Project - Resp Therapy</t>
        </is>
      </c>
      <c r="D276" s="5" t="inlineStr">
        <is>
          <t>LINC</t>
        </is>
      </c>
      <c r="E276" t="n">
        <v>1</v>
      </c>
      <c r="F276" t="n">
        <v>10</v>
      </c>
      <c r="G276" t="n">
        <v>0</v>
      </c>
      <c r="H276" t="n">
        <v>10</v>
      </c>
      <c r="I276" s="8">
        <f>(G276/F276)*100</f>
        <v/>
      </c>
    </row>
    <row r="277">
      <c r="A277" s="5" t="inlineStr">
        <is>
          <t>HUMN</t>
        </is>
      </c>
      <c r="B277" t="inlineStr">
        <is>
          <t>ACAD-084</t>
        </is>
      </c>
      <c r="C277" t="inlineStr">
        <is>
          <t>Academic Skills Workshop I</t>
        </is>
      </c>
      <c r="D277" s="5" t="inlineStr">
        <is>
          <t>LINC</t>
        </is>
      </c>
      <c r="E277" t="n">
        <v>2</v>
      </c>
      <c r="F277" t="n">
        <v>20</v>
      </c>
      <c r="G277" t="n">
        <v>13</v>
      </c>
      <c r="H277" t="n">
        <v>7</v>
      </c>
      <c r="I277" s="10">
        <f>(G277/F277)*100</f>
        <v/>
      </c>
    </row>
    <row r="278">
      <c r="A278" s="5" t="inlineStr">
        <is>
          <t>HUMN</t>
        </is>
      </c>
      <c r="B278" t="inlineStr">
        <is>
          <t>ACAD-089</t>
        </is>
      </c>
      <c r="C278" t="inlineStr">
        <is>
          <t>Academic Skills Workshop IV</t>
        </is>
      </c>
      <c r="D278" s="5" t="inlineStr">
        <is>
          <t>LINC</t>
        </is>
      </c>
      <c r="E278" t="n">
        <v>5</v>
      </c>
      <c r="F278" t="n">
        <v>5</v>
      </c>
      <c r="G278" t="n">
        <v>39</v>
      </c>
      <c r="H278" t="n">
        <v>0</v>
      </c>
      <c r="I278" s="9">
        <f>(G278/F278)*100</f>
        <v/>
      </c>
    </row>
    <row r="279">
      <c r="A279" s="5" t="inlineStr">
        <is>
          <t>HUMN</t>
        </is>
      </c>
      <c r="B279" t="inlineStr">
        <is>
          <t>AMSL-101</t>
        </is>
      </c>
      <c r="C279" t="inlineStr">
        <is>
          <t>American Sign Language I</t>
        </is>
      </c>
      <c r="D279" s="5" t="inlineStr">
        <is>
          <t>LINC</t>
        </is>
      </c>
      <c r="E279" t="n">
        <v>4</v>
      </c>
      <c r="F279" t="n">
        <v>100</v>
      </c>
      <c r="G279" t="n">
        <v>69</v>
      </c>
      <c r="H279" t="n">
        <v>31</v>
      </c>
      <c r="I279" s="10">
        <f>(G279/F279)*100</f>
        <v/>
      </c>
    </row>
    <row r="280">
      <c r="A280" s="5" t="inlineStr">
        <is>
          <t>HUMN</t>
        </is>
      </c>
      <c r="B280" t="inlineStr">
        <is>
          <t>ARCH-121</t>
        </is>
      </c>
      <c r="C280" t="inlineStr">
        <is>
          <t>People and Their Environment</t>
        </is>
      </c>
      <c r="D280" s="5" t="inlineStr">
        <is>
          <t>LINC</t>
        </is>
      </c>
      <c r="E280" t="n">
        <v>1</v>
      </c>
      <c r="F280" t="n">
        <v>35</v>
      </c>
      <c r="G280" t="n">
        <v>35</v>
      </c>
      <c r="H280" t="n">
        <v>0</v>
      </c>
      <c r="I280" s="8">
        <f>(G280/F280)*100</f>
        <v/>
      </c>
    </row>
    <row r="281">
      <c r="A281" s="5" t="inlineStr">
        <is>
          <t>HUMN</t>
        </is>
      </c>
      <c r="B281" t="inlineStr">
        <is>
          <t>ARCH-131</t>
        </is>
      </c>
      <c r="C281" t="inlineStr">
        <is>
          <t>Introduction to Design I</t>
        </is>
      </c>
      <c r="D281" s="5" t="inlineStr">
        <is>
          <t>LINC</t>
        </is>
      </c>
      <c r="E281" t="n">
        <v>3</v>
      </c>
      <c r="F281" t="n">
        <v>45</v>
      </c>
      <c r="G281" t="n">
        <v>40</v>
      </c>
      <c r="H281" t="n">
        <v>5</v>
      </c>
      <c r="I281" s="10">
        <f>(G281/F281)*100</f>
        <v/>
      </c>
    </row>
    <row r="282">
      <c r="A282" s="5" t="inlineStr">
        <is>
          <t>HUMN</t>
        </is>
      </c>
      <c r="B282" t="inlineStr">
        <is>
          <t>ARCH-151</t>
        </is>
      </c>
      <c r="C282" t="inlineStr">
        <is>
          <t>Architectural Construction I</t>
        </is>
      </c>
      <c r="D282" s="5" t="inlineStr">
        <is>
          <t>LINC</t>
        </is>
      </c>
      <c r="E282" t="n">
        <v>2</v>
      </c>
      <c r="F282" t="n">
        <v>70</v>
      </c>
      <c r="G282" t="n">
        <v>38</v>
      </c>
      <c r="H282" t="n">
        <v>32</v>
      </c>
      <c r="I282" s="10">
        <f>(G282/F282)*100</f>
        <v/>
      </c>
    </row>
    <row r="283">
      <c r="A283" s="5" t="inlineStr">
        <is>
          <t>HUMN</t>
        </is>
      </c>
      <c r="B283" t="inlineStr">
        <is>
          <t>ARCH-235</t>
        </is>
      </c>
      <c r="C283" t="inlineStr">
        <is>
          <t>Media/Comm: Portfolio</t>
        </is>
      </c>
      <c r="D283" s="5" t="inlineStr">
        <is>
          <t>LINC</t>
        </is>
      </c>
      <c r="E283" t="n">
        <v>1</v>
      </c>
      <c r="F283" t="n">
        <v>24</v>
      </c>
      <c r="G283" t="n">
        <v>18</v>
      </c>
      <c r="H283" t="n">
        <v>6</v>
      </c>
      <c r="I283" s="10">
        <f>(G283/F283)*100</f>
        <v/>
      </c>
    </row>
    <row r="284">
      <c r="A284" s="5" t="inlineStr">
        <is>
          <t>HUMN</t>
        </is>
      </c>
      <c r="B284" t="inlineStr">
        <is>
          <t>ARCH-246</t>
        </is>
      </c>
      <c r="C284" t="inlineStr">
        <is>
          <t>Hist. of Arch Renais. - 19th</t>
        </is>
      </c>
      <c r="D284" s="5" t="inlineStr">
        <is>
          <t>LINC</t>
        </is>
      </c>
      <c r="E284" t="n">
        <v>1</v>
      </c>
      <c r="F284" t="n">
        <v>35</v>
      </c>
      <c r="G284" t="n">
        <v>18</v>
      </c>
      <c r="H284" t="n">
        <v>17</v>
      </c>
      <c r="I284" s="8">
        <f>(G284/F284)*100</f>
        <v/>
      </c>
    </row>
    <row r="285">
      <c r="A285" s="5" t="inlineStr">
        <is>
          <t>HUMN</t>
        </is>
      </c>
      <c r="B285" t="inlineStr">
        <is>
          <t>ARCH-261</t>
        </is>
      </c>
      <c r="C285" t="inlineStr">
        <is>
          <t>Architectural Studio I</t>
        </is>
      </c>
      <c r="D285" s="5" t="inlineStr">
        <is>
          <t>LINC</t>
        </is>
      </c>
      <c r="E285" t="n">
        <v>2</v>
      </c>
      <c r="F285" t="n">
        <v>30</v>
      </c>
      <c r="G285" t="n">
        <v>22</v>
      </c>
      <c r="H285" t="n">
        <v>8</v>
      </c>
      <c r="I285" s="8">
        <f>(G285/F285)*100</f>
        <v/>
      </c>
    </row>
    <row r="286">
      <c r="A286" s="5" t="inlineStr">
        <is>
          <t>HUMN</t>
        </is>
      </c>
      <c r="B286" t="inlineStr">
        <is>
          <t>ARCH-295</t>
        </is>
      </c>
      <c r="C286" t="inlineStr">
        <is>
          <t>Special Project/Architecture</t>
        </is>
      </c>
      <c r="D286" s="5" t="inlineStr">
        <is>
          <t>LINC</t>
        </is>
      </c>
      <c r="E286" t="n">
        <v>1</v>
      </c>
      <c r="F286" t="n">
        <v>10</v>
      </c>
      <c r="G286" t="n">
        <v>0</v>
      </c>
      <c r="H286" t="n">
        <v>10</v>
      </c>
      <c r="I286" s="8">
        <f>(G286/F286)*100</f>
        <v/>
      </c>
    </row>
    <row r="287">
      <c r="A287" s="5" t="inlineStr">
        <is>
          <t>HUMN</t>
        </is>
      </c>
      <c r="B287" t="inlineStr">
        <is>
          <t>ARTC-141</t>
        </is>
      </c>
      <c r="C287" t="inlineStr">
        <is>
          <t>Digital Paint I</t>
        </is>
      </c>
      <c r="D287" s="5" t="inlineStr">
        <is>
          <t>ORLV</t>
        </is>
      </c>
      <c r="E287" t="n">
        <v>1</v>
      </c>
      <c r="F287" t="n">
        <v>18</v>
      </c>
      <c r="G287" t="n">
        <v>15</v>
      </c>
      <c r="H287" t="n">
        <v>3</v>
      </c>
      <c r="I287" s="8">
        <f>(G287/F287)*100</f>
        <v/>
      </c>
    </row>
    <row r="288">
      <c r="A288" s="5" t="inlineStr">
        <is>
          <t>HUMN</t>
        </is>
      </c>
      <c r="B288" t="inlineStr">
        <is>
          <t>ARTH-105</t>
        </is>
      </c>
      <c r="C288" t="inlineStr">
        <is>
          <t>Art Appreciation</t>
        </is>
      </c>
      <c r="D288" s="5" t="inlineStr">
        <is>
          <t>DE</t>
        </is>
      </c>
      <c r="E288" t="n">
        <v>2</v>
      </c>
      <c r="F288" t="n">
        <v>54</v>
      </c>
      <c r="G288" t="n">
        <v>39</v>
      </c>
      <c r="H288" t="n">
        <v>15</v>
      </c>
      <c r="I288" s="8">
        <f>(G288/F288)*100</f>
        <v/>
      </c>
    </row>
    <row r="289">
      <c r="A289" s="5" t="inlineStr">
        <is>
          <t>HUMN</t>
        </is>
      </c>
      <c r="B289" t="inlineStr">
        <is>
          <t>ARTH-105</t>
        </is>
      </c>
      <c r="C289" t="inlineStr">
        <is>
          <t>Art Appreciation</t>
        </is>
      </c>
      <c r="D289" s="5" t="inlineStr">
        <is>
          <t>LINC</t>
        </is>
      </c>
      <c r="E289" t="n">
        <v>1</v>
      </c>
      <c r="F289" t="n">
        <v>27</v>
      </c>
      <c r="G289" t="n">
        <v>25</v>
      </c>
      <c r="H289" t="n">
        <v>2</v>
      </c>
      <c r="I289" s="8">
        <f>(G289/F289)*100</f>
        <v/>
      </c>
    </row>
    <row r="290">
      <c r="A290" s="5" t="inlineStr">
        <is>
          <t>HUMN</t>
        </is>
      </c>
      <c r="B290" t="inlineStr">
        <is>
          <t>ARTH-106</t>
        </is>
      </c>
      <c r="C290" t="inlineStr">
        <is>
          <t>Art History: Ancient/Medieval</t>
        </is>
      </c>
      <c r="D290" s="5" t="inlineStr">
        <is>
          <t>DE</t>
        </is>
      </c>
      <c r="E290" t="n">
        <v>1</v>
      </c>
      <c r="F290" t="n">
        <v>35</v>
      </c>
      <c r="G290" t="n">
        <v>20</v>
      </c>
      <c r="H290" t="n">
        <v>15</v>
      </c>
      <c r="I290" s="8">
        <f>(G290/F290)*100</f>
        <v/>
      </c>
    </row>
    <row r="291">
      <c r="A291" s="5" t="inlineStr">
        <is>
          <t>HUMN</t>
        </is>
      </c>
      <c r="B291" t="inlineStr">
        <is>
          <t>ARTH-106</t>
        </is>
      </c>
      <c r="C291" t="inlineStr">
        <is>
          <t>Art History: Ancient/Medieval</t>
        </is>
      </c>
      <c r="D291" s="5" t="inlineStr">
        <is>
          <t>LINC</t>
        </is>
      </c>
      <c r="E291" t="n">
        <v>2</v>
      </c>
      <c r="F291" t="n">
        <v>70</v>
      </c>
      <c r="G291" t="n">
        <v>40</v>
      </c>
      <c r="H291" t="n">
        <v>30</v>
      </c>
      <c r="I291" s="8">
        <f>(G291/F291)*100</f>
        <v/>
      </c>
    </row>
    <row r="292">
      <c r="A292" s="5" t="inlineStr">
        <is>
          <t>HUMN</t>
        </is>
      </c>
      <c r="B292" t="inlineStr">
        <is>
          <t>ARTH-107</t>
        </is>
      </c>
      <c r="C292" t="inlineStr">
        <is>
          <t>Art:Renaissance/Contemporary</t>
        </is>
      </c>
      <c r="D292" s="5" t="inlineStr">
        <is>
          <t>DE</t>
        </is>
      </c>
      <c r="E292" t="n">
        <v>1</v>
      </c>
      <c r="F292" t="n">
        <v>35</v>
      </c>
      <c r="G292" t="n">
        <v>17</v>
      </c>
      <c r="H292" t="n">
        <v>18</v>
      </c>
      <c r="I292" s="8">
        <f>(G292/F292)*100</f>
        <v/>
      </c>
    </row>
    <row r="293">
      <c r="A293" s="5" t="inlineStr">
        <is>
          <t>HUMN</t>
        </is>
      </c>
      <c r="B293" t="inlineStr">
        <is>
          <t>ARTH-107</t>
        </is>
      </c>
      <c r="C293" t="inlineStr">
        <is>
          <t>Art:Renaissance/Contemporary</t>
        </is>
      </c>
      <c r="D293" s="5" t="inlineStr">
        <is>
          <t>LINC</t>
        </is>
      </c>
      <c r="E293" t="n">
        <v>1</v>
      </c>
      <c r="F293" t="n">
        <v>35</v>
      </c>
      <c r="G293" t="n">
        <v>14</v>
      </c>
      <c r="H293" t="n">
        <v>21</v>
      </c>
      <c r="I293" s="10">
        <f>(G293/F293)*100</f>
        <v/>
      </c>
    </row>
    <row r="294">
      <c r="A294" s="5" t="inlineStr">
        <is>
          <t>HUMN</t>
        </is>
      </c>
      <c r="B294" t="inlineStr">
        <is>
          <t>ARTS-111</t>
        </is>
      </c>
      <c r="C294" t="inlineStr">
        <is>
          <t>Drawing I</t>
        </is>
      </c>
      <c r="D294" s="5" t="inlineStr">
        <is>
          <t>LINC</t>
        </is>
      </c>
      <c r="E294" t="n">
        <v>5</v>
      </c>
      <c r="F294" t="n">
        <v>120</v>
      </c>
      <c r="G294" t="n">
        <v>80</v>
      </c>
      <c r="H294" t="n">
        <v>40</v>
      </c>
      <c r="I294" s="8">
        <f>(G294/F294)*100</f>
        <v/>
      </c>
    </row>
    <row r="295">
      <c r="A295" s="5" t="inlineStr">
        <is>
          <t>HUMN</t>
        </is>
      </c>
      <c r="B295" t="inlineStr">
        <is>
          <t>ARTS-112</t>
        </is>
      </c>
      <c r="C295" t="inlineStr">
        <is>
          <t>Drawing II</t>
        </is>
      </c>
      <c r="D295" s="5" t="inlineStr">
        <is>
          <t>LINC</t>
        </is>
      </c>
      <c r="E295" t="n">
        <v>1</v>
      </c>
      <c r="F295" t="n">
        <v>18</v>
      </c>
      <c r="G295" t="n">
        <v>11</v>
      </c>
      <c r="H295" t="n">
        <v>7</v>
      </c>
      <c r="I295" s="10">
        <f>(G295/F295)*100</f>
        <v/>
      </c>
    </row>
    <row r="296">
      <c r="A296" s="5" t="inlineStr">
        <is>
          <t>HUMN</t>
        </is>
      </c>
      <c r="B296" t="inlineStr">
        <is>
          <t>ARTS-121</t>
        </is>
      </c>
      <c r="C296" t="inlineStr">
        <is>
          <t>2-D Design</t>
        </is>
      </c>
      <c r="D296" s="5" t="inlineStr">
        <is>
          <t>LINC</t>
        </is>
      </c>
      <c r="E296" t="n">
        <v>2</v>
      </c>
      <c r="F296" t="n">
        <v>40</v>
      </c>
      <c r="G296" t="n">
        <v>33</v>
      </c>
      <c r="H296" t="n">
        <v>7</v>
      </c>
      <c r="I296" s="10">
        <f>(G296/F296)*100</f>
        <v/>
      </c>
    </row>
    <row r="297">
      <c r="A297" s="5" t="inlineStr">
        <is>
          <t>HUMN</t>
        </is>
      </c>
      <c r="B297" t="inlineStr">
        <is>
          <t>ARTS-122</t>
        </is>
      </c>
      <c r="C297" t="inlineStr">
        <is>
          <t>Color Theory</t>
        </is>
      </c>
      <c r="D297" s="5" t="inlineStr">
        <is>
          <t>LINC</t>
        </is>
      </c>
      <c r="E297" t="n">
        <v>2</v>
      </c>
      <c r="F297" t="n">
        <v>40</v>
      </c>
      <c r="G297" t="n">
        <v>22</v>
      </c>
      <c r="H297" t="n">
        <v>18</v>
      </c>
      <c r="I297" s="8">
        <f>(G297/F297)*100</f>
        <v/>
      </c>
    </row>
    <row r="298">
      <c r="A298" s="5" t="inlineStr">
        <is>
          <t>HUMN</t>
        </is>
      </c>
      <c r="B298" t="inlineStr">
        <is>
          <t>ARTS-123</t>
        </is>
      </c>
      <c r="C298" t="inlineStr">
        <is>
          <t>3-D Design</t>
        </is>
      </c>
      <c r="D298" s="5" t="inlineStr">
        <is>
          <t>LINC</t>
        </is>
      </c>
      <c r="E298" t="n">
        <v>1</v>
      </c>
      <c r="F298" t="n">
        <v>16</v>
      </c>
      <c r="G298" t="n">
        <v>16</v>
      </c>
      <c r="H298" t="n">
        <v>0</v>
      </c>
      <c r="I298" s="8">
        <f>(G298/F298)*100</f>
        <v/>
      </c>
    </row>
    <row r="299">
      <c r="A299" s="5" t="inlineStr">
        <is>
          <t>HUMN</t>
        </is>
      </c>
      <c r="B299" t="inlineStr">
        <is>
          <t>ARTS-213</t>
        </is>
      </c>
      <c r="C299" t="inlineStr">
        <is>
          <t>Figure Drawing</t>
        </is>
      </c>
      <c r="D299" s="5" t="inlineStr">
        <is>
          <t>LINC</t>
        </is>
      </c>
      <c r="E299" t="n">
        <v>2</v>
      </c>
      <c r="F299" t="n">
        <v>36</v>
      </c>
      <c r="G299" t="n">
        <v>20</v>
      </c>
      <c r="H299" t="n">
        <v>16</v>
      </c>
      <c r="I299" s="8">
        <f>(G299/F299)*100</f>
        <v/>
      </c>
    </row>
    <row r="300">
      <c r="A300" s="5" t="inlineStr">
        <is>
          <t>HUMN</t>
        </is>
      </c>
      <c r="B300" t="inlineStr">
        <is>
          <t>ARTS-231</t>
        </is>
      </c>
      <c r="C300" t="inlineStr">
        <is>
          <t>Painting I</t>
        </is>
      </c>
      <c r="D300" s="5" t="inlineStr">
        <is>
          <t>LINC</t>
        </is>
      </c>
      <c r="E300" t="n">
        <v>1</v>
      </c>
      <c r="F300" t="n">
        <v>16</v>
      </c>
      <c r="G300" t="n">
        <v>10</v>
      </c>
      <c r="H300" t="n">
        <v>6</v>
      </c>
      <c r="I300" s="8">
        <f>(G300/F300)*100</f>
        <v/>
      </c>
    </row>
    <row r="301">
      <c r="A301" s="5" t="inlineStr">
        <is>
          <t>HUMN</t>
        </is>
      </c>
      <c r="B301" t="inlineStr">
        <is>
          <t>ARTS-232</t>
        </is>
      </c>
      <c r="C301" t="inlineStr">
        <is>
          <t>Painting II</t>
        </is>
      </c>
      <c r="D301" s="5" t="inlineStr">
        <is>
          <t>LINC</t>
        </is>
      </c>
      <c r="E301" t="n">
        <v>1</v>
      </c>
      <c r="F301" t="n">
        <v>16</v>
      </c>
      <c r="G301" t="n">
        <v>16</v>
      </c>
      <c r="H301" t="n">
        <v>0</v>
      </c>
      <c r="I301" s="8">
        <f>(G301/F301)*100</f>
        <v/>
      </c>
    </row>
    <row r="302">
      <c r="A302" s="5" t="inlineStr">
        <is>
          <t>HUMN</t>
        </is>
      </c>
      <c r="B302" t="inlineStr">
        <is>
          <t>ARTS-295</t>
        </is>
      </c>
      <c r="C302" t="inlineStr">
        <is>
          <t>Special Project - Art</t>
        </is>
      </c>
      <c r="D302" s="5" t="inlineStr">
        <is>
          <t>LINC</t>
        </is>
      </c>
      <c r="E302" t="n">
        <v>2</v>
      </c>
      <c r="F302" t="n">
        <v>2</v>
      </c>
      <c r="G302" t="n">
        <v>2</v>
      </c>
      <c r="H302" t="n">
        <v>0</v>
      </c>
      <c r="I302" s="9">
        <f>(G302/F302)*100</f>
        <v/>
      </c>
    </row>
    <row r="303">
      <c r="A303" s="5" t="inlineStr">
        <is>
          <t>HUMN</t>
        </is>
      </c>
      <c r="B303" t="inlineStr">
        <is>
          <t>ARTS-299</t>
        </is>
      </c>
      <c r="C303" t="inlineStr">
        <is>
          <t>Art Internship</t>
        </is>
      </c>
      <c r="D303" s="5" t="inlineStr">
        <is>
          <t>LINC</t>
        </is>
      </c>
      <c r="E303" t="n">
        <v>1</v>
      </c>
      <c r="F303" t="n">
        <v>10</v>
      </c>
      <c r="G303" t="n">
        <v>0</v>
      </c>
      <c r="H303" t="n">
        <v>10</v>
      </c>
      <c r="I303" s="10">
        <f>(G303/F303)*100</f>
        <v/>
      </c>
    </row>
    <row r="304">
      <c r="A304" s="5" t="inlineStr">
        <is>
          <t>HUMN</t>
        </is>
      </c>
      <c r="B304" t="inlineStr">
        <is>
          <t>DIGM-115</t>
        </is>
      </c>
      <c r="C304" t="inlineStr">
        <is>
          <t>Digital Editing: After Effects</t>
        </is>
      </c>
      <c r="D304" s="5" t="inlineStr">
        <is>
          <t>LINC</t>
        </is>
      </c>
      <c r="E304" t="n">
        <v>2</v>
      </c>
      <c r="F304" t="n">
        <v>30</v>
      </c>
      <c r="G304" t="n">
        <v>21</v>
      </c>
      <c r="H304" t="n">
        <v>9</v>
      </c>
      <c r="I304" s="10">
        <f>(G304/F304)*100</f>
        <v/>
      </c>
    </row>
    <row r="305">
      <c r="A305" s="5" t="inlineStr">
        <is>
          <t>HUMN</t>
        </is>
      </c>
      <c r="B305" t="inlineStr">
        <is>
          <t>DIGM-115</t>
        </is>
      </c>
      <c r="C305" t="inlineStr">
        <is>
          <t>Digital Editing: After Effects</t>
        </is>
      </c>
      <c r="D305" s="5" t="inlineStr">
        <is>
          <t>ORLV</t>
        </is>
      </c>
      <c r="E305" t="n">
        <v>1</v>
      </c>
      <c r="F305" t="n">
        <v>15</v>
      </c>
      <c r="G305" t="n">
        <v>4</v>
      </c>
      <c r="H305" t="n">
        <v>11</v>
      </c>
      <c r="I305" s="10">
        <f>(G305/F305)*100</f>
        <v/>
      </c>
    </row>
    <row r="306">
      <c r="A306" s="5" t="inlineStr">
        <is>
          <t>HUMN</t>
        </is>
      </c>
      <c r="B306" t="inlineStr">
        <is>
          <t>DIGM-116</t>
        </is>
      </c>
      <c r="C306" t="inlineStr">
        <is>
          <t>Prod &amp; Storyboardng: Photoshop</t>
        </is>
      </c>
      <c r="D306" s="5" t="inlineStr">
        <is>
          <t>DE</t>
        </is>
      </c>
      <c r="E306" t="n">
        <v>1</v>
      </c>
      <c r="F306" t="n">
        <v>15</v>
      </c>
      <c r="G306" t="n">
        <v>14</v>
      </c>
      <c r="H306" t="n">
        <v>1</v>
      </c>
      <c r="I306" s="9">
        <f>(G306/F306)*100</f>
        <v/>
      </c>
    </row>
    <row r="307">
      <c r="A307" s="5" t="inlineStr">
        <is>
          <t>HUMN</t>
        </is>
      </c>
      <c r="B307" t="inlineStr">
        <is>
          <t>DIGM-116</t>
        </is>
      </c>
      <c r="C307" t="inlineStr">
        <is>
          <t>Prod &amp; Storyboardng: Photoshop</t>
        </is>
      </c>
      <c r="D307" s="5" t="inlineStr">
        <is>
          <t>LINC</t>
        </is>
      </c>
      <c r="E307" t="n">
        <v>1</v>
      </c>
      <c r="F307" t="n">
        <v>15</v>
      </c>
      <c r="G307" t="n">
        <v>15</v>
      </c>
      <c r="H307" t="n">
        <v>0</v>
      </c>
      <c r="I307" s="9">
        <f>(G307/F307)*100</f>
        <v/>
      </c>
    </row>
    <row r="308">
      <c r="A308" s="5" t="inlineStr">
        <is>
          <t>HUMN</t>
        </is>
      </c>
      <c r="B308" t="inlineStr">
        <is>
          <t>DIGM-116</t>
        </is>
      </c>
      <c r="C308" t="inlineStr">
        <is>
          <t>Prod &amp; Storyboardng: Photoshop</t>
        </is>
      </c>
      <c r="D308" s="5" t="inlineStr">
        <is>
          <t>ORLV</t>
        </is>
      </c>
      <c r="E308" t="n">
        <v>1</v>
      </c>
      <c r="F308" t="n">
        <v>15</v>
      </c>
      <c r="G308" t="n">
        <v>15</v>
      </c>
      <c r="H308" t="n">
        <v>0</v>
      </c>
      <c r="I308" s="9">
        <f>(G308/F308)*100</f>
        <v/>
      </c>
    </row>
    <row r="309">
      <c r="A309" s="5" t="inlineStr">
        <is>
          <t>HUMN</t>
        </is>
      </c>
      <c r="B309" t="inlineStr">
        <is>
          <t>DIGM-121</t>
        </is>
      </c>
      <c r="C309" t="inlineStr">
        <is>
          <t>3D Modeling</t>
        </is>
      </c>
      <c r="D309" s="5" t="inlineStr">
        <is>
          <t>DE</t>
        </is>
      </c>
      <c r="E309" t="n">
        <v>1</v>
      </c>
      <c r="F309" t="n">
        <v>18</v>
      </c>
      <c r="G309" t="n">
        <v>8</v>
      </c>
      <c r="H309" t="n">
        <v>10</v>
      </c>
      <c r="I309" s="8">
        <f>(G309/F309)*100</f>
        <v/>
      </c>
    </row>
    <row r="310">
      <c r="A310" s="5" t="inlineStr">
        <is>
          <t>HUMN</t>
        </is>
      </c>
      <c r="B310" t="inlineStr">
        <is>
          <t>DIGM-121</t>
        </is>
      </c>
      <c r="C310" t="inlineStr">
        <is>
          <t>3D Modeling</t>
        </is>
      </c>
      <c r="D310" s="5" t="inlineStr">
        <is>
          <t>LINC</t>
        </is>
      </c>
      <c r="E310" t="n">
        <v>1</v>
      </c>
      <c r="F310" t="n">
        <v>18</v>
      </c>
      <c r="G310" t="n">
        <v>16</v>
      </c>
      <c r="H310" t="n">
        <v>2</v>
      </c>
      <c r="I310" s="9">
        <f>(G310/F310)*100</f>
        <v/>
      </c>
    </row>
    <row r="311">
      <c r="A311" s="5" t="inlineStr">
        <is>
          <t>HUMN</t>
        </is>
      </c>
      <c r="B311" t="inlineStr">
        <is>
          <t>DIGM-126</t>
        </is>
      </c>
      <c r="C311" t="inlineStr">
        <is>
          <t>Digital Modeling: ZBrush</t>
        </is>
      </c>
      <c r="D311" s="5" t="inlineStr">
        <is>
          <t>ORLV</t>
        </is>
      </c>
      <c r="E311" t="n">
        <v>1</v>
      </c>
      <c r="F311" t="n">
        <v>15</v>
      </c>
      <c r="G311" t="n">
        <v>6</v>
      </c>
      <c r="H311" t="n">
        <v>9</v>
      </c>
      <c r="I311" s="10">
        <f>(G311/F311)*100</f>
        <v/>
      </c>
    </row>
    <row r="312">
      <c r="A312" s="5" t="inlineStr">
        <is>
          <t>HUMN</t>
        </is>
      </c>
      <c r="B312" t="inlineStr">
        <is>
          <t>DIGM-221</t>
        </is>
      </c>
      <c r="C312" t="inlineStr">
        <is>
          <t>Maya III: Rendering</t>
        </is>
      </c>
      <c r="D312" s="5" t="inlineStr">
        <is>
          <t>LINC</t>
        </is>
      </c>
      <c r="E312" t="n">
        <v>1</v>
      </c>
      <c r="F312" t="n">
        <v>15</v>
      </c>
      <c r="G312" t="n">
        <v>10</v>
      </c>
      <c r="H312" t="n">
        <v>5</v>
      </c>
      <c r="I312" s="8">
        <f>(G312/F312)*100</f>
        <v/>
      </c>
    </row>
    <row r="313">
      <c r="A313" s="5" t="inlineStr">
        <is>
          <t>HUMN</t>
        </is>
      </c>
      <c r="B313" t="inlineStr">
        <is>
          <t>DIGM-235</t>
        </is>
      </c>
      <c r="C313" t="inlineStr">
        <is>
          <t>Pre-Visualization &amp; Career Dev</t>
        </is>
      </c>
      <c r="D313" s="5" t="inlineStr">
        <is>
          <t>LINC</t>
        </is>
      </c>
      <c r="E313" t="n">
        <v>1</v>
      </c>
      <c r="F313" t="n">
        <v>15</v>
      </c>
      <c r="G313" t="n">
        <v>11</v>
      </c>
      <c r="H313" t="n">
        <v>4</v>
      </c>
      <c r="I313" s="8">
        <f>(G313/F313)*100</f>
        <v/>
      </c>
    </row>
    <row r="314">
      <c r="A314" s="5" t="inlineStr">
        <is>
          <t>HUMN</t>
        </is>
      </c>
      <c r="B314" t="inlineStr">
        <is>
          <t>ENGL-098</t>
        </is>
      </c>
      <c r="C314" t="inlineStr">
        <is>
          <t>Fundamentals of Writing</t>
        </is>
      </c>
      <c r="D314" s="5" t="inlineStr">
        <is>
          <t>LINC</t>
        </is>
      </c>
      <c r="E314" t="n">
        <v>7</v>
      </c>
      <c r="F314" t="n">
        <v>105</v>
      </c>
      <c r="G314" t="n">
        <v>102</v>
      </c>
      <c r="H314" t="n">
        <v>3</v>
      </c>
      <c r="I314" s="9">
        <f>(G314/F314)*100</f>
        <v/>
      </c>
    </row>
    <row r="315">
      <c r="A315" s="5" t="inlineStr">
        <is>
          <t>HUMN</t>
        </is>
      </c>
      <c r="B315" t="inlineStr">
        <is>
          <t>ENGL-098</t>
        </is>
      </c>
      <c r="C315" t="inlineStr">
        <is>
          <t>Fundamentals of Writing</t>
        </is>
      </c>
      <c r="D315" s="5" t="inlineStr">
        <is>
          <t>WALL</t>
        </is>
      </c>
      <c r="E315" t="n">
        <v>1</v>
      </c>
      <c r="F315" t="n">
        <v>15</v>
      </c>
      <c r="G315" t="n">
        <v>6</v>
      </c>
      <c r="H315" t="n">
        <v>9</v>
      </c>
      <c r="I315" s="9">
        <f>(G315/F315)*100</f>
        <v/>
      </c>
    </row>
    <row r="316">
      <c r="A316" s="5" t="inlineStr">
        <is>
          <t>HUMN</t>
        </is>
      </c>
      <c r="B316" t="inlineStr">
        <is>
          <t>ENGL-099</t>
        </is>
      </c>
      <c r="C316" t="inlineStr">
        <is>
          <t>English Accelerated Learning</t>
        </is>
      </c>
      <c r="D316" s="5" t="inlineStr">
        <is>
          <t>CECAP</t>
        </is>
      </c>
      <c r="E316" t="n">
        <v>1</v>
      </c>
      <c r="F316" t="n">
        <v>9</v>
      </c>
      <c r="G316" t="n">
        <v>2</v>
      </c>
      <c r="H316" t="n">
        <v>7</v>
      </c>
      <c r="I316" s="10">
        <f>(G316/F316)*100</f>
        <v/>
      </c>
    </row>
    <row r="317">
      <c r="A317" s="5" t="inlineStr">
        <is>
          <t>HUMN</t>
        </is>
      </c>
      <c r="B317" t="inlineStr">
        <is>
          <t>ENGL-099</t>
        </is>
      </c>
      <c r="C317" t="inlineStr">
        <is>
          <t>English Accelerated Learning</t>
        </is>
      </c>
      <c r="D317" s="5" t="inlineStr">
        <is>
          <t>LINC</t>
        </is>
      </c>
      <c r="E317" t="n">
        <v>37</v>
      </c>
      <c r="F317" t="n">
        <v>370</v>
      </c>
      <c r="G317" t="n">
        <v>355</v>
      </c>
      <c r="H317" t="n">
        <v>15</v>
      </c>
      <c r="I317" s="9">
        <f>(G317/F317)*100</f>
        <v/>
      </c>
    </row>
    <row r="318">
      <c r="A318" s="5" t="inlineStr">
        <is>
          <t>HUMN</t>
        </is>
      </c>
      <c r="B318" t="inlineStr">
        <is>
          <t>ENGL-099</t>
        </is>
      </c>
      <c r="C318" t="inlineStr">
        <is>
          <t>English Accelerated Learning</t>
        </is>
      </c>
      <c r="D318" s="5" t="inlineStr">
        <is>
          <t>ONLH</t>
        </is>
      </c>
      <c r="E318" t="n">
        <v>4</v>
      </c>
      <c r="F318" t="n">
        <v>40</v>
      </c>
      <c r="G318" t="n">
        <v>40</v>
      </c>
      <c r="H318" t="n">
        <v>0</v>
      </c>
      <c r="I318" s="10">
        <f>(G318/F318)*100</f>
        <v/>
      </c>
    </row>
    <row r="319">
      <c r="A319" s="5" t="inlineStr">
        <is>
          <t>HUMN</t>
        </is>
      </c>
      <c r="B319" t="inlineStr">
        <is>
          <t>ENGL-099</t>
        </is>
      </c>
      <c r="C319" t="inlineStr">
        <is>
          <t>English Accelerated Learning</t>
        </is>
      </c>
      <c r="D319" s="5" t="inlineStr">
        <is>
          <t>ORLV</t>
        </is>
      </c>
      <c r="E319" t="n">
        <v>3</v>
      </c>
      <c r="F319" t="n">
        <v>30</v>
      </c>
      <c r="G319" t="n">
        <v>30</v>
      </c>
      <c r="H319" t="n">
        <v>0</v>
      </c>
      <c r="I319" s="9">
        <f>(G319/F319)*100</f>
        <v/>
      </c>
    </row>
    <row r="320">
      <c r="A320" s="5" t="inlineStr">
        <is>
          <t>HUMN</t>
        </is>
      </c>
      <c r="B320" t="inlineStr">
        <is>
          <t>ENGL-099</t>
        </is>
      </c>
      <c r="C320" t="inlineStr">
        <is>
          <t>English Accelerated Learning</t>
        </is>
      </c>
      <c r="D320" s="5" t="inlineStr">
        <is>
          <t>WALL</t>
        </is>
      </c>
      <c r="E320" t="n">
        <v>3</v>
      </c>
      <c r="F320" t="n">
        <v>30</v>
      </c>
      <c r="G320" t="n">
        <v>25</v>
      </c>
      <c r="H320" t="n">
        <v>5</v>
      </c>
      <c r="I320" s="9">
        <f>(G320/F320)*100</f>
        <v/>
      </c>
    </row>
    <row r="321">
      <c r="A321" s="5" t="inlineStr">
        <is>
          <t>HUMN</t>
        </is>
      </c>
      <c r="B321" t="inlineStr">
        <is>
          <t>ENGL-121</t>
        </is>
      </c>
      <c r="C321" t="inlineStr">
        <is>
          <t>English Comp: Writing Process</t>
        </is>
      </c>
      <c r="D321" s="5" t="inlineStr">
        <is>
          <t>CECAP</t>
        </is>
      </c>
      <c r="E321" t="n">
        <v>2</v>
      </c>
      <c r="F321" t="n">
        <v>18</v>
      </c>
      <c r="G321" t="n">
        <v>3</v>
      </c>
      <c r="H321" t="n">
        <v>15</v>
      </c>
      <c r="I321" s="8">
        <f>(G321/F321)*100</f>
        <v/>
      </c>
    </row>
    <row r="322">
      <c r="A322" s="5" t="inlineStr">
        <is>
          <t>HUMN</t>
        </is>
      </c>
      <c r="B322" t="inlineStr">
        <is>
          <t>ENGL-121</t>
        </is>
      </c>
      <c r="C322" t="inlineStr">
        <is>
          <t>English Comp: Writing Process</t>
        </is>
      </c>
      <c r="D322" s="5" t="inlineStr">
        <is>
          <t>DE</t>
        </is>
      </c>
      <c r="E322" t="n">
        <v>22</v>
      </c>
      <c r="F322" t="n">
        <v>273</v>
      </c>
      <c r="G322" t="n">
        <v>221</v>
      </c>
      <c r="H322" t="n">
        <v>52</v>
      </c>
      <c r="I322" s="8">
        <f>(G322/F322)*100</f>
        <v/>
      </c>
    </row>
    <row r="323">
      <c r="A323" s="5" t="inlineStr">
        <is>
          <t>HUMN</t>
        </is>
      </c>
      <c r="B323" t="inlineStr">
        <is>
          <t>ENGL-121</t>
        </is>
      </c>
      <c r="C323" t="inlineStr">
        <is>
          <t>English Comp: Writing Process</t>
        </is>
      </c>
      <c r="D323" s="5" t="inlineStr">
        <is>
          <t>HSAP</t>
        </is>
      </c>
      <c r="E323" t="n">
        <v>1</v>
      </c>
      <c r="F323" t="n">
        <v>19</v>
      </c>
      <c r="G323" t="n">
        <v>19</v>
      </c>
      <c r="H323" t="n">
        <v>0</v>
      </c>
      <c r="I323" s="9">
        <f>(G323/F323)*100</f>
        <v/>
      </c>
    </row>
    <row r="324">
      <c r="A324" s="5" t="inlineStr">
        <is>
          <t>HUMN</t>
        </is>
      </c>
      <c r="B324" t="inlineStr">
        <is>
          <t>ENGL-121</t>
        </is>
      </c>
      <c r="C324" t="inlineStr">
        <is>
          <t>English Comp: Writing Process</t>
        </is>
      </c>
      <c r="D324" s="5" t="inlineStr">
        <is>
          <t>HSKYP</t>
        </is>
      </c>
      <c r="E324" t="n">
        <v>1</v>
      </c>
      <c r="F324" t="n">
        <v>10</v>
      </c>
      <c r="G324" t="n">
        <v>0</v>
      </c>
      <c r="H324" t="n">
        <v>10</v>
      </c>
      <c r="I324" s="9">
        <f>(G324/F324)*100</f>
        <v/>
      </c>
    </row>
    <row r="325">
      <c r="A325" s="5" t="inlineStr">
        <is>
          <t>HUMN</t>
        </is>
      </c>
      <c r="B325" t="inlineStr">
        <is>
          <t>ENGL-121</t>
        </is>
      </c>
      <c r="C325" t="inlineStr">
        <is>
          <t>English Comp: Writing Process</t>
        </is>
      </c>
      <c r="D325" s="5" t="inlineStr">
        <is>
          <t>HSNPT</t>
        </is>
      </c>
      <c r="E325" t="n">
        <v>1</v>
      </c>
      <c r="F325" t="n">
        <v>16</v>
      </c>
      <c r="G325" t="n">
        <v>0</v>
      </c>
      <c r="H325" t="n">
        <v>16</v>
      </c>
      <c r="I325" s="9">
        <f>(G325/F325)*100</f>
        <v/>
      </c>
    </row>
    <row r="326">
      <c r="A326" s="5" t="inlineStr">
        <is>
          <t>HUMN</t>
        </is>
      </c>
      <c r="B326" t="inlineStr">
        <is>
          <t>ENGL-121</t>
        </is>
      </c>
      <c r="C326" t="inlineStr">
        <is>
          <t>English Comp: Writing Process</t>
        </is>
      </c>
      <c r="D326" s="5" t="inlineStr">
        <is>
          <t>LINC</t>
        </is>
      </c>
      <c r="E326" t="n">
        <v>83</v>
      </c>
      <c r="F326" t="n">
        <v>1108</v>
      </c>
      <c r="G326" t="n">
        <v>885</v>
      </c>
      <c r="H326" t="n">
        <v>223</v>
      </c>
      <c r="I326" s="9">
        <f>(G326/F326)*100</f>
        <v/>
      </c>
    </row>
    <row r="327">
      <c r="A327" s="5" t="inlineStr">
        <is>
          <t>HUMN</t>
        </is>
      </c>
      <c r="B327" t="inlineStr">
        <is>
          <t>ENGL-121</t>
        </is>
      </c>
      <c r="C327" t="inlineStr">
        <is>
          <t>English Comp: Writing Process</t>
        </is>
      </c>
      <c r="D327" s="5" t="inlineStr">
        <is>
          <t>ONLH</t>
        </is>
      </c>
      <c r="E327" t="n">
        <v>5</v>
      </c>
      <c r="F327" t="n">
        <v>63</v>
      </c>
      <c r="G327" t="n">
        <v>46</v>
      </c>
      <c r="H327" t="n">
        <v>17</v>
      </c>
      <c r="I327" s="9">
        <f>(G327/F327)*100</f>
        <v/>
      </c>
    </row>
    <row r="328">
      <c r="A328" s="5" t="inlineStr">
        <is>
          <t>HUMN</t>
        </is>
      </c>
      <c r="B328" t="inlineStr">
        <is>
          <t>ENGL-121</t>
        </is>
      </c>
      <c r="C328" t="inlineStr">
        <is>
          <t>English Comp: Writing Process</t>
        </is>
      </c>
      <c r="D328" s="5" t="inlineStr">
        <is>
          <t>ORLV</t>
        </is>
      </c>
      <c r="E328" t="n">
        <v>7</v>
      </c>
      <c r="F328" t="n">
        <v>84</v>
      </c>
      <c r="G328" t="n">
        <v>65</v>
      </c>
      <c r="H328" t="n">
        <v>19</v>
      </c>
      <c r="I328" s="8">
        <f>(G328/F328)*100</f>
        <v/>
      </c>
    </row>
    <row r="329">
      <c r="A329" s="5" t="inlineStr">
        <is>
          <t>HUMN</t>
        </is>
      </c>
      <c r="B329" t="inlineStr">
        <is>
          <t>ENGL-121</t>
        </is>
      </c>
      <c r="C329" t="inlineStr">
        <is>
          <t>English Comp: Writing Process</t>
        </is>
      </c>
      <c r="D329" s="5" t="inlineStr">
        <is>
          <t>TCNJ</t>
        </is>
      </c>
      <c r="E329" t="n">
        <v>1</v>
      </c>
      <c r="F329" t="n">
        <v>21</v>
      </c>
      <c r="G329" t="n">
        <v>12</v>
      </c>
      <c r="H329" t="n">
        <v>9</v>
      </c>
      <c r="I329" s="10">
        <f>(G329/F329)*100</f>
        <v/>
      </c>
    </row>
    <row r="330">
      <c r="A330" s="5" t="inlineStr">
        <is>
          <t>HUMN</t>
        </is>
      </c>
      <c r="B330" t="inlineStr">
        <is>
          <t>ENGL-121</t>
        </is>
      </c>
      <c r="C330" t="inlineStr">
        <is>
          <t>English Comp: Writing Process</t>
        </is>
      </c>
      <c r="D330" s="5" t="inlineStr">
        <is>
          <t>WALL</t>
        </is>
      </c>
      <c r="E330" t="n">
        <v>9</v>
      </c>
      <c r="F330" s="6" t="n">
        <v>126</v>
      </c>
      <c r="G330" t="n">
        <v>79</v>
      </c>
      <c r="H330" t="n">
        <v>47</v>
      </c>
      <c r="I330" s="8">
        <f>(G330/F330)*100</f>
        <v/>
      </c>
    </row>
    <row r="331">
      <c r="A331" s="5" t="inlineStr">
        <is>
          <t>HUMN</t>
        </is>
      </c>
      <c r="B331" t="inlineStr">
        <is>
          <t>ENGL-122</t>
        </is>
      </c>
      <c r="C331" t="inlineStr">
        <is>
          <t>Engl Comp: Writing &amp; Research</t>
        </is>
      </c>
      <c r="D331" s="5" t="inlineStr">
        <is>
          <t>DE</t>
        </is>
      </c>
      <c r="E331" t="n">
        <v>9</v>
      </c>
      <c r="F331" t="n">
        <v>189</v>
      </c>
      <c r="G331" t="n">
        <v>151</v>
      </c>
      <c r="H331" t="n">
        <v>38</v>
      </c>
      <c r="I331" s="9">
        <f>(G331/F331)*100</f>
        <v/>
      </c>
    </row>
    <row r="332">
      <c r="A332" s="5" t="inlineStr">
        <is>
          <t>HUMN</t>
        </is>
      </c>
      <c r="B332" t="inlineStr">
        <is>
          <t>ENGL-122</t>
        </is>
      </c>
      <c r="C332" t="inlineStr">
        <is>
          <t>Engl Comp: Writing &amp; Research</t>
        </is>
      </c>
      <c r="D332" s="5" t="inlineStr">
        <is>
          <t>LINC</t>
        </is>
      </c>
      <c r="E332" t="n">
        <v>22</v>
      </c>
      <c r="F332" t="n">
        <v>462</v>
      </c>
      <c r="G332" t="n">
        <v>399</v>
      </c>
      <c r="H332" t="n">
        <v>63</v>
      </c>
      <c r="I332" s="10">
        <f>(G332/F332)*100</f>
        <v/>
      </c>
    </row>
    <row r="333">
      <c r="A333" s="5" t="inlineStr">
        <is>
          <t>HUMN</t>
        </is>
      </c>
      <c r="B333" t="inlineStr">
        <is>
          <t>ENGL-122</t>
        </is>
      </c>
      <c r="C333" t="inlineStr">
        <is>
          <t>Engl Comp: Writing &amp; Research</t>
        </is>
      </c>
      <c r="D333" s="5" t="inlineStr">
        <is>
          <t>ONLH</t>
        </is>
      </c>
      <c r="E333" t="n">
        <v>3</v>
      </c>
      <c r="F333" t="n">
        <v>63</v>
      </c>
      <c r="G333" t="n">
        <v>36</v>
      </c>
      <c r="H333" t="n">
        <v>27</v>
      </c>
      <c r="I333" s="8">
        <f>(G333/F333)*100</f>
        <v/>
      </c>
    </row>
    <row r="334">
      <c r="A334" s="5" t="inlineStr">
        <is>
          <t>HUMN</t>
        </is>
      </c>
      <c r="B334" t="inlineStr">
        <is>
          <t>ENGL-122</t>
        </is>
      </c>
      <c r="C334" t="inlineStr">
        <is>
          <t>Engl Comp: Writing &amp; Research</t>
        </is>
      </c>
      <c r="D334" s="5" t="inlineStr">
        <is>
          <t>WALL</t>
        </is>
      </c>
      <c r="E334" t="n">
        <v>2</v>
      </c>
      <c r="F334" t="n">
        <v>42</v>
      </c>
      <c r="G334" t="n">
        <v>15</v>
      </c>
      <c r="H334" t="n">
        <v>27</v>
      </c>
      <c r="I334" s="10">
        <f>(G334/F334)*100</f>
        <v/>
      </c>
    </row>
    <row r="335">
      <c r="A335" s="5" t="inlineStr">
        <is>
          <t>HUMN</t>
        </is>
      </c>
      <c r="B335" t="inlineStr">
        <is>
          <t>ENGL-155</t>
        </is>
      </c>
      <c r="C335" t="inlineStr">
        <is>
          <t>The Short Story</t>
        </is>
      </c>
      <c r="D335" s="5" t="inlineStr">
        <is>
          <t>DE</t>
        </is>
      </c>
      <c r="E335" t="n">
        <v>1</v>
      </c>
      <c r="F335" t="n">
        <v>27</v>
      </c>
      <c r="G335" t="n">
        <v>17</v>
      </c>
      <c r="H335" t="n">
        <v>10</v>
      </c>
      <c r="I335" s="8">
        <f>(G335/F335)*100</f>
        <v/>
      </c>
    </row>
    <row r="336">
      <c r="A336" s="5" t="inlineStr">
        <is>
          <t>HUMN</t>
        </is>
      </c>
      <c r="B336" t="inlineStr">
        <is>
          <t>ENGL-155</t>
        </is>
      </c>
      <c r="C336" t="inlineStr">
        <is>
          <t>The Short Story</t>
        </is>
      </c>
      <c r="D336" s="5" t="inlineStr">
        <is>
          <t>LINC</t>
        </is>
      </c>
      <c r="E336" t="n">
        <v>2</v>
      </c>
      <c r="F336" t="n">
        <v>54</v>
      </c>
      <c r="G336" t="n">
        <v>23</v>
      </c>
      <c r="H336" t="n">
        <v>31</v>
      </c>
      <c r="I336" s="8">
        <f>(G336/F336)*100</f>
        <v/>
      </c>
    </row>
    <row r="337">
      <c r="A337" s="5" t="inlineStr">
        <is>
          <t>HUMN</t>
        </is>
      </c>
      <c r="B337" t="inlineStr">
        <is>
          <t>ENGL-156</t>
        </is>
      </c>
      <c r="C337" t="inlineStr">
        <is>
          <t>Introduction to Poetry</t>
        </is>
      </c>
      <c r="D337" s="5" t="inlineStr">
        <is>
          <t>DE</t>
        </is>
      </c>
      <c r="E337" t="n">
        <v>1</v>
      </c>
      <c r="F337" t="n">
        <v>27</v>
      </c>
      <c r="G337" t="n">
        <v>19</v>
      </c>
      <c r="H337" t="n">
        <v>8</v>
      </c>
      <c r="I337" s="9">
        <f>(G337/F337)*100</f>
        <v/>
      </c>
    </row>
    <row r="338">
      <c r="A338" s="5" t="inlineStr">
        <is>
          <t>HUMN</t>
        </is>
      </c>
      <c r="B338" t="inlineStr">
        <is>
          <t>ENGL-156</t>
        </is>
      </c>
      <c r="C338" t="inlineStr">
        <is>
          <t>Introduction to Poetry</t>
        </is>
      </c>
      <c r="D338" s="5" t="inlineStr">
        <is>
          <t>LINC</t>
        </is>
      </c>
      <c r="E338" t="n">
        <v>1</v>
      </c>
      <c r="F338" t="n">
        <v>27</v>
      </c>
      <c r="G338" t="n">
        <v>7</v>
      </c>
      <c r="H338" t="n">
        <v>20</v>
      </c>
      <c r="I338" s="10">
        <f>(G338/F338)*100</f>
        <v/>
      </c>
    </row>
    <row r="339">
      <c r="A339" s="5" t="inlineStr">
        <is>
          <t>HUMN</t>
        </is>
      </c>
      <c r="B339" t="inlineStr">
        <is>
          <t>ENGL-158</t>
        </is>
      </c>
      <c r="C339" t="inlineStr">
        <is>
          <t>Introduction to Literature</t>
        </is>
      </c>
      <c r="D339" s="5" t="inlineStr">
        <is>
          <t>DE</t>
        </is>
      </c>
      <c r="E339" t="n">
        <v>1</v>
      </c>
      <c r="F339" t="n">
        <v>27</v>
      </c>
      <c r="G339" t="n">
        <v>16</v>
      </c>
      <c r="H339" t="n">
        <v>11</v>
      </c>
      <c r="I339" s="8">
        <f>(G339/F339)*100</f>
        <v/>
      </c>
    </row>
    <row r="340">
      <c r="A340" s="5" t="inlineStr">
        <is>
          <t>HUMN</t>
        </is>
      </c>
      <c r="B340" t="inlineStr">
        <is>
          <t>ENGL-158</t>
        </is>
      </c>
      <c r="C340" t="inlineStr">
        <is>
          <t>Introduction to Literature</t>
        </is>
      </c>
      <c r="D340" s="5" t="inlineStr">
        <is>
          <t>LINC</t>
        </is>
      </c>
      <c r="E340" t="n">
        <v>1</v>
      </c>
      <c r="F340" t="n">
        <v>27</v>
      </c>
      <c r="G340" t="n">
        <v>14</v>
      </c>
      <c r="H340" t="n">
        <v>13</v>
      </c>
      <c r="I340" s="8">
        <f>(G340/F340)*100</f>
        <v/>
      </c>
    </row>
    <row r="341">
      <c r="A341" s="5" t="inlineStr">
        <is>
          <t>HUMN</t>
        </is>
      </c>
      <c r="B341" t="inlineStr">
        <is>
          <t>ENGL-221</t>
        </is>
      </c>
      <c r="C341" t="inlineStr">
        <is>
          <t>Intro to Creative Writing</t>
        </is>
      </c>
      <c r="D341" s="5" t="inlineStr">
        <is>
          <t>DE</t>
        </is>
      </c>
      <c r="E341" t="n">
        <v>1</v>
      </c>
      <c r="F341" t="n">
        <v>21</v>
      </c>
      <c r="G341" t="n">
        <v>7</v>
      </c>
      <c r="H341" t="n">
        <v>14</v>
      </c>
      <c r="I341" s="8">
        <f>(G341/F341)*100</f>
        <v/>
      </c>
    </row>
    <row r="342">
      <c r="A342" s="5" t="inlineStr">
        <is>
          <t>HUMN</t>
        </is>
      </c>
      <c r="B342" t="inlineStr">
        <is>
          <t>ENGL-221</t>
        </is>
      </c>
      <c r="C342" t="inlineStr">
        <is>
          <t>Intro to Creative Writing</t>
        </is>
      </c>
      <c r="D342" s="5" t="inlineStr">
        <is>
          <t>LINC</t>
        </is>
      </c>
      <c r="E342" t="n">
        <v>1</v>
      </c>
      <c r="F342" t="n">
        <v>21</v>
      </c>
      <c r="G342" t="n">
        <v>20</v>
      </c>
      <c r="H342" t="n">
        <v>1</v>
      </c>
      <c r="I342" s="8">
        <f>(G342/F342)*100</f>
        <v/>
      </c>
    </row>
    <row r="343">
      <c r="A343" s="5" t="inlineStr">
        <is>
          <t>HUMN</t>
        </is>
      </c>
      <c r="B343" t="inlineStr">
        <is>
          <t>ENGL-224</t>
        </is>
      </c>
      <c r="C343" t="inlineStr">
        <is>
          <t>Fiction Writing Workshop</t>
        </is>
      </c>
      <c r="D343" s="5" t="inlineStr">
        <is>
          <t>LINC</t>
        </is>
      </c>
      <c r="E343" t="n">
        <v>1</v>
      </c>
      <c r="F343" t="n">
        <v>18</v>
      </c>
      <c r="G343" t="n">
        <v>9</v>
      </c>
      <c r="H343" t="n">
        <v>9</v>
      </c>
      <c r="I343" s="8">
        <f>(G343/F343)*100</f>
        <v/>
      </c>
    </row>
    <row r="344">
      <c r="A344" s="5" t="inlineStr">
        <is>
          <t>HUMN</t>
        </is>
      </c>
      <c r="B344" t="inlineStr">
        <is>
          <t>ENGL-227</t>
        </is>
      </c>
      <c r="C344" t="inlineStr">
        <is>
          <t>Creative Non-Fiction Workshop</t>
        </is>
      </c>
      <c r="D344" s="5" t="inlineStr">
        <is>
          <t>ONLH</t>
        </is>
      </c>
      <c r="E344" t="n">
        <v>1</v>
      </c>
      <c r="F344" t="n">
        <v>18</v>
      </c>
      <c r="G344" t="n">
        <v>6</v>
      </c>
      <c r="H344" t="n">
        <v>12</v>
      </c>
      <c r="I344" s="8">
        <f>(G344/F344)*100</f>
        <v/>
      </c>
    </row>
    <row r="345">
      <c r="A345" s="5" t="inlineStr">
        <is>
          <t>HUMN</t>
        </is>
      </c>
      <c r="B345" t="inlineStr">
        <is>
          <t>ENGL-235</t>
        </is>
      </c>
      <c r="C345" t="inlineStr">
        <is>
          <t>World Literature I</t>
        </is>
      </c>
      <c r="D345" s="5" t="inlineStr">
        <is>
          <t>DE</t>
        </is>
      </c>
      <c r="E345" t="n">
        <v>1</v>
      </c>
      <c r="F345" t="n">
        <v>27</v>
      </c>
      <c r="G345" t="n">
        <v>16</v>
      </c>
      <c r="H345" t="n">
        <v>11</v>
      </c>
      <c r="I345" s="8">
        <f>(G345/F345)*100</f>
        <v/>
      </c>
    </row>
    <row r="346">
      <c r="A346" s="5" t="inlineStr">
        <is>
          <t>HUMN</t>
        </is>
      </c>
      <c r="B346" t="inlineStr">
        <is>
          <t>ENGL-235</t>
        </is>
      </c>
      <c r="C346" t="inlineStr">
        <is>
          <t>World Literature I</t>
        </is>
      </c>
      <c r="D346" s="5" t="inlineStr">
        <is>
          <t>LINC</t>
        </is>
      </c>
      <c r="E346" t="n">
        <v>1</v>
      </c>
      <c r="F346" t="n">
        <v>27</v>
      </c>
      <c r="G346" t="n">
        <v>14</v>
      </c>
      <c r="H346" t="n">
        <v>13</v>
      </c>
      <c r="I346" s="8">
        <f>(G346/F346)*100</f>
        <v/>
      </c>
    </row>
    <row r="347">
      <c r="A347" s="5" t="inlineStr">
        <is>
          <t>HUMN</t>
        </is>
      </c>
      <c r="B347" t="inlineStr">
        <is>
          <t>ENGL-236</t>
        </is>
      </c>
      <c r="C347" t="inlineStr">
        <is>
          <t>World Literature II</t>
        </is>
      </c>
      <c r="D347" s="5" t="inlineStr">
        <is>
          <t>LINC</t>
        </is>
      </c>
      <c r="E347" t="n">
        <v>1</v>
      </c>
      <c r="F347" t="n">
        <v>16</v>
      </c>
      <c r="G347" t="n">
        <v>2</v>
      </c>
      <c r="H347" t="n">
        <v>14</v>
      </c>
      <c r="I347" s="8">
        <f>(G347/F347)*100</f>
        <v/>
      </c>
    </row>
    <row r="348">
      <c r="A348" s="5" t="inlineStr">
        <is>
          <t>HUMN</t>
        </is>
      </c>
      <c r="B348" t="inlineStr">
        <is>
          <t>ENGL-245</t>
        </is>
      </c>
      <c r="C348" t="inlineStr">
        <is>
          <t>American Literature I</t>
        </is>
      </c>
      <c r="D348" s="5" t="inlineStr">
        <is>
          <t>DE</t>
        </is>
      </c>
      <c r="E348" t="n">
        <v>1</v>
      </c>
      <c r="F348" t="n">
        <v>27</v>
      </c>
      <c r="G348" t="n">
        <v>7</v>
      </c>
      <c r="H348" t="n">
        <v>20</v>
      </c>
      <c r="I348" s="8">
        <f>(G348/F348)*100</f>
        <v/>
      </c>
    </row>
    <row r="349">
      <c r="A349" s="5" t="inlineStr">
        <is>
          <t>HUMN</t>
        </is>
      </c>
      <c r="B349" t="inlineStr">
        <is>
          <t>ENGL-245</t>
        </is>
      </c>
      <c r="C349" t="inlineStr">
        <is>
          <t>American Literature I</t>
        </is>
      </c>
      <c r="D349" s="5" t="inlineStr">
        <is>
          <t>LINC</t>
        </is>
      </c>
      <c r="E349" t="n">
        <v>1</v>
      </c>
      <c r="F349" t="n">
        <v>27</v>
      </c>
      <c r="G349" t="n">
        <v>7</v>
      </c>
      <c r="H349" t="n">
        <v>20</v>
      </c>
      <c r="I349" s="8">
        <f>(G349/F349)*100</f>
        <v/>
      </c>
    </row>
    <row r="350">
      <c r="A350" s="5" t="inlineStr">
        <is>
          <t>HUMN</t>
        </is>
      </c>
      <c r="B350" t="inlineStr">
        <is>
          <t>ENGL-246</t>
        </is>
      </c>
      <c r="C350" t="inlineStr">
        <is>
          <t>American Literature II</t>
        </is>
      </c>
      <c r="D350" s="5" t="inlineStr">
        <is>
          <t>DE</t>
        </is>
      </c>
      <c r="E350" t="n">
        <v>1</v>
      </c>
      <c r="F350" t="n">
        <v>27</v>
      </c>
      <c r="G350" t="n">
        <v>5</v>
      </c>
      <c r="H350" t="n">
        <v>22</v>
      </c>
      <c r="I350" s="8">
        <f>(G350/F350)*100</f>
        <v/>
      </c>
    </row>
    <row r="351">
      <c r="A351" s="5" t="inlineStr">
        <is>
          <t>HUMN</t>
        </is>
      </c>
      <c r="B351" t="inlineStr">
        <is>
          <t>ENGL-295</t>
        </is>
      </c>
      <c r="C351" t="inlineStr">
        <is>
          <t>Special Project - English</t>
        </is>
      </c>
      <c r="D351" s="5" t="inlineStr">
        <is>
          <t>LINC</t>
        </is>
      </c>
      <c r="E351" t="n">
        <v>1</v>
      </c>
      <c r="F351" t="n">
        <v>5</v>
      </c>
      <c r="G351" t="n">
        <v>0</v>
      </c>
      <c r="H351" t="n">
        <v>5</v>
      </c>
      <c r="I351" s="8">
        <f>(G351/F351)*100</f>
        <v/>
      </c>
    </row>
    <row r="352">
      <c r="A352" s="5" t="inlineStr">
        <is>
          <t>HUMN</t>
        </is>
      </c>
      <c r="B352" t="inlineStr">
        <is>
          <t>ESL-010</t>
        </is>
      </c>
      <c r="C352" t="inlineStr">
        <is>
          <t>ESL Skills Workshop</t>
        </is>
      </c>
      <c r="D352" s="5" t="inlineStr">
        <is>
          <t>LINC</t>
        </is>
      </c>
      <c r="E352" t="n">
        <v>1</v>
      </c>
      <c r="F352" t="n">
        <v>18</v>
      </c>
      <c r="G352" t="n">
        <v>7</v>
      </c>
      <c r="H352" t="n">
        <v>11</v>
      </c>
      <c r="I352" s="8">
        <f>(G352/F352)*100</f>
        <v/>
      </c>
    </row>
    <row r="353">
      <c r="A353" s="5" t="inlineStr">
        <is>
          <t>HUMN</t>
        </is>
      </c>
      <c r="B353" t="inlineStr">
        <is>
          <t>ESL-015</t>
        </is>
      </c>
      <c r="C353" t="inlineStr">
        <is>
          <t>Writing Through Reading I</t>
        </is>
      </c>
      <c r="D353" s="5" t="inlineStr">
        <is>
          <t>LINC</t>
        </is>
      </c>
      <c r="E353" t="n">
        <v>3</v>
      </c>
      <c r="F353" t="n">
        <v>45</v>
      </c>
      <c r="G353" t="n">
        <v>22</v>
      </c>
      <c r="H353" t="n">
        <v>23</v>
      </c>
      <c r="I353" s="10">
        <f>(G353/F353)*100</f>
        <v/>
      </c>
    </row>
    <row r="354">
      <c r="A354" s="5" t="inlineStr">
        <is>
          <t>HUMN</t>
        </is>
      </c>
      <c r="B354" t="inlineStr">
        <is>
          <t>ESL-025</t>
        </is>
      </c>
      <c r="C354" t="inlineStr">
        <is>
          <t>Writing Through Reading II</t>
        </is>
      </c>
      <c r="D354" s="5" t="inlineStr">
        <is>
          <t>LINC</t>
        </is>
      </c>
      <c r="E354" t="n">
        <v>3</v>
      </c>
      <c r="F354" t="n">
        <v>45</v>
      </c>
      <c r="G354" t="n">
        <v>27</v>
      </c>
      <c r="H354" t="n">
        <v>18</v>
      </c>
      <c r="I354" s="8">
        <f>(G354/F354)*100</f>
        <v/>
      </c>
    </row>
    <row r="355">
      <c r="A355" s="5" t="inlineStr">
        <is>
          <t>HUMN</t>
        </is>
      </c>
      <c r="B355" t="inlineStr">
        <is>
          <t>ESL-103</t>
        </is>
      </c>
      <c r="C355" t="inlineStr">
        <is>
          <t>Listen/Speak for Non-Native</t>
        </is>
      </c>
      <c r="D355" s="5" t="inlineStr">
        <is>
          <t>LINC</t>
        </is>
      </c>
      <c r="E355" t="n">
        <v>3</v>
      </c>
      <c r="F355" t="n">
        <v>54</v>
      </c>
      <c r="G355" t="n">
        <v>16</v>
      </c>
      <c r="H355" t="n">
        <v>38</v>
      </c>
      <c r="I355" s="8">
        <f>(G355/F355)*100</f>
        <v/>
      </c>
    </row>
    <row r="356">
      <c r="A356" s="5" t="inlineStr">
        <is>
          <t>HUMN</t>
        </is>
      </c>
      <c r="B356" t="inlineStr">
        <is>
          <t>ESL-104</t>
        </is>
      </c>
      <c r="C356" t="inlineStr">
        <is>
          <t>Conversation for Non-Native</t>
        </is>
      </c>
      <c r="D356" s="5" t="inlineStr">
        <is>
          <t>LINC</t>
        </is>
      </c>
      <c r="E356" t="n">
        <v>3</v>
      </c>
      <c r="F356" t="n">
        <v>54</v>
      </c>
      <c r="G356" t="n">
        <v>21</v>
      </c>
      <c r="H356" t="n">
        <v>33</v>
      </c>
      <c r="I356" s="10">
        <f>(G356/F356)*100</f>
        <v/>
      </c>
    </row>
    <row r="357">
      <c r="A357" s="5" t="inlineStr">
        <is>
          <t>HUMN</t>
        </is>
      </c>
      <c r="B357" t="inlineStr">
        <is>
          <t>ESL-225</t>
        </is>
      </c>
      <c r="C357" t="inlineStr">
        <is>
          <t>Advanced ESL Composition</t>
        </is>
      </c>
      <c r="D357" s="5" t="inlineStr">
        <is>
          <t>LINC</t>
        </is>
      </c>
      <c r="E357" t="n">
        <v>3</v>
      </c>
      <c r="F357" t="n">
        <v>45</v>
      </c>
      <c r="G357" t="n">
        <v>19</v>
      </c>
      <c r="H357" t="n">
        <v>26</v>
      </c>
      <c r="I357" s="8">
        <f>(G357/F357)*100</f>
        <v/>
      </c>
    </row>
    <row r="358">
      <c r="A358" s="5" t="inlineStr">
        <is>
          <t>HUMN</t>
        </is>
      </c>
      <c r="B358" t="inlineStr">
        <is>
          <t>FRCH-101</t>
        </is>
      </c>
      <c r="C358" t="inlineStr">
        <is>
          <t>Elementary French I</t>
        </is>
      </c>
      <c r="D358" s="5" t="inlineStr">
        <is>
          <t>LINC</t>
        </is>
      </c>
      <c r="E358" t="n">
        <v>1</v>
      </c>
      <c r="F358" t="n">
        <v>28</v>
      </c>
      <c r="G358" t="n">
        <v>16</v>
      </c>
      <c r="H358" t="n">
        <v>12</v>
      </c>
      <c r="I358" s="8">
        <f>(G358/F358)*100</f>
        <v/>
      </c>
    </row>
    <row r="359">
      <c r="A359" s="5" t="inlineStr">
        <is>
          <t>HUMN</t>
        </is>
      </c>
      <c r="B359" t="inlineStr">
        <is>
          <t>GAME-205</t>
        </is>
      </c>
      <c r="C359" t="inlineStr">
        <is>
          <t>Game Character Design</t>
        </is>
      </c>
      <c r="D359" s="5" t="inlineStr">
        <is>
          <t>DE</t>
        </is>
      </c>
      <c r="E359" t="n">
        <v>1</v>
      </c>
      <c r="F359" t="n">
        <v>18</v>
      </c>
      <c r="G359" t="n">
        <v>5</v>
      </c>
      <c r="H359" t="n">
        <v>13</v>
      </c>
      <c r="I359" s="8">
        <f>(G359/F359)*100</f>
        <v/>
      </c>
    </row>
    <row r="360">
      <c r="A360" s="5" t="inlineStr">
        <is>
          <t>HUMN</t>
        </is>
      </c>
      <c r="B360" t="inlineStr">
        <is>
          <t>GAME-206</t>
        </is>
      </c>
      <c r="C360" t="inlineStr">
        <is>
          <t>Game Level Design</t>
        </is>
      </c>
      <c r="D360" s="5" t="inlineStr">
        <is>
          <t>ORLV</t>
        </is>
      </c>
      <c r="E360" t="n">
        <v>1</v>
      </c>
      <c r="F360" t="n">
        <v>18</v>
      </c>
      <c r="G360" t="n">
        <v>4</v>
      </c>
      <c r="H360" t="n">
        <v>14</v>
      </c>
      <c r="I360" s="10">
        <f>(G360/F360)*100</f>
        <v/>
      </c>
    </row>
    <row r="361">
      <c r="A361" s="5" t="inlineStr">
        <is>
          <t>HUMN</t>
        </is>
      </c>
      <c r="B361" t="inlineStr">
        <is>
          <t>GRPH-101</t>
        </is>
      </c>
      <c r="C361" t="inlineStr">
        <is>
          <t>Typography I</t>
        </is>
      </c>
      <c r="D361" s="5" t="inlineStr">
        <is>
          <t>LINC</t>
        </is>
      </c>
      <c r="E361" t="n">
        <v>2</v>
      </c>
      <c r="F361" t="n">
        <v>40</v>
      </c>
      <c r="G361" t="n">
        <v>17</v>
      </c>
      <c r="H361" t="n">
        <v>23</v>
      </c>
      <c r="I361" s="10">
        <f>(G361/F361)*100</f>
        <v/>
      </c>
    </row>
    <row r="362">
      <c r="A362" s="5" t="inlineStr">
        <is>
          <t>HUMN</t>
        </is>
      </c>
      <c r="B362" t="inlineStr">
        <is>
          <t>GRPH-102</t>
        </is>
      </c>
      <c r="C362" t="inlineStr">
        <is>
          <t>Typography II</t>
        </is>
      </c>
      <c r="D362" s="5" t="inlineStr">
        <is>
          <t>LINC</t>
        </is>
      </c>
      <c r="E362" t="n">
        <v>1</v>
      </c>
      <c r="F362" t="n">
        <v>20</v>
      </c>
      <c r="G362" t="n">
        <v>7</v>
      </c>
      <c r="H362" t="n">
        <v>13</v>
      </c>
      <c r="I362" s="10">
        <f>(G362/F362)*100</f>
        <v/>
      </c>
    </row>
    <row r="363">
      <c r="A363" s="5" t="inlineStr">
        <is>
          <t>HUMN</t>
        </is>
      </c>
      <c r="B363" t="inlineStr">
        <is>
          <t>GRPH-120</t>
        </is>
      </c>
      <c r="C363" t="inlineStr">
        <is>
          <t>Design for Digital Media</t>
        </is>
      </c>
      <c r="D363" s="5" t="inlineStr">
        <is>
          <t>LINC</t>
        </is>
      </c>
      <c r="E363" t="n">
        <v>1</v>
      </c>
      <c r="F363" t="n">
        <v>20</v>
      </c>
      <c r="G363" t="n">
        <v>8</v>
      </c>
      <c r="H363" t="n">
        <v>12</v>
      </c>
      <c r="I363" s="9">
        <f>(G363/F363)*100</f>
        <v/>
      </c>
    </row>
    <row r="364">
      <c r="A364" s="5" t="inlineStr">
        <is>
          <t>HUMN</t>
        </is>
      </c>
      <c r="B364" t="inlineStr">
        <is>
          <t>GRPH-204</t>
        </is>
      </c>
      <c r="C364" t="inlineStr">
        <is>
          <t>Graphic Design Production</t>
        </is>
      </c>
      <c r="D364" s="5" t="inlineStr">
        <is>
          <t>LINC</t>
        </is>
      </c>
      <c r="E364" t="n">
        <v>1</v>
      </c>
      <c r="F364" t="n">
        <v>20</v>
      </c>
      <c r="G364" t="n">
        <v>8</v>
      </c>
      <c r="H364" t="n">
        <v>12</v>
      </c>
      <c r="I364" s="9">
        <f>(G364/F364)*100</f>
        <v/>
      </c>
    </row>
    <row r="365">
      <c r="A365" s="5" t="inlineStr">
        <is>
          <t>HUMN</t>
        </is>
      </c>
      <c r="B365" t="inlineStr">
        <is>
          <t>GRPH-295</t>
        </is>
      </c>
      <c r="C365" t="inlineStr">
        <is>
          <t>Special Project Graphic Design</t>
        </is>
      </c>
      <c r="D365" s="5" t="inlineStr">
        <is>
          <t>LINC</t>
        </is>
      </c>
      <c r="E365" t="n">
        <v>1</v>
      </c>
      <c r="F365" t="n">
        <v>10</v>
      </c>
      <c r="G365" t="n">
        <v>0</v>
      </c>
      <c r="H365" t="n">
        <v>10</v>
      </c>
      <c r="I365" s="9">
        <f>(G365/F365)*100</f>
        <v/>
      </c>
    </row>
    <row r="366">
      <c r="A366" s="5" t="inlineStr">
        <is>
          <t>HUMN</t>
        </is>
      </c>
      <c r="B366" t="inlineStr">
        <is>
          <t>GRPH-299</t>
        </is>
      </c>
      <c r="C366" t="inlineStr">
        <is>
          <t>Graphic Design Internship</t>
        </is>
      </c>
      <c r="D366" s="5" t="inlineStr">
        <is>
          <t>LINC</t>
        </is>
      </c>
      <c r="E366" t="n">
        <v>1</v>
      </c>
      <c r="F366" t="n">
        <v>10</v>
      </c>
      <c r="G366" t="n">
        <v>0</v>
      </c>
      <c r="H366" t="n">
        <v>10</v>
      </c>
      <c r="I366" s="9">
        <f>(G366/F366)*100</f>
        <v/>
      </c>
    </row>
    <row r="367">
      <c r="A367" s="5" t="inlineStr">
        <is>
          <t>HUMN</t>
        </is>
      </c>
      <c r="B367" t="inlineStr">
        <is>
          <t>HUMN-125</t>
        </is>
      </c>
      <c r="C367" t="inlineStr">
        <is>
          <t>The Creative Process</t>
        </is>
      </c>
      <c r="D367" s="5" t="inlineStr">
        <is>
          <t>LINC</t>
        </is>
      </c>
      <c r="E367" t="n">
        <v>3</v>
      </c>
      <c r="F367" t="n">
        <v>75</v>
      </c>
      <c r="G367" t="n">
        <v>51</v>
      </c>
      <c r="H367" t="n">
        <v>24</v>
      </c>
      <c r="I367" s="9">
        <f>(G367/F367)*100</f>
        <v/>
      </c>
    </row>
    <row r="368">
      <c r="A368" s="5" t="inlineStr">
        <is>
          <t>HUMN</t>
        </is>
      </c>
      <c r="B368" t="inlineStr">
        <is>
          <t>HUMN-125</t>
        </is>
      </c>
      <c r="C368" t="inlineStr">
        <is>
          <t>The Creative Process</t>
        </is>
      </c>
      <c r="D368" s="5" t="inlineStr">
        <is>
          <t>ORLV</t>
        </is>
      </c>
      <c r="E368" t="n">
        <v>1</v>
      </c>
      <c r="F368" t="n">
        <v>25</v>
      </c>
      <c r="G368" t="n">
        <v>2</v>
      </c>
      <c r="H368" t="n">
        <v>23</v>
      </c>
      <c r="I368" s="8">
        <f>(G368/F368)*100</f>
        <v/>
      </c>
    </row>
    <row r="369">
      <c r="A369" s="5" t="inlineStr">
        <is>
          <t>HUMN</t>
        </is>
      </c>
      <c r="B369" t="inlineStr">
        <is>
          <t>HUMN-129</t>
        </is>
      </c>
      <c r="C369" t="inlineStr">
        <is>
          <t>Issues Women's Gender Studies</t>
        </is>
      </c>
      <c r="D369" s="5" t="inlineStr">
        <is>
          <t>DE</t>
        </is>
      </c>
      <c r="E369" t="n">
        <v>1</v>
      </c>
      <c r="F369" t="n">
        <v>21</v>
      </c>
      <c r="G369" t="n">
        <v>18</v>
      </c>
      <c r="H369" t="n">
        <v>3</v>
      </c>
      <c r="I369" s="10">
        <f>(G369/F369)*100</f>
        <v/>
      </c>
    </row>
    <row r="370">
      <c r="A370" s="5" t="inlineStr">
        <is>
          <t>HUMN</t>
        </is>
      </c>
      <c r="B370" t="inlineStr">
        <is>
          <t>HUMN-129</t>
        </is>
      </c>
      <c r="C370" t="inlineStr">
        <is>
          <t>Issues Women's Gender Studies</t>
        </is>
      </c>
      <c r="D370" s="5" t="inlineStr">
        <is>
          <t>LINC</t>
        </is>
      </c>
      <c r="E370" t="n">
        <v>2</v>
      </c>
      <c r="F370" t="n">
        <v>42</v>
      </c>
      <c r="G370" t="n">
        <v>10</v>
      </c>
      <c r="H370" t="n">
        <v>32</v>
      </c>
      <c r="I370" s="8">
        <f>(G370/F370)*100</f>
        <v/>
      </c>
    </row>
    <row r="371">
      <c r="A371" s="5" t="inlineStr">
        <is>
          <t>HUMN</t>
        </is>
      </c>
      <c r="B371" t="inlineStr">
        <is>
          <t>HUMN-299</t>
        </is>
      </c>
      <c r="C371" t="inlineStr">
        <is>
          <t>Humanities Internship</t>
        </is>
      </c>
      <c r="D371" s="5" t="inlineStr">
        <is>
          <t>LINC</t>
        </is>
      </c>
      <c r="E371" t="n">
        <v>1</v>
      </c>
      <c r="F371" t="n">
        <v>5</v>
      </c>
      <c r="G371" t="n">
        <v>0</v>
      </c>
      <c r="H371" t="n">
        <v>5</v>
      </c>
      <c r="I371" s="8">
        <f>(G371/F371)*100</f>
        <v/>
      </c>
    </row>
    <row r="372">
      <c r="A372" s="5" t="inlineStr">
        <is>
          <t>HUMN</t>
        </is>
      </c>
      <c r="B372" t="inlineStr">
        <is>
          <t>INTD-150</t>
        </is>
      </c>
      <c r="C372" t="inlineStr">
        <is>
          <t>Design Elements</t>
        </is>
      </c>
      <c r="D372" s="5" t="inlineStr">
        <is>
          <t>LINC</t>
        </is>
      </c>
      <c r="E372" t="n">
        <v>1</v>
      </c>
      <c r="F372" t="n">
        <v>15</v>
      </c>
      <c r="G372" t="n">
        <v>15</v>
      </c>
      <c r="H372" t="n">
        <v>0</v>
      </c>
      <c r="I372" s="8">
        <f>(G372/F372)*100</f>
        <v/>
      </c>
    </row>
    <row r="373">
      <c r="A373" s="5" t="inlineStr">
        <is>
          <t>HUMN</t>
        </is>
      </c>
      <c r="B373" t="inlineStr">
        <is>
          <t>INTD-152</t>
        </is>
      </c>
      <c r="C373" t="inlineStr">
        <is>
          <t>Drafting&amp;Grphic Pres for ID</t>
        </is>
      </c>
      <c r="D373" s="5" t="inlineStr">
        <is>
          <t>LINC</t>
        </is>
      </c>
      <c r="E373" t="n">
        <v>1</v>
      </c>
      <c r="F373" t="n">
        <v>15</v>
      </c>
      <c r="G373" t="n">
        <v>15</v>
      </c>
      <c r="H373" t="n">
        <v>0</v>
      </c>
      <c r="I373" s="8">
        <f>(G373/F373)*100</f>
        <v/>
      </c>
    </row>
    <row r="374">
      <c r="A374" s="5" t="inlineStr">
        <is>
          <t>HUMN</t>
        </is>
      </c>
      <c r="B374" t="inlineStr">
        <is>
          <t>INTD-153</t>
        </is>
      </c>
      <c r="C374" t="inlineStr">
        <is>
          <t>Drawing Tech in Digital Media</t>
        </is>
      </c>
      <c r="D374" s="5" t="inlineStr">
        <is>
          <t>LINC</t>
        </is>
      </c>
      <c r="E374" t="n">
        <v>1</v>
      </c>
      <c r="F374" t="n">
        <v>15</v>
      </c>
      <c r="G374" t="n">
        <v>8</v>
      </c>
      <c r="H374" t="n">
        <v>7</v>
      </c>
      <c r="I374" s="8">
        <f>(G374/F374)*100</f>
        <v/>
      </c>
    </row>
    <row r="375">
      <c r="A375" s="5" t="inlineStr">
        <is>
          <t>HUMN</t>
        </is>
      </c>
      <c r="B375" t="inlineStr">
        <is>
          <t>INTD-154</t>
        </is>
      </c>
      <c r="C375" t="inlineStr">
        <is>
          <t>Intro to Interior Desgn Studio</t>
        </is>
      </c>
      <c r="D375" s="5" t="inlineStr">
        <is>
          <t>LINC</t>
        </is>
      </c>
      <c r="E375" t="n">
        <v>1</v>
      </c>
      <c r="F375" t="n">
        <v>15</v>
      </c>
      <c r="G375" t="n">
        <v>9</v>
      </c>
      <c r="H375" t="n">
        <v>6</v>
      </c>
      <c r="I375" s="8">
        <f>(G375/F375)*100</f>
        <v/>
      </c>
    </row>
    <row r="376">
      <c r="A376" s="5" t="inlineStr">
        <is>
          <t>HUMN</t>
        </is>
      </c>
      <c r="B376" t="inlineStr">
        <is>
          <t>INTD-163</t>
        </is>
      </c>
      <c r="C376" t="inlineStr">
        <is>
          <t>History of Furniture &amp; Interio</t>
        </is>
      </c>
      <c r="D376" s="5" t="inlineStr">
        <is>
          <t>DE</t>
        </is>
      </c>
      <c r="E376" t="n">
        <v>1</v>
      </c>
      <c r="F376" t="n">
        <v>30</v>
      </c>
      <c r="G376" t="n">
        <v>14</v>
      </c>
      <c r="H376" t="n">
        <v>16</v>
      </c>
      <c r="I376" s="8">
        <f>(G376/F376)*100</f>
        <v/>
      </c>
    </row>
    <row r="377">
      <c r="A377" s="5" t="inlineStr">
        <is>
          <t>HUMN</t>
        </is>
      </c>
      <c r="B377" t="inlineStr">
        <is>
          <t>INTD-245</t>
        </is>
      </c>
      <c r="C377" t="inlineStr">
        <is>
          <t>Codes &amp; Standards for Interior</t>
        </is>
      </c>
      <c r="D377" s="5" t="inlineStr">
        <is>
          <t>LINC</t>
        </is>
      </c>
      <c r="E377" t="n">
        <v>1</v>
      </c>
      <c r="F377" t="n">
        <v>25</v>
      </c>
      <c r="G377" t="n">
        <v>24</v>
      </c>
      <c r="H377" t="n">
        <v>1</v>
      </c>
      <c r="I377" s="8">
        <f>(G377/F377)*100</f>
        <v/>
      </c>
    </row>
    <row r="378">
      <c r="A378" s="5" t="inlineStr">
        <is>
          <t>HUMN</t>
        </is>
      </c>
      <c r="B378" t="inlineStr">
        <is>
          <t>INTD-251</t>
        </is>
      </c>
      <c r="C378" t="inlineStr">
        <is>
          <t>CAD for Interior Design</t>
        </is>
      </c>
      <c r="D378" s="5" t="inlineStr">
        <is>
          <t>LINC</t>
        </is>
      </c>
      <c r="E378" t="n">
        <v>1</v>
      </c>
      <c r="F378" t="n">
        <v>15</v>
      </c>
      <c r="G378" t="n">
        <v>12</v>
      </c>
      <c r="H378" t="n">
        <v>3</v>
      </c>
      <c r="I378" s="8">
        <f>(G378/F378)*100</f>
        <v/>
      </c>
    </row>
    <row r="379">
      <c r="A379" s="5" t="inlineStr">
        <is>
          <t>HUMN</t>
        </is>
      </c>
      <c r="B379" t="inlineStr">
        <is>
          <t>INTD-253</t>
        </is>
      </c>
      <c r="C379" t="inlineStr">
        <is>
          <t>Interior Design Studio I</t>
        </is>
      </c>
      <c r="D379" s="5" t="inlineStr">
        <is>
          <t>LINC</t>
        </is>
      </c>
      <c r="E379" t="n">
        <v>2</v>
      </c>
      <c r="F379" t="n">
        <v>30</v>
      </c>
      <c r="G379" t="n">
        <v>29</v>
      </c>
      <c r="H379" t="n">
        <v>1</v>
      </c>
      <c r="I379" s="8">
        <f>(G379/F379)*100</f>
        <v/>
      </c>
    </row>
    <row r="380">
      <c r="A380" s="5" t="inlineStr">
        <is>
          <t>HUMN</t>
        </is>
      </c>
      <c r="B380" t="inlineStr">
        <is>
          <t>INTD-256</t>
        </is>
      </c>
      <c r="C380" t="inlineStr">
        <is>
          <t>Lighting &amp; Bldg. Sys. for ID</t>
        </is>
      </c>
      <c r="D380" s="5" t="inlineStr">
        <is>
          <t>LINC</t>
        </is>
      </c>
      <c r="E380" t="n">
        <v>1</v>
      </c>
      <c r="F380" t="n">
        <v>15</v>
      </c>
      <c r="G380" t="n">
        <v>10</v>
      </c>
      <c r="H380" t="n">
        <v>5</v>
      </c>
      <c r="I380" s="8">
        <f>(G380/F380)*100</f>
        <v/>
      </c>
    </row>
    <row r="381">
      <c r="A381" s="5" t="inlineStr">
        <is>
          <t>HUMN</t>
        </is>
      </c>
      <c r="B381" t="inlineStr">
        <is>
          <t>INTD-257</t>
        </is>
      </c>
      <c r="C381" t="inlineStr">
        <is>
          <t>Textiles &amp; Materials for IntD</t>
        </is>
      </c>
      <c r="D381" s="5" t="inlineStr">
        <is>
          <t>LINC</t>
        </is>
      </c>
      <c r="E381" t="n">
        <v>2</v>
      </c>
      <c r="F381" t="n">
        <v>30</v>
      </c>
      <c r="G381" t="n">
        <v>30</v>
      </c>
      <c r="H381" t="n">
        <v>0</v>
      </c>
      <c r="I381" s="8">
        <f>(G381/F381)*100</f>
        <v/>
      </c>
    </row>
    <row r="382">
      <c r="A382" s="5" t="inlineStr">
        <is>
          <t>HUMN</t>
        </is>
      </c>
      <c r="B382" t="inlineStr">
        <is>
          <t>INTD-299</t>
        </is>
      </c>
      <c r="C382" t="inlineStr">
        <is>
          <t>Internship - Interior Design</t>
        </is>
      </c>
      <c r="D382" s="5" t="inlineStr">
        <is>
          <t>LINC</t>
        </is>
      </c>
      <c r="E382" t="n">
        <v>1</v>
      </c>
      <c r="F382" t="n">
        <v>10</v>
      </c>
      <c r="G382" t="n">
        <v>0</v>
      </c>
      <c r="H382" t="n">
        <v>10</v>
      </c>
      <c r="I382" s="10">
        <f>(G382/F382)*100</f>
        <v/>
      </c>
    </row>
    <row r="383">
      <c r="A383" s="5" t="inlineStr">
        <is>
          <t>HUMN</t>
        </is>
      </c>
      <c r="B383" t="inlineStr">
        <is>
          <t>ITAL-101</t>
        </is>
      </c>
      <c r="C383" t="inlineStr">
        <is>
          <t>Elementary Italian I</t>
        </is>
      </c>
      <c r="D383" s="5" t="inlineStr">
        <is>
          <t>LINC</t>
        </is>
      </c>
      <c r="E383" t="n">
        <v>2</v>
      </c>
      <c r="F383" t="n">
        <v>50</v>
      </c>
      <c r="G383" t="n">
        <v>32</v>
      </c>
      <c r="H383" t="n">
        <v>18</v>
      </c>
      <c r="I383" s="8">
        <f>(G383/F383)*100</f>
        <v/>
      </c>
    </row>
    <row r="384">
      <c r="A384" s="5" t="inlineStr">
        <is>
          <t>HUMN</t>
        </is>
      </c>
      <c r="B384" t="inlineStr">
        <is>
          <t>ITAL-203</t>
        </is>
      </c>
      <c r="C384" t="inlineStr">
        <is>
          <t>Intermediate Italian I</t>
        </is>
      </c>
      <c r="D384" s="5" t="inlineStr">
        <is>
          <t>LINC</t>
        </is>
      </c>
      <c r="E384" t="n">
        <v>1</v>
      </c>
      <c r="F384" t="n">
        <v>15</v>
      </c>
      <c r="G384" t="n">
        <v>5</v>
      </c>
      <c r="H384" t="n">
        <v>10</v>
      </c>
      <c r="I384" s="8">
        <f>(G384/F384)*100</f>
        <v/>
      </c>
    </row>
    <row r="385">
      <c r="A385" s="5" t="inlineStr">
        <is>
          <t>HUMN</t>
        </is>
      </c>
      <c r="B385" t="inlineStr">
        <is>
          <t>JPNS-101</t>
        </is>
      </c>
      <c r="C385" t="inlineStr">
        <is>
          <t>Elementary Japanese I</t>
        </is>
      </c>
      <c r="D385" s="5" t="inlineStr">
        <is>
          <t>LINC</t>
        </is>
      </c>
      <c r="E385" t="n">
        <v>1</v>
      </c>
      <c r="F385" t="n">
        <v>25</v>
      </c>
      <c r="G385" t="n">
        <v>14</v>
      </c>
      <c r="H385" t="n">
        <v>11</v>
      </c>
      <c r="I385" s="10">
        <f>(G385/F385)*100</f>
        <v/>
      </c>
    </row>
    <row r="386">
      <c r="A386" s="5" t="inlineStr">
        <is>
          <t>HUMN</t>
        </is>
      </c>
      <c r="B386" t="inlineStr">
        <is>
          <t>JPNS-101</t>
        </is>
      </c>
      <c r="C386" t="inlineStr">
        <is>
          <t>Elementary Japanese I</t>
        </is>
      </c>
      <c r="D386" s="5" t="inlineStr">
        <is>
          <t>ONLH</t>
        </is>
      </c>
      <c r="E386" t="n">
        <v>1</v>
      </c>
      <c r="F386" t="n">
        <v>25</v>
      </c>
      <c r="G386" t="n">
        <v>9</v>
      </c>
      <c r="H386" t="n">
        <v>16</v>
      </c>
      <c r="I386" s="10">
        <f>(G386/F386)*100</f>
        <v/>
      </c>
    </row>
    <row r="387">
      <c r="A387" s="5" t="inlineStr">
        <is>
          <t>HUMN</t>
        </is>
      </c>
      <c r="B387" t="inlineStr">
        <is>
          <t>MUSI-101</t>
        </is>
      </c>
      <c r="C387" t="inlineStr">
        <is>
          <t>Fundamentals of Music</t>
        </is>
      </c>
      <c r="D387" s="5" t="inlineStr">
        <is>
          <t>LINC</t>
        </is>
      </c>
      <c r="E387" t="n">
        <v>1</v>
      </c>
      <c r="F387" t="n">
        <v>28</v>
      </c>
      <c r="G387" t="n">
        <v>27</v>
      </c>
      <c r="H387" t="n">
        <v>1</v>
      </c>
      <c r="I387" s="8">
        <f>(G387/F387)*100</f>
        <v/>
      </c>
    </row>
    <row r="388">
      <c r="A388" s="5" t="inlineStr">
        <is>
          <t>HUMN</t>
        </is>
      </c>
      <c r="B388" t="inlineStr">
        <is>
          <t>MUSI-102</t>
        </is>
      </c>
      <c r="C388" t="inlineStr">
        <is>
          <t>Music Theory/Songwriting 1</t>
        </is>
      </c>
      <c r="D388" s="5" t="inlineStr">
        <is>
          <t>DE</t>
        </is>
      </c>
      <c r="E388" t="n">
        <v>1</v>
      </c>
      <c r="F388" t="n">
        <v>30</v>
      </c>
      <c r="G388" t="n">
        <v>2</v>
      </c>
      <c r="H388" t="n">
        <v>28</v>
      </c>
      <c r="I388" s="10">
        <f>(G388/F388)*100</f>
        <v/>
      </c>
    </row>
    <row r="389">
      <c r="A389" s="5" t="inlineStr">
        <is>
          <t>HUMN</t>
        </is>
      </c>
      <c r="B389" t="inlineStr">
        <is>
          <t>MUSI-115</t>
        </is>
      </c>
      <c r="C389" t="inlineStr">
        <is>
          <t>History of Classical Music</t>
        </is>
      </c>
      <c r="D389" s="5" t="inlineStr">
        <is>
          <t>LINC</t>
        </is>
      </c>
      <c r="E389" t="n">
        <v>1</v>
      </c>
      <c r="F389" t="n">
        <v>30</v>
      </c>
      <c r="G389" t="n">
        <v>10</v>
      </c>
      <c r="H389" t="n">
        <v>20</v>
      </c>
      <c r="I389" s="8">
        <f>(G389/F389)*100</f>
        <v/>
      </c>
    </row>
    <row r="390">
      <c r="A390" s="5" t="inlineStr">
        <is>
          <t>HUMN</t>
        </is>
      </c>
      <c r="B390" t="inlineStr">
        <is>
          <t>MUSI-115</t>
        </is>
      </c>
      <c r="C390" t="inlineStr">
        <is>
          <t>History of Classical Music</t>
        </is>
      </c>
      <c r="D390" s="5" t="inlineStr">
        <is>
          <t>ORLV</t>
        </is>
      </c>
      <c r="E390" t="n">
        <v>1</v>
      </c>
      <c r="F390" t="n">
        <v>30</v>
      </c>
      <c r="G390" t="n">
        <v>4</v>
      </c>
      <c r="H390" t="n">
        <v>26</v>
      </c>
      <c r="I390" s="8">
        <f>(G390/F390)*100</f>
        <v/>
      </c>
    </row>
    <row r="391">
      <c r="A391" s="5" t="inlineStr">
        <is>
          <t>HUMN</t>
        </is>
      </c>
      <c r="B391" t="inlineStr">
        <is>
          <t>MUSI-116</t>
        </is>
      </c>
      <c r="C391" t="inlineStr">
        <is>
          <t>History of Jazz</t>
        </is>
      </c>
      <c r="D391" s="5" t="inlineStr">
        <is>
          <t>LINC</t>
        </is>
      </c>
      <c r="E391" t="n">
        <v>1</v>
      </c>
      <c r="F391" t="n">
        <v>28</v>
      </c>
      <c r="G391" t="n">
        <v>18</v>
      </c>
      <c r="H391" t="n">
        <v>10</v>
      </c>
      <c r="I391" s="10">
        <f>(G391/F391)*100</f>
        <v/>
      </c>
    </row>
    <row r="392">
      <c r="A392" s="5" t="inlineStr">
        <is>
          <t>HUMN</t>
        </is>
      </c>
      <c r="B392" t="inlineStr">
        <is>
          <t>MUSI-116</t>
        </is>
      </c>
      <c r="C392" t="inlineStr">
        <is>
          <t>History of Jazz</t>
        </is>
      </c>
      <c r="D392" s="5" t="inlineStr">
        <is>
          <t>ORLV</t>
        </is>
      </c>
      <c r="E392" t="n">
        <v>1</v>
      </c>
      <c r="F392" t="n">
        <v>28</v>
      </c>
      <c r="G392" t="n">
        <v>14</v>
      </c>
      <c r="H392" t="n">
        <v>14</v>
      </c>
      <c r="I392" s="10">
        <f>(G392/F392)*100</f>
        <v/>
      </c>
    </row>
    <row r="393">
      <c r="A393" s="5" t="inlineStr">
        <is>
          <t>HUMN</t>
        </is>
      </c>
      <c r="B393" t="inlineStr">
        <is>
          <t>MUSI-129</t>
        </is>
      </c>
      <c r="C393" t="inlineStr">
        <is>
          <t>Introduction to Music Business</t>
        </is>
      </c>
      <c r="D393" s="5" t="inlineStr">
        <is>
          <t>ORLV</t>
        </is>
      </c>
      <c r="E393" t="n">
        <v>1</v>
      </c>
      <c r="F393" t="n">
        <v>15</v>
      </c>
      <c r="G393" t="n">
        <v>5</v>
      </c>
      <c r="H393" t="n">
        <v>10</v>
      </c>
      <c r="I393" s="8">
        <f>(G393/F393)*100</f>
        <v/>
      </c>
    </row>
    <row r="394">
      <c r="A394" s="5" t="inlineStr">
        <is>
          <t>HUMN</t>
        </is>
      </c>
      <c r="B394" t="inlineStr">
        <is>
          <t>MUSI-151</t>
        </is>
      </c>
      <c r="C394" t="inlineStr">
        <is>
          <t>Voice I</t>
        </is>
      </c>
      <c r="D394" s="5" t="inlineStr">
        <is>
          <t>LINC</t>
        </is>
      </c>
      <c r="E394" t="n">
        <v>1</v>
      </c>
      <c r="F394" t="n">
        <v>13</v>
      </c>
      <c r="G394" t="n">
        <v>3</v>
      </c>
      <c r="H394" t="n">
        <v>10</v>
      </c>
      <c r="I394" s="8">
        <f>(G394/F394)*100</f>
        <v/>
      </c>
    </row>
    <row r="395">
      <c r="A395" s="5" t="inlineStr">
        <is>
          <t>HUMN</t>
        </is>
      </c>
      <c r="B395" t="inlineStr">
        <is>
          <t>MUSI-152</t>
        </is>
      </c>
      <c r="C395" t="inlineStr">
        <is>
          <t>Voice II</t>
        </is>
      </c>
      <c r="D395" s="5" t="inlineStr">
        <is>
          <t>LINC</t>
        </is>
      </c>
      <c r="E395" t="n">
        <v>1</v>
      </c>
      <c r="F395" t="n">
        <v>7</v>
      </c>
      <c r="G395" t="n">
        <v>2</v>
      </c>
      <c r="H395" t="n">
        <v>5</v>
      </c>
      <c r="I395" s="8">
        <f>(G395/F395)*100</f>
        <v/>
      </c>
    </row>
    <row r="396">
      <c r="A396" s="5" t="inlineStr">
        <is>
          <t>HUMN</t>
        </is>
      </c>
      <c r="B396" t="inlineStr">
        <is>
          <t>MUSI-161</t>
        </is>
      </c>
      <c r="C396" t="inlineStr">
        <is>
          <t>Group Guitar I</t>
        </is>
      </c>
      <c r="D396" s="5" t="inlineStr">
        <is>
          <t>LINC</t>
        </is>
      </c>
      <c r="E396" t="n">
        <v>1</v>
      </c>
      <c r="F396" t="n">
        <v>13</v>
      </c>
      <c r="G396" t="n">
        <v>1</v>
      </c>
      <c r="H396" t="n">
        <v>12</v>
      </c>
      <c r="I396" s="8">
        <f>(G396/F396)*100</f>
        <v/>
      </c>
    </row>
    <row r="397">
      <c r="A397" s="5" t="inlineStr">
        <is>
          <t>HUMN</t>
        </is>
      </c>
      <c r="B397" t="inlineStr">
        <is>
          <t>MUSI-162</t>
        </is>
      </c>
      <c r="C397" t="inlineStr">
        <is>
          <t>Group Guitar II</t>
        </is>
      </c>
      <c r="D397" s="5" t="inlineStr">
        <is>
          <t>LINC</t>
        </is>
      </c>
      <c r="E397" t="n">
        <v>1</v>
      </c>
      <c r="F397" t="n">
        <v>13</v>
      </c>
      <c r="G397" t="n">
        <v>0</v>
      </c>
      <c r="H397" t="n">
        <v>13</v>
      </c>
      <c r="I397" s="8">
        <f>(G397/F397)*100</f>
        <v/>
      </c>
    </row>
    <row r="398">
      <c r="A398" s="5" t="inlineStr">
        <is>
          <t>HUMN</t>
        </is>
      </c>
      <c r="B398" t="inlineStr">
        <is>
          <t>MUSI-191</t>
        </is>
      </c>
      <c r="C398" t="inlineStr">
        <is>
          <t>Group Piano I</t>
        </is>
      </c>
      <c r="D398" s="5" t="inlineStr">
        <is>
          <t>LINC</t>
        </is>
      </c>
      <c r="E398" t="n">
        <v>4</v>
      </c>
      <c r="F398" t="n">
        <v>35</v>
      </c>
      <c r="G398" t="n">
        <v>22</v>
      </c>
      <c r="H398" t="n">
        <v>13</v>
      </c>
      <c r="I398" s="8">
        <f>(G398/F398)*100</f>
        <v/>
      </c>
    </row>
    <row r="399">
      <c r="A399" s="5" t="inlineStr">
        <is>
          <t>HUMN</t>
        </is>
      </c>
      <c r="B399" t="inlineStr">
        <is>
          <t>MUSI-192</t>
        </is>
      </c>
      <c r="C399" t="inlineStr">
        <is>
          <t>Group Piano II</t>
        </is>
      </c>
      <c r="D399" s="5" t="inlineStr">
        <is>
          <t>LINC</t>
        </is>
      </c>
      <c r="E399" t="n">
        <v>3</v>
      </c>
      <c r="F399" t="n">
        <v>8</v>
      </c>
      <c r="G399" t="n">
        <v>4</v>
      </c>
      <c r="H399" t="n">
        <v>4</v>
      </c>
      <c r="I399" s="8">
        <f>(G399/F399)*100</f>
        <v/>
      </c>
    </row>
    <row r="400">
      <c r="A400" s="5" t="inlineStr">
        <is>
          <t>HUMN</t>
        </is>
      </c>
      <c r="B400" t="inlineStr">
        <is>
          <t>MUSI-193</t>
        </is>
      </c>
      <c r="C400" t="inlineStr">
        <is>
          <t>Group Piano III</t>
        </is>
      </c>
      <c r="D400" s="5" t="inlineStr">
        <is>
          <t>LINC</t>
        </is>
      </c>
      <c r="E400" t="n">
        <v>3</v>
      </c>
      <c r="F400" t="n">
        <v>5</v>
      </c>
      <c r="G400" t="n">
        <v>2</v>
      </c>
      <c r="H400" t="n">
        <v>3</v>
      </c>
      <c r="I400" s="8">
        <f>(G400/F400)*100</f>
        <v/>
      </c>
    </row>
    <row r="401">
      <c r="A401" s="5" t="inlineStr">
        <is>
          <t>HUMN</t>
        </is>
      </c>
      <c r="B401" t="inlineStr">
        <is>
          <t>MUSI-251</t>
        </is>
      </c>
      <c r="C401" t="inlineStr">
        <is>
          <t>Voice III</t>
        </is>
      </c>
      <c r="D401" s="5" t="inlineStr">
        <is>
          <t>LINC</t>
        </is>
      </c>
      <c r="E401" t="n">
        <v>1</v>
      </c>
      <c r="F401" t="n">
        <v>6</v>
      </c>
      <c r="G401" t="n">
        <v>2</v>
      </c>
      <c r="H401" t="n">
        <v>4</v>
      </c>
      <c r="I401" s="8">
        <f>(G401/F401)*100</f>
        <v/>
      </c>
    </row>
    <row r="402">
      <c r="A402" s="5" t="inlineStr">
        <is>
          <t>HUMN</t>
        </is>
      </c>
      <c r="B402" t="inlineStr">
        <is>
          <t>MUSI-295</t>
        </is>
      </c>
      <c r="C402" t="inlineStr">
        <is>
          <t>Special Project - Music</t>
        </is>
      </c>
      <c r="D402" s="5" t="inlineStr">
        <is>
          <t>LINC</t>
        </is>
      </c>
      <c r="E402" t="n">
        <v>1</v>
      </c>
      <c r="F402" t="n">
        <v>10</v>
      </c>
      <c r="G402" t="n">
        <v>1</v>
      </c>
      <c r="H402" t="n">
        <v>9</v>
      </c>
      <c r="I402" s="10">
        <f>(G402/F402)*100</f>
        <v/>
      </c>
    </row>
    <row r="403">
      <c r="A403" s="5" t="inlineStr">
        <is>
          <t>HUMN</t>
        </is>
      </c>
      <c r="B403" t="inlineStr">
        <is>
          <t>MUTC-111</t>
        </is>
      </c>
      <c r="C403" t="inlineStr">
        <is>
          <t>Sibelius® I</t>
        </is>
      </c>
      <c r="D403" s="5" t="inlineStr">
        <is>
          <t>LINC</t>
        </is>
      </c>
      <c r="E403" t="n">
        <v>1</v>
      </c>
      <c r="F403" t="n">
        <v>15</v>
      </c>
      <c r="G403" t="n">
        <v>15</v>
      </c>
      <c r="H403" t="n">
        <v>0</v>
      </c>
      <c r="I403" s="8">
        <f>(G403/F403)*100</f>
        <v/>
      </c>
    </row>
    <row r="404">
      <c r="A404" s="5" t="inlineStr">
        <is>
          <t>HUMN</t>
        </is>
      </c>
      <c r="B404" t="inlineStr">
        <is>
          <t>MUTC-115</t>
        </is>
      </c>
      <c r="C404" t="inlineStr">
        <is>
          <t>Intro to Music Technology</t>
        </is>
      </c>
      <c r="D404" s="5" t="inlineStr">
        <is>
          <t>DE</t>
        </is>
      </c>
      <c r="E404" t="n">
        <v>1</v>
      </c>
      <c r="F404" t="n">
        <v>15</v>
      </c>
      <c r="G404" t="n">
        <v>15</v>
      </c>
      <c r="H404" t="n">
        <v>0</v>
      </c>
      <c r="I404" s="8">
        <f>(G404/F404)*100</f>
        <v/>
      </c>
    </row>
    <row r="405">
      <c r="A405" s="5" t="inlineStr">
        <is>
          <t>HUMN</t>
        </is>
      </c>
      <c r="B405" t="inlineStr">
        <is>
          <t>MUTC-215</t>
        </is>
      </c>
      <c r="C405" t="inlineStr">
        <is>
          <t>Composing Music for Media</t>
        </is>
      </c>
      <c r="D405" s="5" t="inlineStr">
        <is>
          <t>LINC</t>
        </is>
      </c>
      <c r="E405" t="n">
        <v>1</v>
      </c>
      <c r="F405" t="n">
        <v>15</v>
      </c>
      <c r="G405" t="n">
        <v>6</v>
      </c>
      <c r="H405" t="n">
        <v>9</v>
      </c>
      <c r="I405" s="10">
        <f>(G405/F405)*100</f>
        <v/>
      </c>
    </row>
    <row r="406">
      <c r="A406" s="5" t="inlineStr">
        <is>
          <t>HUMN</t>
        </is>
      </c>
      <c r="B406" t="inlineStr">
        <is>
          <t>PHTY-105</t>
        </is>
      </c>
      <c r="C406" t="inlineStr">
        <is>
          <t>Photography: Hist &amp; Aesthetics</t>
        </is>
      </c>
      <c r="D406" s="5" t="inlineStr">
        <is>
          <t>LINC</t>
        </is>
      </c>
      <c r="E406" t="n">
        <v>1</v>
      </c>
      <c r="F406" t="n">
        <v>30</v>
      </c>
      <c r="G406" t="n">
        <v>12</v>
      </c>
      <c r="H406" t="n">
        <v>18</v>
      </c>
      <c r="I406" s="8">
        <f>(G406/F406)*100</f>
        <v/>
      </c>
    </row>
    <row r="407">
      <c r="A407" s="5" t="inlineStr">
        <is>
          <t>HUMN</t>
        </is>
      </c>
      <c r="B407" t="inlineStr">
        <is>
          <t>PHTY-105</t>
        </is>
      </c>
      <c r="C407" t="inlineStr">
        <is>
          <t>Photography: Hist &amp; Aesthetics</t>
        </is>
      </c>
      <c r="D407" s="5" t="inlineStr">
        <is>
          <t>ORLV</t>
        </is>
      </c>
      <c r="E407" t="n">
        <v>1</v>
      </c>
      <c r="F407" t="n">
        <v>30</v>
      </c>
      <c r="G407" t="n">
        <v>11</v>
      </c>
      <c r="H407" t="n">
        <v>19</v>
      </c>
      <c r="I407" s="8">
        <f>(G407/F407)*100</f>
        <v/>
      </c>
    </row>
    <row r="408">
      <c r="A408" s="5" t="inlineStr">
        <is>
          <t>HUMN</t>
        </is>
      </c>
      <c r="B408" t="inlineStr">
        <is>
          <t>PHTY-120</t>
        </is>
      </c>
      <c r="C408" t="inlineStr">
        <is>
          <t>Digital Photography I</t>
        </is>
      </c>
      <c r="D408" s="5" t="inlineStr">
        <is>
          <t>LINC</t>
        </is>
      </c>
      <c r="E408" t="n">
        <v>2</v>
      </c>
      <c r="F408" t="n">
        <v>34</v>
      </c>
      <c r="G408" t="n">
        <v>32</v>
      </c>
      <c r="H408" t="n">
        <v>2</v>
      </c>
      <c r="I408" s="8">
        <f>(G408/F408)*100</f>
        <v/>
      </c>
    </row>
    <row r="409">
      <c r="A409" s="5" t="inlineStr">
        <is>
          <t>HUMN</t>
        </is>
      </c>
      <c r="B409" t="inlineStr">
        <is>
          <t>PHTY-250</t>
        </is>
      </c>
      <c r="C409" t="inlineStr">
        <is>
          <t>Experimental Photography</t>
        </is>
      </c>
      <c r="D409" s="5" t="inlineStr">
        <is>
          <t>LINC</t>
        </is>
      </c>
      <c r="E409" t="n">
        <v>1</v>
      </c>
      <c r="F409" t="n">
        <v>15</v>
      </c>
      <c r="G409" t="n">
        <v>1</v>
      </c>
      <c r="H409" t="n">
        <v>14</v>
      </c>
      <c r="I409" s="8">
        <f>(G409/F409)*100</f>
        <v/>
      </c>
    </row>
    <row r="410">
      <c r="A410" s="5" t="inlineStr">
        <is>
          <t>HUMN</t>
        </is>
      </c>
      <c r="B410" t="inlineStr">
        <is>
          <t>PHTY-295</t>
        </is>
      </c>
      <c r="C410" t="inlineStr">
        <is>
          <t>Special Project - Photography</t>
        </is>
      </c>
      <c r="D410" s="5" t="inlineStr">
        <is>
          <t>LINC</t>
        </is>
      </c>
      <c r="E410" t="n">
        <v>2</v>
      </c>
      <c r="F410" t="n">
        <v>20</v>
      </c>
      <c r="G410" t="n">
        <v>0</v>
      </c>
      <c r="H410" t="n">
        <v>20</v>
      </c>
      <c r="I410" s="9">
        <f>(G410/F410)*100</f>
        <v/>
      </c>
    </row>
    <row r="411">
      <c r="A411" s="5" t="inlineStr">
        <is>
          <t>HUMN</t>
        </is>
      </c>
      <c r="B411" t="inlineStr">
        <is>
          <t>READ-091</t>
        </is>
      </c>
      <c r="C411" t="inlineStr">
        <is>
          <t>Intro to College Reading I</t>
        </is>
      </c>
      <c r="D411" s="5" t="inlineStr">
        <is>
          <t>LINC</t>
        </is>
      </c>
      <c r="E411" t="n">
        <v>5</v>
      </c>
      <c r="F411" t="n">
        <v>75</v>
      </c>
      <c r="G411" t="n">
        <v>73</v>
      </c>
      <c r="H411" t="n">
        <v>2</v>
      </c>
      <c r="I411" s="8">
        <f>(G411/F411)*100</f>
        <v/>
      </c>
    </row>
    <row r="412">
      <c r="A412" s="5" t="inlineStr">
        <is>
          <t>HUMN</t>
        </is>
      </c>
      <c r="B412" t="inlineStr">
        <is>
          <t>READ-091</t>
        </is>
      </c>
      <c r="C412" t="inlineStr">
        <is>
          <t>Intro to College Reading I</t>
        </is>
      </c>
      <c r="D412" s="5" t="inlineStr">
        <is>
          <t>WALL</t>
        </is>
      </c>
      <c r="E412" t="n">
        <v>1</v>
      </c>
      <c r="F412" t="n">
        <v>15</v>
      </c>
      <c r="G412" t="n">
        <v>10</v>
      </c>
      <c r="H412" t="n">
        <v>5</v>
      </c>
      <c r="I412" s="10">
        <f>(G412/F412)*100</f>
        <v/>
      </c>
    </row>
    <row r="413">
      <c r="A413" s="5" t="inlineStr">
        <is>
          <t>HUMN</t>
        </is>
      </c>
      <c r="B413" t="inlineStr">
        <is>
          <t>READ-092</t>
        </is>
      </c>
      <c r="C413" t="inlineStr">
        <is>
          <t>Intro to College Reading II</t>
        </is>
      </c>
      <c r="D413" s="5" t="inlineStr">
        <is>
          <t>LINC</t>
        </is>
      </c>
      <c r="E413" t="n">
        <v>1</v>
      </c>
      <c r="F413" t="n">
        <v>18</v>
      </c>
      <c r="G413" t="n">
        <v>12</v>
      </c>
      <c r="H413" t="n">
        <v>6</v>
      </c>
      <c r="I413" s="10">
        <f>(G413/F413)*100</f>
        <v/>
      </c>
    </row>
    <row r="414">
      <c r="A414" s="5" t="inlineStr">
        <is>
          <t>HUMN</t>
        </is>
      </c>
      <c r="B414" t="inlineStr">
        <is>
          <t>READ-095</t>
        </is>
      </c>
      <c r="C414" t="inlineStr">
        <is>
          <t>Reading Analysis/ Study Skills</t>
        </is>
      </c>
      <c r="D414" s="5" t="inlineStr">
        <is>
          <t>DE</t>
        </is>
      </c>
      <c r="E414" t="n">
        <v>2</v>
      </c>
      <c r="F414" t="n">
        <v>40</v>
      </c>
      <c r="G414" t="n">
        <v>40</v>
      </c>
      <c r="H414" t="n">
        <v>0</v>
      </c>
      <c r="I414" s="10">
        <f>(G414/F414)*100</f>
        <v/>
      </c>
    </row>
    <row r="415">
      <c r="A415" s="5" t="inlineStr">
        <is>
          <t>HUMN</t>
        </is>
      </c>
      <c r="B415" t="inlineStr">
        <is>
          <t>READ-095</t>
        </is>
      </c>
      <c r="C415" t="inlineStr">
        <is>
          <t>Reading Analysis/ Study Skills</t>
        </is>
      </c>
      <c r="D415" s="5" t="inlineStr">
        <is>
          <t>LINC</t>
        </is>
      </c>
      <c r="E415" t="n">
        <v>13</v>
      </c>
      <c r="F415" t="n">
        <v>260</v>
      </c>
      <c r="G415" t="n">
        <v>241</v>
      </c>
      <c r="H415" t="n">
        <v>19</v>
      </c>
      <c r="I415" s="8">
        <f>(G415/F415)*100</f>
        <v/>
      </c>
    </row>
    <row r="416">
      <c r="A416" s="5" t="inlineStr">
        <is>
          <t>HUMN</t>
        </is>
      </c>
      <c r="B416" t="inlineStr">
        <is>
          <t>READ-095</t>
        </is>
      </c>
      <c r="C416" t="inlineStr">
        <is>
          <t>Reading Analysis/ Study Skills</t>
        </is>
      </c>
      <c r="D416" s="5" t="inlineStr">
        <is>
          <t>WALL</t>
        </is>
      </c>
      <c r="E416" t="n">
        <v>1</v>
      </c>
      <c r="F416" t="n">
        <v>20</v>
      </c>
      <c r="G416" t="n">
        <v>10</v>
      </c>
      <c r="H416" t="n">
        <v>10</v>
      </c>
      <c r="I416" s="8">
        <f>(G416/F416)*100</f>
        <v/>
      </c>
    </row>
    <row r="417">
      <c r="A417" s="5" t="inlineStr">
        <is>
          <t>HUMN</t>
        </is>
      </c>
      <c r="B417" t="inlineStr">
        <is>
          <t>RUSS-101</t>
        </is>
      </c>
      <c r="C417" t="inlineStr">
        <is>
          <t>Elementary Russian I</t>
        </is>
      </c>
      <c r="D417" s="5" t="inlineStr">
        <is>
          <t>DE</t>
        </is>
      </c>
      <c r="E417" t="n">
        <v>1</v>
      </c>
      <c r="F417" t="n">
        <v>25</v>
      </c>
      <c r="G417" t="n">
        <v>12</v>
      </c>
      <c r="H417" t="n">
        <v>13</v>
      </c>
      <c r="I417" s="8">
        <f>(G417/F417)*100</f>
        <v/>
      </c>
    </row>
    <row r="418">
      <c r="A418" s="5" t="inlineStr">
        <is>
          <t>HUMN</t>
        </is>
      </c>
      <c r="B418" t="inlineStr">
        <is>
          <t>SPAN-101</t>
        </is>
      </c>
      <c r="C418" t="inlineStr">
        <is>
          <t>Elementary Spanish I</t>
        </is>
      </c>
      <c r="D418" s="5" t="inlineStr">
        <is>
          <t>LINC</t>
        </is>
      </c>
      <c r="E418" t="n">
        <v>4</v>
      </c>
      <c r="F418" t="n">
        <v>100</v>
      </c>
      <c r="G418" t="n">
        <v>34</v>
      </c>
      <c r="H418" t="n">
        <v>66</v>
      </c>
      <c r="I418" s="8">
        <f>(G418/F418)*100</f>
        <v/>
      </c>
    </row>
    <row r="419">
      <c r="A419" s="5" t="inlineStr">
        <is>
          <t>HUMN</t>
        </is>
      </c>
      <c r="B419" t="inlineStr">
        <is>
          <t>SPAN-101</t>
        </is>
      </c>
      <c r="C419" t="inlineStr">
        <is>
          <t>Elementary Spanish I</t>
        </is>
      </c>
      <c r="D419" s="5" t="inlineStr">
        <is>
          <t>ORLV</t>
        </is>
      </c>
      <c r="E419" t="n">
        <v>1</v>
      </c>
      <c r="F419" t="n">
        <v>25</v>
      </c>
      <c r="G419" t="n">
        <v>16</v>
      </c>
      <c r="H419" t="n">
        <v>9</v>
      </c>
      <c r="I419" s="8">
        <f>(G419/F419)*100</f>
        <v/>
      </c>
    </row>
    <row r="420">
      <c r="A420" s="5" t="inlineStr">
        <is>
          <t>HUMN</t>
        </is>
      </c>
      <c r="B420" t="inlineStr">
        <is>
          <t>SPAN-102</t>
        </is>
      </c>
      <c r="C420" t="inlineStr">
        <is>
          <t>Elementary Spanish II</t>
        </is>
      </c>
      <c r="D420" s="5" t="inlineStr">
        <is>
          <t>LINC</t>
        </is>
      </c>
      <c r="E420" t="n">
        <v>1</v>
      </c>
      <c r="F420" t="n">
        <v>25</v>
      </c>
      <c r="G420" t="n">
        <v>9</v>
      </c>
      <c r="H420" t="n">
        <v>16</v>
      </c>
      <c r="I420" s="10">
        <f>(G420/F420)*100</f>
        <v/>
      </c>
    </row>
    <row r="421">
      <c r="A421" s="5" t="inlineStr">
        <is>
          <t>HUMN</t>
        </is>
      </c>
      <c r="B421" t="inlineStr">
        <is>
          <t>SPCH-115</t>
        </is>
      </c>
      <c r="C421" t="inlineStr">
        <is>
          <t>Public Speaking</t>
        </is>
      </c>
      <c r="D421" s="5" t="inlineStr">
        <is>
          <t>DE</t>
        </is>
      </c>
      <c r="E421" t="n">
        <v>4</v>
      </c>
      <c r="F421" t="n">
        <v>96</v>
      </c>
      <c r="G421" t="n">
        <v>96</v>
      </c>
      <c r="H421" t="n">
        <v>0</v>
      </c>
      <c r="I421" s="8">
        <f>(G421/F421)*100</f>
        <v/>
      </c>
    </row>
    <row r="422">
      <c r="A422" s="5" t="inlineStr">
        <is>
          <t>HUMN</t>
        </is>
      </c>
      <c r="B422" t="inlineStr">
        <is>
          <t>SPCH-115</t>
        </is>
      </c>
      <c r="C422" t="inlineStr">
        <is>
          <t>Public Speaking</t>
        </is>
      </c>
      <c r="D422" s="5" t="inlineStr">
        <is>
          <t>LINC</t>
        </is>
      </c>
      <c r="E422" t="n">
        <v>28</v>
      </c>
      <c r="F422" t="n">
        <v>664</v>
      </c>
      <c r="G422" t="n">
        <v>422</v>
      </c>
      <c r="H422" t="n">
        <v>242</v>
      </c>
      <c r="I422" s="8">
        <f>(G422/F422)*100</f>
        <v/>
      </c>
    </row>
    <row r="423">
      <c r="A423" s="5" t="inlineStr">
        <is>
          <t>HUMN</t>
        </is>
      </c>
      <c r="B423" t="inlineStr">
        <is>
          <t>SPCH-115</t>
        </is>
      </c>
      <c r="C423" t="inlineStr">
        <is>
          <t>Public Speaking</t>
        </is>
      </c>
      <c r="D423" s="5" t="inlineStr">
        <is>
          <t>WALL</t>
        </is>
      </c>
      <c r="E423" t="n">
        <v>2</v>
      </c>
      <c r="F423" t="n">
        <v>48</v>
      </c>
      <c r="G423" t="n">
        <v>36</v>
      </c>
      <c r="H423" t="n">
        <v>12</v>
      </c>
      <c r="I423" s="8">
        <f>(G423/F423)*100</f>
        <v/>
      </c>
    </row>
    <row r="424">
      <c r="A424" s="5" t="inlineStr">
        <is>
          <t>HUMN</t>
        </is>
      </c>
      <c r="B424" t="inlineStr">
        <is>
          <t>SPCH-295</t>
        </is>
      </c>
      <c r="C424" t="inlineStr">
        <is>
          <t>Special Project - Speech</t>
        </is>
      </c>
      <c r="D424" s="5" t="inlineStr">
        <is>
          <t>LINC</t>
        </is>
      </c>
      <c r="E424" t="n">
        <v>1</v>
      </c>
      <c r="F424" t="n">
        <v>10</v>
      </c>
      <c r="G424" t="n">
        <v>0</v>
      </c>
      <c r="H424" t="n">
        <v>10</v>
      </c>
      <c r="I424" s="8">
        <f>(G424/F424)*100</f>
        <v/>
      </c>
    </row>
    <row r="425">
      <c r="A425" s="5" t="inlineStr">
        <is>
          <t>HUMN</t>
        </is>
      </c>
      <c r="B425" t="inlineStr">
        <is>
          <t>THTR-105</t>
        </is>
      </c>
      <c r="C425" t="inlineStr">
        <is>
          <t>Theater Appreciation</t>
        </is>
      </c>
      <c r="D425" s="5" t="inlineStr">
        <is>
          <t>DE</t>
        </is>
      </c>
      <c r="E425" t="n">
        <v>1</v>
      </c>
      <c r="F425" t="n">
        <v>30</v>
      </c>
      <c r="G425" t="n">
        <v>19</v>
      </c>
      <c r="H425" t="n">
        <v>11</v>
      </c>
      <c r="I425" s="8">
        <f>(G425/F425)*100</f>
        <v/>
      </c>
    </row>
    <row r="426">
      <c r="A426" s="5" t="inlineStr">
        <is>
          <t>HUMN</t>
        </is>
      </c>
      <c r="B426" t="inlineStr">
        <is>
          <t>THTR-105</t>
        </is>
      </c>
      <c r="C426" t="inlineStr">
        <is>
          <t>Theater Appreciation</t>
        </is>
      </c>
      <c r="D426" s="5" t="inlineStr">
        <is>
          <t>ORLV</t>
        </is>
      </c>
      <c r="E426" t="n">
        <v>2</v>
      </c>
      <c r="F426" t="n">
        <v>60</v>
      </c>
      <c r="G426" t="n">
        <v>18</v>
      </c>
      <c r="H426" t="n">
        <v>42</v>
      </c>
      <c r="I426" s="8">
        <f>(G426/F426)*100</f>
        <v/>
      </c>
    </row>
    <row r="427">
      <c r="A427" s="5" t="inlineStr">
        <is>
          <t>HUMN</t>
        </is>
      </c>
      <c r="B427" t="inlineStr">
        <is>
          <t>THTR-111</t>
        </is>
      </c>
      <c r="C427" t="inlineStr">
        <is>
          <t>Acting I</t>
        </is>
      </c>
      <c r="D427" s="5" t="inlineStr">
        <is>
          <t>LINC</t>
        </is>
      </c>
      <c r="E427" t="n">
        <v>2</v>
      </c>
      <c r="F427" t="n">
        <v>36</v>
      </c>
      <c r="G427" t="n">
        <v>19</v>
      </c>
      <c r="H427" t="n">
        <v>17</v>
      </c>
      <c r="I427" s="8">
        <f>(G427/F427)*100</f>
        <v/>
      </c>
    </row>
    <row r="428">
      <c r="A428" s="5" t="inlineStr">
        <is>
          <t>HUMN</t>
        </is>
      </c>
      <c r="B428" t="inlineStr">
        <is>
          <t>THTR-121</t>
        </is>
      </c>
      <c r="C428" t="inlineStr">
        <is>
          <t>Basic Directing</t>
        </is>
      </c>
      <c r="D428" s="5" t="inlineStr">
        <is>
          <t>LINC</t>
        </is>
      </c>
      <c r="E428" t="n">
        <v>1</v>
      </c>
      <c r="F428" t="n">
        <v>15</v>
      </c>
      <c r="G428" t="n">
        <v>1</v>
      </c>
      <c r="H428" t="n">
        <v>14</v>
      </c>
      <c r="I428" s="8">
        <f>(G428/F428)*100</f>
        <v/>
      </c>
    </row>
    <row r="429">
      <c r="A429" s="5" t="inlineStr">
        <is>
          <t>HUMN</t>
        </is>
      </c>
      <c r="B429" t="inlineStr">
        <is>
          <t>THTR-145</t>
        </is>
      </c>
      <c r="C429" t="inlineStr">
        <is>
          <t>Technical Theater I</t>
        </is>
      </c>
      <c r="D429" s="5" t="inlineStr">
        <is>
          <t>LINC</t>
        </is>
      </c>
      <c r="E429" t="n">
        <v>1</v>
      </c>
      <c r="F429" t="n">
        <v>18</v>
      </c>
      <c r="G429" t="n">
        <v>3</v>
      </c>
      <c r="H429" t="n">
        <v>15</v>
      </c>
      <c r="I429" s="8">
        <f>(G429/F429)*100</f>
        <v/>
      </c>
    </row>
    <row r="430">
      <c r="A430" s="5" t="inlineStr">
        <is>
          <t>HUMN</t>
        </is>
      </c>
      <c r="B430" t="inlineStr">
        <is>
          <t>THTR-146</t>
        </is>
      </c>
      <c r="C430" t="inlineStr">
        <is>
          <t>Technical Theater II</t>
        </is>
      </c>
      <c r="D430" s="5" t="inlineStr">
        <is>
          <t>LINC</t>
        </is>
      </c>
      <c r="E430" t="n">
        <v>1</v>
      </c>
      <c r="F430" t="n">
        <v>18</v>
      </c>
      <c r="G430" t="n">
        <v>1</v>
      </c>
      <c r="H430" t="n">
        <v>17</v>
      </c>
      <c r="I430" s="8">
        <f>(G430/F430)*100</f>
        <v/>
      </c>
    </row>
    <row r="431">
      <c r="A431" s="5" t="inlineStr">
        <is>
          <t>HUMN</t>
        </is>
      </c>
      <c r="B431" t="inlineStr">
        <is>
          <t>THTR-213</t>
        </is>
      </c>
      <c r="C431" t="inlineStr">
        <is>
          <t>Acting III</t>
        </is>
      </c>
      <c r="D431" s="5" t="inlineStr">
        <is>
          <t>LINC</t>
        </is>
      </c>
      <c r="E431" t="n">
        <v>1</v>
      </c>
      <c r="F431" t="n">
        <v>18</v>
      </c>
      <c r="G431" t="n">
        <v>11</v>
      </c>
      <c r="H431" t="n">
        <v>7</v>
      </c>
      <c r="I431" s="9">
        <f>(G431/F431)*100</f>
        <v/>
      </c>
    </row>
    <row r="432">
      <c r="A432" s="5" t="inlineStr">
        <is>
          <t>HUMN</t>
        </is>
      </c>
      <c r="B432" t="inlineStr">
        <is>
          <t>THTR-295</t>
        </is>
      </c>
      <c r="C432" t="inlineStr">
        <is>
          <t>Special Project - Theater</t>
        </is>
      </c>
      <c r="D432" s="5" t="inlineStr">
        <is>
          <t>LINC</t>
        </is>
      </c>
      <c r="E432" t="n">
        <v>1</v>
      </c>
      <c r="F432" t="n">
        <v>10</v>
      </c>
      <c r="G432" t="n">
        <v>0</v>
      </c>
      <c r="H432" t="n">
        <v>10</v>
      </c>
      <c r="I432" s="10">
        <f>(G432/F432)*100</f>
        <v/>
      </c>
    </row>
    <row r="433">
      <c r="A433" s="5" t="inlineStr">
        <is>
          <t>HUMN</t>
        </is>
      </c>
      <c r="B433" t="inlineStr">
        <is>
          <t>THTR-299</t>
        </is>
      </c>
      <c r="C433" t="inlineStr">
        <is>
          <t>Theater Internship</t>
        </is>
      </c>
      <c r="D433" s="5" t="inlineStr">
        <is>
          <t>LINC</t>
        </is>
      </c>
      <c r="E433" t="n">
        <v>1</v>
      </c>
      <c r="F433" t="n">
        <v>10</v>
      </c>
      <c r="G433" t="n">
        <v>0</v>
      </c>
      <c r="H433" t="n">
        <v>10</v>
      </c>
      <c r="I433" s="8">
        <f>(G433/F433)*100</f>
        <v/>
      </c>
    </row>
    <row r="434">
      <c r="A434" s="5" t="n"/>
      <c r="B434" t="inlineStr">
        <is>
          <t>ESPT-101</t>
        </is>
      </c>
      <c r="C434" t="inlineStr">
        <is>
          <t>Intro to Esports</t>
        </is>
      </c>
      <c r="D434" s="5" t="inlineStr">
        <is>
          <t>LINC</t>
        </is>
      </c>
      <c r="E434" t="n">
        <v>1</v>
      </c>
      <c r="F434" t="n">
        <v>15</v>
      </c>
      <c r="G434" t="n">
        <v>7</v>
      </c>
      <c r="H434" t="n">
        <v>8</v>
      </c>
      <c r="I434" s="8">
        <f>(G434/F434)*100</f>
        <v/>
      </c>
    </row>
    <row r="435">
      <c r="A435" s="5" t="inlineStr">
        <is>
          <t>STEM</t>
        </is>
      </c>
      <c r="B435" t="inlineStr">
        <is>
          <t>AUTO-101</t>
        </is>
      </c>
      <c r="C435" t="inlineStr">
        <is>
          <t>Automotive Fundamentals</t>
        </is>
      </c>
      <c r="D435" s="5" t="inlineStr">
        <is>
          <t>LINC</t>
        </is>
      </c>
      <c r="E435" t="n">
        <v>5</v>
      </c>
      <c r="F435" t="n">
        <v>110</v>
      </c>
      <c r="G435" t="n">
        <v>82</v>
      </c>
      <c r="H435" t="n">
        <v>28</v>
      </c>
      <c r="I435" s="8">
        <f>(G435/F435)*100</f>
        <v/>
      </c>
    </row>
    <row r="436">
      <c r="A436" s="5" t="inlineStr">
        <is>
          <t>STEM</t>
        </is>
      </c>
      <c r="B436" t="inlineStr">
        <is>
          <t>AUTO-111</t>
        </is>
      </c>
      <c r="C436" t="inlineStr">
        <is>
          <t>Automotive Drivelines &amp; Trans.</t>
        </is>
      </c>
      <c r="D436" s="5" t="inlineStr">
        <is>
          <t>LINC</t>
        </is>
      </c>
      <c r="E436" t="n">
        <v>1</v>
      </c>
      <c r="F436" t="n">
        <v>22</v>
      </c>
      <c r="G436" t="n">
        <v>20</v>
      </c>
      <c r="H436" t="n">
        <v>2</v>
      </c>
      <c r="I436" s="8">
        <f>(G436/F436)*100</f>
        <v/>
      </c>
    </row>
    <row r="437">
      <c r="A437" s="5" t="inlineStr">
        <is>
          <t>STEM</t>
        </is>
      </c>
      <c r="B437" t="inlineStr">
        <is>
          <t>AUTO-123</t>
        </is>
      </c>
      <c r="C437" t="inlineStr">
        <is>
          <t>Engine Performance I</t>
        </is>
      </c>
      <c r="D437" s="5" t="inlineStr">
        <is>
          <t>LINC</t>
        </is>
      </c>
      <c r="E437" t="n">
        <v>1</v>
      </c>
      <c r="F437" t="n">
        <v>22</v>
      </c>
      <c r="G437" t="n">
        <v>21</v>
      </c>
      <c r="H437" t="n">
        <v>1</v>
      </c>
      <c r="I437" s="8">
        <f>(G437/F437)*100</f>
        <v/>
      </c>
    </row>
    <row r="438">
      <c r="A438" s="5" t="inlineStr">
        <is>
          <t>STEM</t>
        </is>
      </c>
      <c r="B438" t="inlineStr">
        <is>
          <t>AUTO-131</t>
        </is>
      </c>
      <c r="C438" t="inlineStr">
        <is>
          <t>Auto Steering/Suspension/Align</t>
        </is>
      </c>
      <c r="D438" s="5" t="inlineStr">
        <is>
          <t>LINC</t>
        </is>
      </c>
      <c r="E438" t="n">
        <v>2</v>
      </c>
      <c r="F438" t="n">
        <v>44</v>
      </c>
      <c r="G438" t="n">
        <v>44</v>
      </c>
      <c r="H438" t="n">
        <v>0</v>
      </c>
      <c r="I438" s="8">
        <f>(G438/F438)*100</f>
        <v/>
      </c>
    </row>
    <row r="439">
      <c r="A439" s="5" t="inlineStr">
        <is>
          <t>STEM</t>
        </is>
      </c>
      <c r="B439" t="inlineStr">
        <is>
          <t>AUTO-132</t>
        </is>
      </c>
      <c r="C439" t="inlineStr">
        <is>
          <t>Automotive Brake Systems</t>
        </is>
      </c>
      <c r="D439" s="5" t="inlineStr">
        <is>
          <t>LINC</t>
        </is>
      </c>
      <c r="E439" t="n">
        <v>3</v>
      </c>
      <c r="F439" t="n">
        <v>66</v>
      </c>
      <c r="G439" t="n">
        <v>49</v>
      </c>
      <c r="H439" t="n">
        <v>17</v>
      </c>
      <c r="I439" s="9">
        <f>(G439/F439)*100</f>
        <v/>
      </c>
    </row>
    <row r="440">
      <c r="A440" s="5" t="inlineStr">
        <is>
          <t>STEM</t>
        </is>
      </c>
      <c r="B440" t="inlineStr">
        <is>
          <t>AUTO-141</t>
        </is>
      </c>
      <c r="C440" t="inlineStr">
        <is>
          <t>Auto Electricity/Electronics I</t>
        </is>
      </c>
      <c r="D440" s="5" t="inlineStr">
        <is>
          <t>LINC</t>
        </is>
      </c>
      <c r="E440" t="n">
        <v>5</v>
      </c>
      <c r="F440" t="n">
        <v>110</v>
      </c>
      <c r="G440" t="n">
        <v>79</v>
      </c>
      <c r="H440" t="n">
        <v>31</v>
      </c>
      <c r="I440" s="9">
        <f>(G440/F440)*100</f>
        <v/>
      </c>
    </row>
    <row r="441">
      <c r="A441" s="5" t="inlineStr">
        <is>
          <t>STEM</t>
        </is>
      </c>
      <c r="B441" t="inlineStr">
        <is>
          <t>AUTO-213</t>
        </is>
      </c>
      <c r="C441" t="inlineStr">
        <is>
          <t>Auto &amp; Manual Trans Overhaul</t>
        </is>
      </c>
      <c r="D441" s="5" t="inlineStr">
        <is>
          <t>LINC</t>
        </is>
      </c>
      <c r="E441" t="n">
        <v>1</v>
      </c>
      <c r="F441" t="n">
        <v>20</v>
      </c>
      <c r="G441" t="n">
        <v>9</v>
      </c>
      <c r="H441" t="n">
        <v>11</v>
      </c>
      <c r="I441" s="9">
        <f>(G441/F441)*100</f>
        <v/>
      </c>
    </row>
    <row r="442">
      <c r="A442" s="5" t="inlineStr">
        <is>
          <t>STEM</t>
        </is>
      </c>
      <c r="B442" t="inlineStr">
        <is>
          <t>AUTO-222</t>
        </is>
      </c>
      <c r="C442" t="inlineStr">
        <is>
          <t>Engine Performance II</t>
        </is>
      </c>
      <c r="D442" s="5" t="inlineStr">
        <is>
          <t>LINC</t>
        </is>
      </c>
      <c r="E442" t="n">
        <v>3</v>
      </c>
      <c r="F442" t="n">
        <v>40</v>
      </c>
      <c r="G442" t="n">
        <v>34</v>
      </c>
      <c r="H442" t="n">
        <v>8</v>
      </c>
      <c r="I442" s="10">
        <f>(G442/F442)*100</f>
        <v/>
      </c>
    </row>
    <row r="443">
      <c r="A443" s="5" t="inlineStr">
        <is>
          <t>STEM</t>
        </is>
      </c>
      <c r="B443" t="inlineStr">
        <is>
          <t>AUTO-226</t>
        </is>
      </c>
      <c r="C443" t="inlineStr">
        <is>
          <t>Automotive Engines I</t>
        </is>
      </c>
      <c r="D443" s="5" t="inlineStr">
        <is>
          <t>LINC</t>
        </is>
      </c>
      <c r="E443" t="n">
        <v>3</v>
      </c>
      <c r="F443" t="n">
        <v>40</v>
      </c>
      <c r="G443" t="n">
        <v>32</v>
      </c>
      <c r="H443" t="n">
        <v>8</v>
      </c>
      <c r="I443" s="8">
        <f>(G443/F443)*100</f>
        <v/>
      </c>
    </row>
    <row r="444">
      <c r="A444" s="5" t="inlineStr">
        <is>
          <t>STEM</t>
        </is>
      </c>
      <c r="B444" t="inlineStr">
        <is>
          <t>AUTO-241</t>
        </is>
      </c>
      <c r="C444" t="inlineStr">
        <is>
          <t>Auto Electricity/Elec II</t>
        </is>
      </c>
      <c r="D444" s="5" t="inlineStr">
        <is>
          <t>LINC</t>
        </is>
      </c>
      <c r="E444" t="n">
        <v>1</v>
      </c>
      <c r="F444" t="n">
        <v>22</v>
      </c>
      <c r="G444" t="n">
        <v>22</v>
      </c>
      <c r="H444" t="n">
        <v>0</v>
      </c>
      <c r="I444" s="8">
        <f>(G444/F444)*100</f>
        <v/>
      </c>
    </row>
    <row r="445">
      <c r="A445" s="5" t="inlineStr">
        <is>
          <t>STEM</t>
        </is>
      </c>
      <c r="B445" t="inlineStr">
        <is>
          <t>AUTO-243</t>
        </is>
      </c>
      <c r="C445" t="inlineStr">
        <is>
          <t>Auto Heating &amp; Air Cond.</t>
        </is>
      </c>
      <c r="D445" s="5" t="inlineStr">
        <is>
          <t>LINC</t>
        </is>
      </c>
      <c r="E445" t="n">
        <v>1</v>
      </c>
      <c r="F445" t="n">
        <v>22</v>
      </c>
      <c r="G445" t="n">
        <v>22</v>
      </c>
      <c r="H445" t="n">
        <v>0</v>
      </c>
      <c r="I445" s="9">
        <f>(G445/F445)*100</f>
        <v/>
      </c>
    </row>
    <row r="446">
      <c r="A446" s="5" t="inlineStr">
        <is>
          <t>STEM</t>
        </is>
      </c>
      <c r="B446" t="inlineStr">
        <is>
          <t>AUTO-299</t>
        </is>
      </c>
      <c r="C446" t="inlineStr">
        <is>
          <t>Automotive Internship</t>
        </is>
      </c>
      <c r="D446" s="5" t="inlineStr">
        <is>
          <t>LINC</t>
        </is>
      </c>
      <c r="E446" t="n">
        <v>2</v>
      </c>
      <c r="F446" t="n">
        <v>10</v>
      </c>
      <c r="G446" t="n">
        <v>0</v>
      </c>
      <c r="H446" t="n">
        <v>10</v>
      </c>
      <c r="I446" s="8">
        <f>(G446/F446)*100</f>
        <v/>
      </c>
    </row>
    <row r="447">
      <c r="A447" s="5" t="inlineStr">
        <is>
          <t>STEM</t>
        </is>
      </c>
      <c r="B447" t="inlineStr">
        <is>
          <t>BIOL-101</t>
        </is>
      </c>
      <c r="C447" t="inlineStr">
        <is>
          <t>General Biology I</t>
        </is>
      </c>
      <c r="D447" s="5" t="inlineStr">
        <is>
          <t>LINC</t>
        </is>
      </c>
      <c r="E447" t="n">
        <v>6</v>
      </c>
      <c r="F447" t="n">
        <v>140</v>
      </c>
      <c r="G447" t="n">
        <v>67</v>
      </c>
      <c r="H447" t="n">
        <v>73</v>
      </c>
      <c r="I447" s="9">
        <f>(G447/F447)*100</f>
        <v/>
      </c>
    </row>
    <row r="448">
      <c r="A448" s="5" t="inlineStr">
        <is>
          <t>STEM</t>
        </is>
      </c>
      <c r="B448" t="inlineStr">
        <is>
          <t>BIOL-102</t>
        </is>
      </c>
      <c r="C448" t="inlineStr">
        <is>
          <t>General Biology II</t>
        </is>
      </c>
      <c r="D448" s="5" t="inlineStr">
        <is>
          <t>LINC</t>
        </is>
      </c>
      <c r="E448" t="n">
        <v>3</v>
      </c>
      <c r="F448" t="n">
        <v>72</v>
      </c>
      <c r="G448" t="n">
        <v>54</v>
      </c>
      <c r="H448" t="n">
        <v>18</v>
      </c>
      <c r="I448" s="8">
        <f>(G448/F448)*100</f>
        <v/>
      </c>
    </row>
    <row r="449">
      <c r="A449" s="5" t="inlineStr">
        <is>
          <t>STEM</t>
        </is>
      </c>
      <c r="B449" t="inlineStr">
        <is>
          <t>BIOL-105</t>
        </is>
      </c>
      <c r="C449" t="inlineStr">
        <is>
          <t>Life Sciences</t>
        </is>
      </c>
      <c r="D449" s="5" t="inlineStr">
        <is>
          <t>DE</t>
        </is>
      </c>
      <c r="E449" t="n">
        <v>2</v>
      </c>
      <c r="F449" t="n">
        <v>48</v>
      </c>
      <c r="G449" t="n">
        <v>47</v>
      </c>
      <c r="H449" t="n">
        <v>1</v>
      </c>
      <c r="I449" s="9">
        <f>(G449/F449)*100</f>
        <v/>
      </c>
    </row>
    <row r="450">
      <c r="A450" s="5" t="inlineStr">
        <is>
          <t>STEM</t>
        </is>
      </c>
      <c r="B450" t="inlineStr">
        <is>
          <t>BIOL-105</t>
        </is>
      </c>
      <c r="C450" t="inlineStr">
        <is>
          <t>Life Sciences</t>
        </is>
      </c>
      <c r="D450" s="5" t="inlineStr">
        <is>
          <t>LINC</t>
        </is>
      </c>
      <c r="E450" t="n">
        <v>5</v>
      </c>
      <c r="F450" t="n">
        <v>120</v>
      </c>
      <c r="G450" t="n">
        <v>69</v>
      </c>
      <c r="H450" t="n">
        <v>51</v>
      </c>
      <c r="I450" s="8">
        <f>(G450/F450)*100</f>
        <v/>
      </c>
    </row>
    <row r="451">
      <c r="A451" s="5" t="inlineStr">
        <is>
          <t>STEM</t>
        </is>
      </c>
      <c r="B451" t="inlineStr">
        <is>
          <t>BIOL-108</t>
        </is>
      </c>
      <c r="C451" t="inlineStr">
        <is>
          <t>Human Biology</t>
        </is>
      </c>
      <c r="D451" s="5" t="inlineStr">
        <is>
          <t>LINC</t>
        </is>
      </c>
      <c r="E451" t="n">
        <v>2</v>
      </c>
      <c r="F451" t="n">
        <v>48</v>
      </c>
      <c r="G451" t="n">
        <v>39</v>
      </c>
      <c r="H451" t="n">
        <v>9</v>
      </c>
      <c r="I451" s="8">
        <f>(G451/F451)*100</f>
        <v/>
      </c>
    </row>
    <row r="452">
      <c r="A452" s="5" t="inlineStr">
        <is>
          <t>STEM</t>
        </is>
      </c>
      <c r="B452" t="inlineStr">
        <is>
          <t>BIOL-111</t>
        </is>
      </c>
      <c r="C452" t="inlineStr">
        <is>
          <t>Anatomy and Physiology I</t>
        </is>
      </c>
      <c r="D452" s="5" t="inlineStr">
        <is>
          <t>LINC</t>
        </is>
      </c>
      <c r="E452" t="n">
        <v>16</v>
      </c>
      <c r="F452" t="n">
        <v>384</v>
      </c>
      <c r="G452" t="n">
        <v>345</v>
      </c>
      <c r="H452" t="n">
        <v>39</v>
      </c>
      <c r="I452" s="8">
        <f>(G452/F452)*100</f>
        <v/>
      </c>
    </row>
    <row r="453">
      <c r="A453" s="5" t="inlineStr">
        <is>
          <t>STEM</t>
        </is>
      </c>
      <c r="B453" t="inlineStr">
        <is>
          <t>BIOL-111</t>
        </is>
      </c>
      <c r="C453" t="inlineStr">
        <is>
          <t>Anatomy and Physiology I</t>
        </is>
      </c>
      <c r="D453" s="5" t="inlineStr">
        <is>
          <t>WALL</t>
        </is>
      </c>
      <c r="E453" t="n">
        <v>1</v>
      </c>
      <c r="F453" t="n">
        <v>24</v>
      </c>
      <c r="G453" t="n">
        <v>11</v>
      </c>
      <c r="H453" t="n">
        <v>13</v>
      </c>
      <c r="I453" s="10">
        <f>(G453/F453)*100</f>
        <v/>
      </c>
    </row>
    <row r="454">
      <c r="A454" s="5" t="inlineStr">
        <is>
          <t>STEM</t>
        </is>
      </c>
      <c r="B454" t="inlineStr">
        <is>
          <t>BIOL-112</t>
        </is>
      </c>
      <c r="C454" t="inlineStr">
        <is>
          <t>Anatomy and Physiology II</t>
        </is>
      </c>
      <c r="D454" s="5" t="inlineStr">
        <is>
          <t>LINC</t>
        </is>
      </c>
      <c r="E454" t="n">
        <v>9</v>
      </c>
      <c r="F454" t="n">
        <v>216</v>
      </c>
      <c r="G454" t="n">
        <v>216</v>
      </c>
      <c r="H454" t="n">
        <v>0</v>
      </c>
      <c r="I454" s="8">
        <f>(G454/F454)*100</f>
        <v/>
      </c>
    </row>
    <row r="455">
      <c r="A455" s="5" t="inlineStr">
        <is>
          <t>STEM</t>
        </is>
      </c>
      <c r="B455" t="inlineStr">
        <is>
          <t>BIOL-125</t>
        </is>
      </c>
      <c r="C455" t="inlineStr">
        <is>
          <t>Introduction to Plants</t>
        </is>
      </c>
      <c r="D455" s="5" t="inlineStr">
        <is>
          <t>LINC</t>
        </is>
      </c>
      <c r="E455" t="n">
        <v>1</v>
      </c>
      <c r="F455" t="n">
        <v>20</v>
      </c>
      <c r="G455" t="n">
        <v>10</v>
      </c>
      <c r="H455" t="n">
        <v>10</v>
      </c>
      <c r="I455" s="8">
        <f>(G455/F455)*100</f>
        <v/>
      </c>
    </row>
    <row r="456">
      <c r="A456" s="5" t="inlineStr">
        <is>
          <t>STEM</t>
        </is>
      </c>
      <c r="B456" t="inlineStr">
        <is>
          <t>BIOL-126</t>
        </is>
      </c>
      <c r="C456" t="inlineStr">
        <is>
          <t>Exploring Bio: Cycles of Life</t>
        </is>
      </c>
      <c r="D456" s="5" t="inlineStr">
        <is>
          <t>DE</t>
        </is>
      </c>
      <c r="E456" t="n">
        <v>1</v>
      </c>
      <c r="F456" t="n">
        <v>18</v>
      </c>
      <c r="G456" t="n">
        <v>8</v>
      </c>
      <c r="H456" t="n">
        <v>10</v>
      </c>
      <c r="I456" s="8">
        <f>(G456/F456)*100</f>
        <v/>
      </c>
    </row>
    <row r="457">
      <c r="A457" s="5" t="inlineStr">
        <is>
          <t>STEM</t>
        </is>
      </c>
      <c r="B457" t="inlineStr">
        <is>
          <t>BIOL-205</t>
        </is>
      </c>
      <c r="C457" t="inlineStr">
        <is>
          <t>Invertebrate Zoology</t>
        </is>
      </c>
      <c r="D457" s="5" t="inlineStr">
        <is>
          <t>LINC</t>
        </is>
      </c>
      <c r="E457" t="n">
        <v>1</v>
      </c>
      <c r="F457" t="n">
        <v>18</v>
      </c>
      <c r="G457" t="n">
        <v>10</v>
      </c>
      <c r="H457" t="n">
        <v>8</v>
      </c>
      <c r="I457" s="9">
        <f>(G457/F457)*100</f>
        <v/>
      </c>
    </row>
    <row r="458">
      <c r="A458" s="5" t="inlineStr">
        <is>
          <t>STEM</t>
        </is>
      </c>
      <c r="B458" t="inlineStr">
        <is>
          <t>BIOL-208</t>
        </is>
      </c>
      <c r="C458" t="inlineStr">
        <is>
          <t>Ecology and Field Biology</t>
        </is>
      </c>
      <c r="D458" s="5" t="inlineStr">
        <is>
          <t>LINC</t>
        </is>
      </c>
      <c r="E458" t="n">
        <v>1</v>
      </c>
      <c r="F458" t="n">
        <v>18</v>
      </c>
      <c r="G458" t="n">
        <v>10</v>
      </c>
      <c r="H458" t="n">
        <v>8</v>
      </c>
      <c r="I458" s="10">
        <f>(G458/F458)*100</f>
        <v/>
      </c>
    </row>
    <row r="459">
      <c r="A459" s="5" t="inlineStr">
        <is>
          <t>STEM</t>
        </is>
      </c>
      <c r="B459" t="inlineStr">
        <is>
          <t>BIOL-213</t>
        </is>
      </c>
      <c r="C459" t="inlineStr">
        <is>
          <t>Microbiology</t>
        </is>
      </c>
      <c r="D459" s="5" t="inlineStr">
        <is>
          <t>LINC</t>
        </is>
      </c>
      <c r="E459" t="n">
        <v>8</v>
      </c>
      <c r="F459" t="n">
        <v>144</v>
      </c>
      <c r="G459" t="n">
        <v>144</v>
      </c>
      <c r="H459" t="n">
        <v>0</v>
      </c>
      <c r="I459" s="9">
        <f>(G459/F459)*100</f>
        <v/>
      </c>
    </row>
    <row r="460">
      <c r="A460" s="5" t="inlineStr">
        <is>
          <t>STEM</t>
        </is>
      </c>
      <c r="B460" t="inlineStr">
        <is>
          <t>BIOL-213</t>
        </is>
      </c>
      <c r="C460" t="inlineStr">
        <is>
          <t>Microbiology</t>
        </is>
      </c>
      <c r="D460" s="5" t="inlineStr">
        <is>
          <t>WALL</t>
        </is>
      </c>
      <c r="E460" t="n">
        <v>1</v>
      </c>
      <c r="F460" t="n">
        <v>18</v>
      </c>
      <c r="G460" t="n">
        <v>18</v>
      </c>
      <c r="H460" t="n">
        <v>0</v>
      </c>
      <c r="I460" s="8">
        <f>(G460/F460)*100</f>
        <v/>
      </c>
    </row>
    <row r="461">
      <c r="A461" s="5" t="inlineStr">
        <is>
          <t>STEM</t>
        </is>
      </c>
      <c r="B461" t="inlineStr">
        <is>
          <t>BIOL-295</t>
        </is>
      </c>
      <c r="C461" t="inlineStr">
        <is>
          <t>Special Project Biology</t>
        </is>
      </c>
      <c r="D461" s="5" t="inlineStr">
        <is>
          <t>LINC</t>
        </is>
      </c>
      <c r="E461" t="n">
        <v>1</v>
      </c>
      <c r="F461" t="n">
        <v>15</v>
      </c>
      <c r="G461" t="n">
        <v>0</v>
      </c>
      <c r="H461" t="n">
        <v>15</v>
      </c>
      <c r="I461" s="9">
        <f>(G461/F461)*100</f>
        <v/>
      </c>
    </row>
    <row r="462">
      <c r="A462" s="5" t="inlineStr">
        <is>
          <t>STEM</t>
        </is>
      </c>
      <c r="B462" t="inlineStr">
        <is>
          <t>BIOL-299</t>
        </is>
      </c>
      <c r="C462" t="inlineStr">
        <is>
          <t>Biology Internship</t>
        </is>
      </c>
      <c r="D462" s="5" t="inlineStr">
        <is>
          <t>LINC</t>
        </is>
      </c>
      <c r="E462" t="n">
        <v>1</v>
      </c>
      <c r="F462" t="n">
        <v>15</v>
      </c>
      <c r="G462" t="n">
        <v>0</v>
      </c>
      <c r="H462" t="n">
        <v>15</v>
      </c>
      <c r="I462" s="9">
        <f>(G462/F462)*100</f>
        <v/>
      </c>
    </row>
    <row r="463">
      <c r="A463" s="5" t="inlineStr">
        <is>
          <t>STEM</t>
        </is>
      </c>
      <c r="B463" t="inlineStr">
        <is>
          <t>CHEM-100</t>
        </is>
      </c>
      <c r="C463" t="inlineStr">
        <is>
          <t>Principles of Chemistry</t>
        </is>
      </c>
      <c r="D463" s="5" t="inlineStr">
        <is>
          <t>LINC</t>
        </is>
      </c>
      <c r="E463" t="n">
        <v>1</v>
      </c>
      <c r="F463" t="n">
        <v>22</v>
      </c>
      <c r="G463" t="n">
        <v>22</v>
      </c>
      <c r="H463" t="n">
        <v>0</v>
      </c>
      <c r="I463" s="9">
        <f>(G463/F463)*100</f>
        <v/>
      </c>
    </row>
    <row r="464">
      <c r="A464" s="5" t="inlineStr">
        <is>
          <t>STEM</t>
        </is>
      </c>
      <c r="B464" t="inlineStr">
        <is>
          <t>CHEM-101</t>
        </is>
      </c>
      <c r="C464" t="inlineStr">
        <is>
          <t>General Chemistry I</t>
        </is>
      </c>
      <c r="D464" s="5" t="inlineStr">
        <is>
          <t>DE</t>
        </is>
      </c>
      <c r="E464" t="n">
        <v>1</v>
      </c>
      <c r="F464" t="n">
        <v>22</v>
      </c>
      <c r="G464" t="n">
        <v>14</v>
      </c>
      <c r="H464" t="n">
        <v>8</v>
      </c>
      <c r="I464" s="8">
        <f>(G464/F464)*100</f>
        <v/>
      </c>
    </row>
    <row r="465">
      <c r="A465" s="5" t="inlineStr">
        <is>
          <t>STEM</t>
        </is>
      </c>
      <c r="B465" t="inlineStr">
        <is>
          <t>CHEM-101</t>
        </is>
      </c>
      <c r="C465" t="inlineStr">
        <is>
          <t>General Chemistry I</t>
        </is>
      </c>
      <c r="D465" s="5" t="inlineStr">
        <is>
          <t>LINC</t>
        </is>
      </c>
      <c r="E465" t="n">
        <v>6</v>
      </c>
      <c r="F465" t="n">
        <v>132</v>
      </c>
      <c r="G465" t="n">
        <v>105</v>
      </c>
      <c r="H465" t="n">
        <v>27</v>
      </c>
      <c r="I465" s="10">
        <f>(G465/F465)*100</f>
        <v/>
      </c>
    </row>
    <row r="466">
      <c r="A466" s="5" t="inlineStr">
        <is>
          <t>STEM</t>
        </is>
      </c>
      <c r="B466" t="inlineStr">
        <is>
          <t>CHEM-102</t>
        </is>
      </c>
      <c r="C466" t="inlineStr">
        <is>
          <t>General Chemistry II</t>
        </is>
      </c>
      <c r="D466" s="5" t="inlineStr">
        <is>
          <t>DE</t>
        </is>
      </c>
      <c r="E466" t="n">
        <v>1</v>
      </c>
      <c r="F466" t="n">
        <v>22</v>
      </c>
      <c r="G466" t="n">
        <v>6</v>
      </c>
      <c r="H466" t="n">
        <v>16</v>
      </c>
      <c r="I466" s="10">
        <f>(G466/F466)*100</f>
        <v/>
      </c>
    </row>
    <row r="467">
      <c r="A467" s="5" t="inlineStr">
        <is>
          <t>STEM</t>
        </is>
      </c>
      <c r="B467" t="inlineStr">
        <is>
          <t>CHEM-102</t>
        </is>
      </c>
      <c r="C467" t="inlineStr">
        <is>
          <t>General Chemistry II</t>
        </is>
      </c>
      <c r="D467" s="5" t="inlineStr">
        <is>
          <t>LINC</t>
        </is>
      </c>
      <c r="E467" t="n">
        <v>3</v>
      </c>
      <c r="F467" t="n">
        <v>66</v>
      </c>
      <c r="G467" t="n">
        <v>41</v>
      </c>
      <c r="H467" t="n">
        <v>25</v>
      </c>
      <c r="I467" s="9">
        <f>(G467/F467)*100</f>
        <v/>
      </c>
    </row>
    <row r="468">
      <c r="A468" s="5" t="inlineStr">
        <is>
          <t>STEM</t>
        </is>
      </c>
      <c r="B468" t="inlineStr">
        <is>
          <t>CHEM-116</t>
        </is>
      </c>
      <c r="C468" t="inlineStr">
        <is>
          <t>Chemistry in Life</t>
        </is>
      </c>
      <c r="D468" s="5" t="inlineStr">
        <is>
          <t>DE</t>
        </is>
      </c>
      <c r="E468" t="n">
        <v>1</v>
      </c>
      <c r="F468" t="n">
        <v>22</v>
      </c>
      <c r="G468" t="n">
        <v>8</v>
      </c>
      <c r="H468" t="n">
        <v>14</v>
      </c>
      <c r="I468" s="9">
        <f>(G468/F468)*100</f>
        <v/>
      </c>
    </row>
    <row r="469">
      <c r="A469" s="5" t="inlineStr">
        <is>
          <t>STEM</t>
        </is>
      </c>
      <c r="B469" t="inlineStr">
        <is>
          <t>CHEM-136</t>
        </is>
      </c>
      <c r="C469" t="inlineStr">
        <is>
          <t>Inorganic, Organic, Biochem</t>
        </is>
      </c>
      <c r="D469" s="5" t="inlineStr">
        <is>
          <t>DE</t>
        </is>
      </c>
      <c r="E469" t="n">
        <v>2</v>
      </c>
      <c r="F469" t="n">
        <v>44</v>
      </c>
      <c r="G469" t="n">
        <v>34</v>
      </c>
      <c r="H469" t="n">
        <v>10</v>
      </c>
      <c r="I469" s="9">
        <f>(G469/F469)*100</f>
        <v/>
      </c>
    </row>
    <row r="470">
      <c r="A470" s="5" t="inlineStr">
        <is>
          <t>STEM</t>
        </is>
      </c>
      <c r="B470" t="inlineStr">
        <is>
          <t>CHEM-136</t>
        </is>
      </c>
      <c r="C470" t="inlineStr">
        <is>
          <t>Inorganic, Organic, Biochem</t>
        </is>
      </c>
      <c r="D470" s="5" t="inlineStr">
        <is>
          <t>LINC</t>
        </is>
      </c>
      <c r="E470" t="n">
        <v>4</v>
      </c>
      <c r="F470" t="n">
        <v>88</v>
      </c>
      <c r="G470" t="n">
        <v>82</v>
      </c>
      <c r="H470" t="n">
        <v>6</v>
      </c>
      <c r="I470" s="9">
        <f>(G470/F470)*100</f>
        <v/>
      </c>
    </row>
    <row r="471">
      <c r="A471" s="5" t="inlineStr">
        <is>
          <t>STEM</t>
        </is>
      </c>
      <c r="B471" t="inlineStr">
        <is>
          <t>CHEM-203</t>
        </is>
      </c>
      <c r="C471" t="inlineStr">
        <is>
          <t>Organic Chemistry I</t>
        </is>
      </c>
      <c r="D471" s="5" t="inlineStr">
        <is>
          <t>LINC</t>
        </is>
      </c>
      <c r="E471" t="n">
        <v>4</v>
      </c>
      <c r="F471" t="n">
        <v>48</v>
      </c>
      <c r="G471" t="n">
        <v>45</v>
      </c>
      <c r="H471" t="n">
        <v>3</v>
      </c>
      <c r="I471" s="8">
        <f>(G471/F471)*100</f>
        <v/>
      </c>
    </row>
    <row r="472">
      <c r="A472" s="5" t="inlineStr">
        <is>
          <t>STEM</t>
        </is>
      </c>
      <c r="B472" t="inlineStr">
        <is>
          <t>CHEM-204</t>
        </is>
      </c>
      <c r="C472" t="inlineStr">
        <is>
          <t>Organic Chemistry II</t>
        </is>
      </c>
      <c r="D472" s="5" t="inlineStr">
        <is>
          <t>LINC</t>
        </is>
      </c>
      <c r="E472" t="n">
        <v>2</v>
      </c>
      <c r="F472" t="n">
        <v>24</v>
      </c>
      <c r="G472" t="n">
        <v>8</v>
      </c>
      <c r="H472" t="n">
        <v>16</v>
      </c>
      <c r="I472" s="8">
        <f>(G472/F472)*100</f>
        <v/>
      </c>
    </row>
    <row r="473">
      <c r="A473" s="5" t="inlineStr">
        <is>
          <t>STEM</t>
        </is>
      </c>
      <c r="B473" t="inlineStr">
        <is>
          <t>CHEM-295</t>
        </is>
      </c>
      <c r="C473" t="inlineStr">
        <is>
          <t>Special Project - Chemistry</t>
        </is>
      </c>
      <c r="D473" s="5" t="inlineStr">
        <is>
          <t>LINC</t>
        </is>
      </c>
      <c r="E473" t="n">
        <v>1</v>
      </c>
      <c r="F473" t="n">
        <v>15</v>
      </c>
      <c r="G473" t="n">
        <v>0</v>
      </c>
      <c r="H473" t="n">
        <v>15</v>
      </c>
      <c r="I473" s="9">
        <f>(G473/F473)*100</f>
        <v/>
      </c>
    </row>
    <row r="474">
      <c r="A474" s="5" t="inlineStr">
        <is>
          <t>STEM</t>
        </is>
      </c>
      <c r="B474" t="inlineStr">
        <is>
          <t>CHEM-299</t>
        </is>
      </c>
      <c r="C474" t="inlineStr">
        <is>
          <t>Chemistry Internship</t>
        </is>
      </c>
      <c r="D474" s="5" t="inlineStr">
        <is>
          <t>LINC</t>
        </is>
      </c>
      <c r="E474" t="n">
        <v>1</v>
      </c>
      <c r="F474" t="n">
        <v>15</v>
      </c>
      <c r="G474" t="n">
        <v>0</v>
      </c>
      <c r="H474" t="n">
        <v>15</v>
      </c>
      <c r="I474" s="8">
        <f>(G474/F474)*100</f>
        <v/>
      </c>
    </row>
    <row r="475">
      <c r="A475" s="5" t="inlineStr">
        <is>
          <t>STEM</t>
        </is>
      </c>
      <c r="B475" t="inlineStr">
        <is>
          <t>COMP-126</t>
        </is>
      </c>
      <c r="C475" t="inlineStr">
        <is>
          <t>Computer Logic and Design</t>
        </is>
      </c>
      <c r="D475" s="5" t="inlineStr">
        <is>
          <t>DE</t>
        </is>
      </c>
      <c r="E475" t="n">
        <v>2</v>
      </c>
      <c r="F475" t="n">
        <v>48</v>
      </c>
      <c r="G475" t="n">
        <v>16</v>
      </c>
      <c r="H475" t="n">
        <v>32</v>
      </c>
      <c r="I475" s="9">
        <f>(G475/F475)*100</f>
        <v/>
      </c>
    </row>
    <row r="476">
      <c r="A476" s="5" t="inlineStr">
        <is>
          <t>STEM</t>
        </is>
      </c>
      <c r="B476" t="inlineStr">
        <is>
          <t>COMP-126</t>
        </is>
      </c>
      <c r="C476" t="inlineStr">
        <is>
          <t>Computer Logic and Design</t>
        </is>
      </c>
      <c r="D476" s="5" t="inlineStr">
        <is>
          <t>LINC</t>
        </is>
      </c>
      <c r="E476" t="n">
        <v>5</v>
      </c>
      <c r="F476" t="n">
        <v>120</v>
      </c>
      <c r="G476" t="n">
        <v>71</v>
      </c>
      <c r="H476" t="n">
        <v>49</v>
      </c>
      <c r="I476" s="9">
        <f>(G476/F476)*100</f>
        <v/>
      </c>
    </row>
    <row r="477">
      <c r="A477" s="5" t="inlineStr">
        <is>
          <t>STEM</t>
        </is>
      </c>
      <c r="B477" t="inlineStr">
        <is>
          <t>COMP-128</t>
        </is>
      </c>
      <c r="C477" t="inlineStr">
        <is>
          <t>Fundamentals of Programming</t>
        </is>
      </c>
      <c r="D477" s="5" t="inlineStr">
        <is>
          <t>DE</t>
        </is>
      </c>
      <c r="E477" t="n">
        <v>1</v>
      </c>
      <c r="F477" t="n">
        <v>24</v>
      </c>
      <c r="G477" t="n">
        <v>24</v>
      </c>
      <c r="H477" t="n">
        <v>0</v>
      </c>
      <c r="I477" s="9">
        <f>(G477/F477)*100</f>
        <v/>
      </c>
    </row>
    <row r="478">
      <c r="A478" s="5" t="inlineStr">
        <is>
          <t>STEM</t>
        </is>
      </c>
      <c r="B478" t="inlineStr">
        <is>
          <t>COMP-128</t>
        </is>
      </c>
      <c r="C478" t="inlineStr">
        <is>
          <t>Fundamentals of Programming</t>
        </is>
      </c>
      <c r="D478" s="5" t="inlineStr">
        <is>
          <t>LINC</t>
        </is>
      </c>
      <c r="E478" t="n">
        <v>1</v>
      </c>
      <c r="F478" t="n">
        <v>24</v>
      </c>
      <c r="G478" t="n">
        <v>24</v>
      </c>
      <c r="H478" t="n">
        <v>0</v>
      </c>
      <c r="I478" s="10">
        <f>(G478/F478)*100</f>
        <v/>
      </c>
    </row>
    <row r="479">
      <c r="A479" s="5" t="inlineStr">
        <is>
          <t>STEM</t>
        </is>
      </c>
      <c r="B479" t="inlineStr">
        <is>
          <t>COMP-129</t>
        </is>
      </c>
      <c r="C479" t="inlineStr">
        <is>
          <t>Information Technology</t>
        </is>
      </c>
      <c r="D479" s="5" t="inlineStr">
        <is>
          <t>DE</t>
        </is>
      </c>
      <c r="E479" t="n">
        <v>6</v>
      </c>
      <c r="F479" t="n">
        <v>144</v>
      </c>
      <c r="G479" t="n">
        <v>144</v>
      </c>
      <c r="H479" t="n">
        <v>0</v>
      </c>
      <c r="I479" s="9">
        <f>(G479/F479)*100</f>
        <v/>
      </c>
    </row>
    <row r="480">
      <c r="A480" s="5" t="inlineStr">
        <is>
          <t>STEM</t>
        </is>
      </c>
      <c r="B480" t="inlineStr">
        <is>
          <t>COMP-129</t>
        </is>
      </c>
      <c r="C480" t="inlineStr">
        <is>
          <t>Information Technology</t>
        </is>
      </c>
      <c r="D480" s="5" t="inlineStr">
        <is>
          <t>LINC</t>
        </is>
      </c>
      <c r="E480" t="n">
        <v>21</v>
      </c>
      <c r="F480" t="n">
        <v>504</v>
      </c>
      <c r="G480" t="n">
        <v>475</v>
      </c>
      <c r="H480" t="n">
        <v>29</v>
      </c>
      <c r="I480" s="10">
        <f>(G480/F480)*100</f>
        <v/>
      </c>
    </row>
    <row r="481">
      <c r="A481" s="5" t="inlineStr">
        <is>
          <t>STEM</t>
        </is>
      </c>
      <c r="B481" t="inlineStr">
        <is>
          <t>COMP-129</t>
        </is>
      </c>
      <c r="C481" t="inlineStr">
        <is>
          <t>Information Technology</t>
        </is>
      </c>
      <c r="D481" s="5" t="inlineStr">
        <is>
          <t>ORLV</t>
        </is>
      </c>
      <c r="E481" t="n">
        <v>4</v>
      </c>
      <c r="F481" t="n">
        <v>96</v>
      </c>
      <c r="G481" t="n">
        <v>66</v>
      </c>
      <c r="H481" t="n">
        <v>30</v>
      </c>
      <c r="I481" s="9">
        <f>(G481/F481)*100</f>
        <v/>
      </c>
    </row>
    <row r="482">
      <c r="A482" s="5" t="inlineStr">
        <is>
          <t>STEM</t>
        </is>
      </c>
      <c r="B482" t="inlineStr">
        <is>
          <t>COMP-129</t>
        </is>
      </c>
      <c r="C482" t="inlineStr">
        <is>
          <t>Information Technology</t>
        </is>
      </c>
      <c r="D482" s="5" t="inlineStr">
        <is>
          <t>WALL</t>
        </is>
      </c>
      <c r="E482" t="n">
        <v>1</v>
      </c>
      <c r="F482" t="n">
        <v>24</v>
      </c>
      <c r="G482" t="n">
        <v>18</v>
      </c>
      <c r="H482" t="n">
        <v>6</v>
      </c>
      <c r="I482" s="8">
        <f>(G482/F482)*100</f>
        <v/>
      </c>
    </row>
    <row r="483">
      <c r="A483" s="5" t="inlineStr">
        <is>
          <t>STEM</t>
        </is>
      </c>
      <c r="B483" t="inlineStr">
        <is>
          <t>COMP-135</t>
        </is>
      </c>
      <c r="C483" t="inlineStr">
        <is>
          <t>Comp. Architect-Assembly Lang.</t>
        </is>
      </c>
      <c r="D483" s="5" t="inlineStr">
        <is>
          <t>LINC</t>
        </is>
      </c>
      <c r="E483" t="n">
        <v>2</v>
      </c>
      <c r="F483" t="n">
        <v>48</v>
      </c>
      <c r="G483" t="n">
        <v>35</v>
      </c>
      <c r="H483" t="n">
        <v>13</v>
      </c>
      <c r="I483" s="8">
        <f>(G483/F483)*100</f>
        <v/>
      </c>
    </row>
    <row r="484">
      <c r="A484" s="5" t="inlineStr">
        <is>
          <t>STEM</t>
        </is>
      </c>
      <c r="B484" t="inlineStr">
        <is>
          <t>COMP-171</t>
        </is>
      </c>
      <c r="C484" t="inlineStr">
        <is>
          <t>Programming I</t>
        </is>
      </c>
      <c r="D484" s="5" t="inlineStr">
        <is>
          <t>LINC</t>
        </is>
      </c>
      <c r="E484" t="n">
        <v>4</v>
      </c>
      <c r="F484" t="n">
        <v>96</v>
      </c>
      <c r="G484" t="n">
        <v>27</v>
      </c>
      <c r="H484" t="n">
        <v>69</v>
      </c>
      <c r="I484" s="9">
        <f>(G484/F484)*100</f>
        <v/>
      </c>
    </row>
    <row r="485">
      <c r="A485" s="5" t="inlineStr">
        <is>
          <t>STEM</t>
        </is>
      </c>
      <c r="B485" t="inlineStr">
        <is>
          <t>COMP-171</t>
        </is>
      </c>
      <c r="C485" t="inlineStr">
        <is>
          <t>Programming I</t>
        </is>
      </c>
      <c r="D485" s="5" t="inlineStr">
        <is>
          <t>ORLV</t>
        </is>
      </c>
      <c r="E485" t="n">
        <v>1</v>
      </c>
      <c r="F485" t="n">
        <v>24</v>
      </c>
      <c r="G485" t="n">
        <v>3</v>
      </c>
      <c r="H485" t="n">
        <v>21</v>
      </c>
      <c r="I485" s="10">
        <f>(G485/F485)*100</f>
        <v/>
      </c>
    </row>
    <row r="486">
      <c r="A486" s="5" t="inlineStr">
        <is>
          <t>STEM</t>
        </is>
      </c>
      <c r="B486" t="inlineStr">
        <is>
          <t>COMP-185</t>
        </is>
      </c>
      <c r="C486" t="inlineStr">
        <is>
          <t>Programming in C#</t>
        </is>
      </c>
      <c r="D486" s="5" t="inlineStr">
        <is>
          <t>LINC</t>
        </is>
      </c>
      <c r="E486" t="n">
        <v>1</v>
      </c>
      <c r="F486" t="n">
        <v>24</v>
      </c>
      <c r="G486" t="n">
        <v>10</v>
      </c>
      <c r="H486" t="n">
        <v>14</v>
      </c>
      <c r="I486" s="10">
        <f>(G486/F486)*100</f>
        <v/>
      </c>
    </row>
    <row r="487">
      <c r="A487" s="5" t="inlineStr">
        <is>
          <t>STEM</t>
        </is>
      </c>
      <c r="B487" t="inlineStr">
        <is>
          <t>COMP-225</t>
        </is>
      </c>
      <c r="C487" t="inlineStr">
        <is>
          <t>Operating Systems Technology</t>
        </is>
      </c>
      <c r="D487" s="5" t="inlineStr">
        <is>
          <t>LINC</t>
        </is>
      </c>
      <c r="E487" t="n">
        <v>2</v>
      </c>
      <c r="F487" t="n">
        <v>48</v>
      </c>
      <c r="G487" t="n">
        <v>31</v>
      </c>
      <c r="H487" t="n">
        <v>17</v>
      </c>
      <c r="I487" s="8">
        <f>(G487/F487)*100</f>
        <v/>
      </c>
    </row>
    <row r="488">
      <c r="A488" s="5" t="inlineStr">
        <is>
          <t>STEM</t>
        </is>
      </c>
      <c r="B488" t="inlineStr">
        <is>
          <t>COMP-226</t>
        </is>
      </c>
      <c r="C488" t="inlineStr">
        <is>
          <t>System Analysis and Design</t>
        </is>
      </c>
      <c r="D488" s="5" t="inlineStr">
        <is>
          <t>LINC</t>
        </is>
      </c>
      <c r="E488" t="n">
        <v>3</v>
      </c>
      <c r="F488" t="n">
        <v>72</v>
      </c>
      <c r="G488" t="n">
        <v>29</v>
      </c>
      <c r="H488" t="n">
        <v>43</v>
      </c>
      <c r="I488" s="10">
        <f>(G488/F488)*100</f>
        <v/>
      </c>
    </row>
    <row r="489">
      <c r="A489" s="5" t="inlineStr">
        <is>
          <t>STEM</t>
        </is>
      </c>
      <c r="B489" t="inlineStr">
        <is>
          <t>COMP-228</t>
        </is>
      </c>
      <c r="C489" t="inlineStr">
        <is>
          <t>Data Structures</t>
        </is>
      </c>
      <c r="D489" s="5" t="inlineStr">
        <is>
          <t>LINC</t>
        </is>
      </c>
      <c r="E489" t="n">
        <v>2</v>
      </c>
      <c r="F489" t="n">
        <v>48</v>
      </c>
      <c r="G489" t="n">
        <v>24</v>
      </c>
      <c r="H489" t="n">
        <v>24</v>
      </c>
      <c r="I489" s="9">
        <f>(G489/F489)*100</f>
        <v/>
      </c>
    </row>
    <row r="490">
      <c r="A490" s="5" t="inlineStr">
        <is>
          <t>STEM</t>
        </is>
      </c>
      <c r="B490" t="inlineStr">
        <is>
          <t>COMP-246</t>
        </is>
      </c>
      <c r="C490" t="inlineStr">
        <is>
          <t>Full-Stack Web Development</t>
        </is>
      </c>
      <c r="D490" s="5" t="inlineStr">
        <is>
          <t>LINC</t>
        </is>
      </c>
      <c r="E490" t="n">
        <v>1</v>
      </c>
      <c r="F490" t="n">
        <v>24</v>
      </c>
      <c r="G490" t="n">
        <v>3</v>
      </c>
      <c r="H490" t="n">
        <v>21</v>
      </c>
      <c r="I490" s="10">
        <f>(G490/F490)*100</f>
        <v/>
      </c>
    </row>
    <row r="491">
      <c r="A491" s="5" t="inlineStr">
        <is>
          <t>STEM</t>
        </is>
      </c>
      <c r="B491" t="inlineStr">
        <is>
          <t>COMP-269</t>
        </is>
      </c>
      <c r="C491" t="inlineStr">
        <is>
          <t>Database Concepts</t>
        </is>
      </c>
      <c r="D491" s="5" t="inlineStr">
        <is>
          <t>LINC</t>
        </is>
      </c>
      <c r="E491" t="n">
        <v>2</v>
      </c>
      <c r="F491" t="n">
        <v>48</v>
      </c>
      <c r="G491" t="n">
        <v>22</v>
      </c>
      <c r="H491" t="n">
        <v>26</v>
      </c>
      <c r="I491" s="8">
        <f>(G491/F491)*100</f>
        <v/>
      </c>
    </row>
    <row r="492">
      <c r="A492" s="5" t="inlineStr">
        <is>
          <t>STEM</t>
        </is>
      </c>
      <c r="B492" t="inlineStr">
        <is>
          <t>COMP-269</t>
        </is>
      </c>
      <c r="C492" t="inlineStr">
        <is>
          <t>Database Concepts</t>
        </is>
      </c>
      <c r="D492" s="5" t="inlineStr">
        <is>
          <t>ORLV</t>
        </is>
      </c>
      <c r="E492" t="n">
        <v>1</v>
      </c>
      <c r="F492" t="n">
        <v>24</v>
      </c>
      <c r="G492" t="n">
        <v>7</v>
      </c>
      <c r="H492" t="n">
        <v>17</v>
      </c>
      <c r="I492" s="8">
        <f>(G492/F492)*100</f>
        <v/>
      </c>
    </row>
    <row r="493">
      <c r="A493" s="5" t="inlineStr">
        <is>
          <t>STEM</t>
        </is>
      </c>
      <c r="B493" t="inlineStr">
        <is>
          <t>COMP-26A</t>
        </is>
      </c>
      <c r="C493" t="inlineStr">
        <is>
          <t>Intro to Quantum Computing</t>
        </is>
      </c>
      <c r="D493" s="5" t="inlineStr">
        <is>
          <t>LINC</t>
        </is>
      </c>
      <c r="E493" t="n">
        <v>1</v>
      </c>
      <c r="F493" t="n">
        <v>24</v>
      </c>
      <c r="G493" t="n">
        <v>1</v>
      </c>
      <c r="H493" t="n">
        <v>23</v>
      </c>
      <c r="I493" s="8">
        <f>(G493/F493)*100</f>
        <v/>
      </c>
    </row>
    <row r="494">
      <c r="A494" s="5" t="inlineStr">
        <is>
          <t>STEM</t>
        </is>
      </c>
      <c r="B494" t="inlineStr">
        <is>
          <t>COMP-271</t>
        </is>
      </c>
      <c r="C494" t="inlineStr">
        <is>
          <t>Programming II</t>
        </is>
      </c>
      <c r="D494" s="5" t="inlineStr">
        <is>
          <t>LINC</t>
        </is>
      </c>
      <c r="E494" t="n">
        <v>2</v>
      </c>
      <c r="F494" t="n">
        <v>48</v>
      </c>
      <c r="G494" t="n">
        <v>35</v>
      </c>
      <c r="H494" t="n">
        <v>13</v>
      </c>
      <c r="I494" s="8">
        <f>(G494/F494)*100</f>
        <v/>
      </c>
    </row>
    <row r="495">
      <c r="A495" s="5" t="inlineStr">
        <is>
          <t>STEM</t>
        </is>
      </c>
      <c r="B495" t="inlineStr">
        <is>
          <t>COMP-295</t>
        </is>
      </c>
      <c r="C495" t="inlineStr">
        <is>
          <t>Special Project Comp Sci</t>
        </is>
      </c>
      <c r="D495" s="5" t="inlineStr">
        <is>
          <t>LINC</t>
        </is>
      </c>
      <c r="E495" t="n">
        <v>1</v>
      </c>
      <c r="F495" t="n">
        <v>5</v>
      </c>
      <c r="G495" t="n">
        <v>0</v>
      </c>
      <c r="H495" t="n">
        <v>5</v>
      </c>
      <c r="I495" s="10">
        <f>(G495/F495)*100</f>
        <v/>
      </c>
    </row>
    <row r="496">
      <c r="A496" s="5" t="inlineStr">
        <is>
          <t>STEM</t>
        </is>
      </c>
      <c r="B496" t="inlineStr">
        <is>
          <t>COMP-296</t>
        </is>
      </c>
      <c r="C496" t="inlineStr">
        <is>
          <t>Advanced Software Project</t>
        </is>
      </c>
      <c r="D496" s="5" t="inlineStr">
        <is>
          <t>LINC</t>
        </is>
      </c>
      <c r="E496" t="n">
        <v>2</v>
      </c>
      <c r="F496" t="n">
        <v>30</v>
      </c>
      <c r="G496" t="n">
        <v>22</v>
      </c>
      <c r="H496" t="n">
        <v>8</v>
      </c>
      <c r="I496" s="10">
        <f>(G496/F496)*100</f>
        <v/>
      </c>
    </row>
    <row r="497">
      <c r="A497" s="5" t="inlineStr">
        <is>
          <t>STEM</t>
        </is>
      </c>
      <c r="B497" t="inlineStr">
        <is>
          <t>COMP-299</t>
        </is>
      </c>
      <c r="C497" t="inlineStr">
        <is>
          <t>Computer Science Internship</t>
        </is>
      </c>
      <c r="D497" s="5" t="inlineStr">
        <is>
          <t>LINC</t>
        </is>
      </c>
      <c r="E497" t="n">
        <v>1</v>
      </c>
      <c r="F497" t="n">
        <v>5</v>
      </c>
      <c r="G497" t="n">
        <v>0</v>
      </c>
      <c r="H497" t="n">
        <v>5</v>
      </c>
      <c r="I497" s="8">
        <f>(G497/F497)*100</f>
        <v/>
      </c>
    </row>
    <row r="498">
      <c r="A498" s="5" t="inlineStr">
        <is>
          <t>STEM</t>
        </is>
      </c>
      <c r="B498" t="inlineStr">
        <is>
          <t>ELEC-101</t>
        </is>
      </c>
      <c r="C498" t="inlineStr">
        <is>
          <t>Comp. Aided Circuit Analysis</t>
        </is>
      </c>
      <c r="D498" s="5" t="inlineStr">
        <is>
          <t>LINC</t>
        </is>
      </c>
      <c r="E498" t="n">
        <v>1</v>
      </c>
      <c r="F498" t="n">
        <v>20</v>
      </c>
      <c r="G498" t="n">
        <v>10</v>
      </c>
      <c r="H498" t="n">
        <v>10</v>
      </c>
      <c r="I498" s="8">
        <f>(G498/F498)*100</f>
        <v/>
      </c>
    </row>
    <row r="499">
      <c r="A499" s="5" t="inlineStr">
        <is>
          <t>STEM</t>
        </is>
      </c>
      <c r="B499" t="inlineStr">
        <is>
          <t>ELEC-103</t>
        </is>
      </c>
      <c r="C499" t="inlineStr">
        <is>
          <t>Elec. Skills and Techniques</t>
        </is>
      </c>
      <c r="D499" s="5" t="inlineStr">
        <is>
          <t>LINC</t>
        </is>
      </c>
      <c r="E499" t="n">
        <v>1</v>
      </c>
      <c r="F499" t="n">
        <v>20</v>
      </c>
      <c r="G499" t="n">
        <v>8</v>
      </c>
      <c r="H499" t="n">
        <v>12</v>
      </c>
      <c r="I499" s="9">
        <f>(G499/F499)*100</f>
        <v/>
      </c>
    </row>
    <row r="500">
      <c r="A500" s="5" t="inlineStr">
        <is>
          <t>STEM</t>
        </is>
      </c>
      <c r="B500" t="inlineStr">
        <is>
          <t>ELEC-112</t>
        </is>
      </c>
      <c r="C500" t="inlineStr">
        <is>
          <t>Electrical Circuits II</t>
        </is>
      </c>
      <c r="D500" s="5" t="inlineStr">
        <is>
          <t>LINC</t>
        </is>
      </c>
      <c r="E500" t="n">
        <v>1</v>
      </c>
      <c r="F500" t="n">
        <v>15</v>
      </c>
      <c r="G500" t="n">
        <v>5</v>
      </c>
      <c r="H500" t="n">
        <v>10</v>
      </c>
      <c r="I500" s="10">
        <f>(G500/F500)*100</f>
        <v/>
      </c>
    </row>
    <row r="501">
      <c r="A501" s="5" t="inlineStr">
        <is>
          <t>STEM</t>
        </is>
      </c>
      <c r="B501" t="inlineStr">
        <is>
          <t>ELEC-241</t>
        </is>
      </c>
      <c r="C501" t="inlineStr">
        <is>
          <t>Intro Digital Circuits</t>
        </is>
      </c>
      <c r="D501" s="5" t="inlineStr">
        <is>
          <t>LINC</t>
        </is>
      </c>
      <c r="E501" t="n">
        <v>1</v>
      </c>
      <c r="F501" t="n">
        <v>8</v>
      </c>
      <c r="G501" t="n">
        <v>5</v>
      </c>
      <c r="H501" t="n">
        <v>3</v>
      </c>
      <c r="I501" s="10">
        <f>(G501/F501)*100</f>
        <v/>
      </c>
    </row>
    <row r="502">
      <c r="A502" s="5" t="inlineStr">
        <is>
          <t>STEM</t>
        </is>
      </c>
      <c r="B502" t="inlineStr">
        <is>
          <t>ENGI-101</t>
        </is>
      </c>
      <c r="C502" t="inlineStr">
        <is>
          <t>Engineering Mechanics I</t>
        </is>
      </c>
      <c r="D502" s="5" t="inlineStr">
        <is>
          <t>LINC</t>
        </is>
      </c>
      <c r="E502" t="n">
        <v>2</v>
      </c>
      <c r="F502" t="n">
        <v>60</v>
      </c>
      <c r="G502" t="n">
        <v>56</v>
      </c>
      <c r="H502" t="n">
        <v>4</v>
      </c>
      <c r="I502" s="8">
        <f>(G502/F502)*100</f>
        <v/>
      </c>
    </row>
    <row r="503">
      <c r="A503" s="5" t="inlineStr">
        <is>
          <t>STEM</t>
        </is>
      </c>
      <c r="B503" t="inlineStr">
        <is>
          <t>ENGI-103</t>
        </is>
      </c>
      <c r="C503" t="inlineStr">
        <is>
          <t>Engineering Problem Solving</t>
        </is>
      </c>
      <c r="D503" s="5" t="inlineStr">
        <is>
          <t>LINC</t>
        </is>
      </c>
      <c r="E503" t="n">
        <v>2</v>
      </c>
      <c r="F503" t="n">
        <v>50</v>
      </c>
      <c r="G503" t="n">
        <v>50</v>
      </c>
      <c r="H503" t="n">
        <v>0</v>
      </c>
      <c r="I503" s="10">
        <f>(G503/F503)*100</f>
        <v/>
      </c>
    </row>
    <row r="504">
      <c r="A504" s="5" t="inlineStr">
        <is>
          <t>STEM</t>
        </is>
      </c>
      <c r="B504" t="inlineStr">
        <is>
          <t>ENGI-105</t>
        </is>
      </c>
      <c r="C504" t="inlineStr">
        <is>
          <t>Introduction to Engineering</t>
        </is>
      </c>
      <c r="D504" s="5" t="inlineStr">
        <is>
          <t>LINC</t>
        </is>
      </c>
      <c r="E504" t="n">
        <v>3</v>
      </c>
      <c r="F504" t="n">
        <v>90</v>
      </c>
      <c r="G504" t="n">
        <v>90</v>
      </c>
      <c r="H504" t="n">
        <v>0</v>
      </c>
      <c r="I504" s="8">
        <f>(G504/F504)*100</f>
        <v/>
      </c>
    </row>
    <row r="505">
      <c r="A505" s="5" t="inlineStr">
        <is>
          <t>STEM</t>
        </is>
      </c>
      <c r="B505" t="inlineStr">
        <is>
          <t>ENGI-121</t>
        </is>
      </c>
      <c r="C505" t="inlineStr">
        <is>
          <t>Engineering Graphics with CAD</t>
        </is>
      </c>
      <c r="D505" s="5" t="inlineStr">
        <is>
          <t>LINC</t>
        </is>
      </c>
      <c r="E505" t="n">
        <v>3</v>
      </c>
      <c r="F505" t="n">
        <v>72</v>
      </c>
      <c r="G505" t="n">
        <v>74</v>
      </c>
      <c r="H505" t="n">
        <v>0</v>
      </c>
      <c r="I505" s="9">
        <f>(G505/F505)*100</f>
        <v/>
      </c>
    </row>
    <row r="506">
      <c r="A506" s="5" t="inlineStr">
        <is>
          <t>STEM</t>
        </is>
      </c>
      <c r="B506" t="inlineStr">
        <is>
          <t>ENGI-241</t>
        </is>
      </c>
      <c r="C506" t="inlineStr">
        <is>
          <t>Principles of EE I (Circuits)</t>
        </is>
      </c>
      <c r="D506" s="5" t="inlineStr">
        <is>
          <t>LINC</t>
        </is>
      </c>
      <c r="E506" t="n">
        <v>1</v>
      </c>
      <c r="F506" t="n">
        <v>15</v>
      </c>
      <c r="G506" t="n">
        <v>11</v>
      </c>
      <c r="H506" t="n">
        <v>4</v>
      </c>
      <c r="I506" s="8">
        <f>(G506/F506)*100</f>
        <v/>
      </c>
    </row>
    <row r="507">
      <c r="A507" s="5" t="inlineStr">
        <is>
          <t>STEM</t>
        </is>
      </c>
      <c r="B507" t="inlineStr">
        <is>
          <t>ENGI-251</t>
        </is>
      </c>
      <c r="C507" t="inlineStr">
        <is>
          <t>Digital I</t>
        </is>
      </c>
      <c r="D507" s="5" t="inlineStr">
        <is>
          <t>LINC</t>
        </is>
      </c>
      <c r="E507" t="n">
        <v>1</v>
      </c>
      <c r="F507" t="n">
        <v>15</v>
      </c>
      <c r="G507" t="n">
        <v>10</v>
      </c>
      <c r="H507" t="n">
        <v>5</v>
      </c>
      <c r="I507" s="9">
        <f>(G507/F507)*100</f>
        <v/>
      </c>
    </row>
    <row r="508">
      <c r="A508" s="5" t="inlineStr">
        <is>
          <t>STEM</t>
        </is>
      </c>
      <c r="B508" t="inlineStr">
        <is>
          <t>ENVR-107</t>
        </is>
      </c>
      <c r="C508" t="inlineStr">
        <is>
          <t>Environmental Science</t>
        </is>
      </c>
      <c r="D508" s="5" t="inlineStr">
        <is>
          <t>DE</t>
        </is>
      </c>
      <c r="E508" t="n">
        <v>2</v>
      </c>
      <c r="F508" t="n">
        <v>48</v>
      </c>
      <c r="G508" t="n">
        <v>45</v>
      </c>
      <c r="H508" t="n">
        <v>3</v>
      </c>
      <c r="I508" s="8">
        <f>(G508/F508)*100</f>
        <v/>
      </c>
    </row>
    <row r="509">
      <c r="A509" s="5" t="inlineStr">
        <is>
          <t>STEM</t>
        </is>
      </c>
      <c r="B509" t="inlineStr">
        <is>
          <t>ENVR-107</t>
        </is>
      </c>
      <c r="C509" t="inlineStr">
        <is>
          <t>Environmental Science</t>
        </is>
      </c>
      <c r="D509" s="5" t="inlineStr">
        <is>
          <t>LINC</t>
        </is>
      </c>
      <c r="E509" t="n">
        <v>8</v>
      </c>
      <c r="F509" t="n">
        <v>192</v>
      </c>
      <c r="G509" t="n">
        <v>141</v>
      </c>
      <c r="H509" t="n">
        <v>51</v>
      </c>
      <c r="I509" s="8">
        <f>(G509/F509)*100</f>
        <v/>
      </c>
    </row>
    <row r="510">
      <c r="A510" s="5" t="inlineStr">
        <is>
          <t>STEM</t>
        </is>
      </c>
      <c r="B510" t="inlineStr">
        <is>
          <t>ENVR-107</t>
        </is>
      </c>
      <c r="C510" t="inlineStr">
        <is>
          <t>Environmental Science</t>
        </is>
      </c>
      <c r="D510" s="5" t="inlineStr">
        <is>
          <t>ORLV</t>
        </is>
      </c>
      <c r="E510" t="n">
        <v>2</v>
      </c>
      <c r="F510" t="n">
        <v>48</v>
      </c>
      <c r="G510" t="n">
        <v>16</v>
      </c>
      <c r="H510" t="n">
        <v>32</v>
      </c>
      <c r="I510" s="8">
        <f>(G510/F510)*100</f>
        <v/>
      </c>
    </row>
    <row r="511">
      <c r="A511" s="5" t="inlineStr">
        <is>
          <t>STEM</t>
        </is>
      </c>
      <c r="B511" t="inlineStr">
        <is>
          <t>ENVR-108</t>
        </is>
      </c>
      <c r="C511" t="inlineStr">
        <is>
          <t>Principles of Sustainability</t>
        </is>
      </c>
      <c r="D511" s="5" t="inlineStr">
        <is>
          <t>DE</t>
        </is>
      </c>
      <c r="E511" t="n">
        <v>1</v>
      </c>
      <c r="F511" t="n">
        <v>30</v>
      </c>
      <c r="G511" t="n">
        <v>26</v>
      </c>
      <c r="H511" t="n">
        <v>4</v>
      </c>
      <c r="I511" s="10">
        <f>(G511/F511)*100</f>
        <v/>
      </c>
    </row>
    <row r="512">
      <c r="A512" s="5" t="inlineStr">
        <is>
          <t>STEM</t>
        </is>
      </c>
      <c r="B512" t="inlineStr">
        <is>
          <t>ENVR-108</t>
        </is>
      </c>
      <c r="C512" t="inlineStr">
        <is>
          <t>Principles of Sustainability</t>
        </is>
      </c>
      <c r="D512" s="5" t="inlineStr">
        <is>
          <t>LINC</t>
        </is>
      </c>
      <c r="E512" t="n">
        <v>2</v>
      </c>
      <c r="F512" t="n">
        <v>60</v>
      </c>
      <c r="G512" t="n">
        <v>29</v>
      </c>
      <c r="H512" t="n">
        <v>31</v>
      </c>
      <c r="I512" s="9">
        <f>(G512/F512)*100</f>
        <v/>
      </c>
    </row>
    <row r="513">
      <c r="A513" s="5" t="inlineStr">
        <is>
          <t>STEM</t>
        </is>
      </c>
      <c r="B513" t="inlineStr">
        <is>
          <t>ENVR-108</t>
        </is>
      </c>
      <c r="C513" t="inlineStr">
        <is>
          <t>Principles of Sustainability</t>
        </is>
      </c>
      <c r="D513" s="5" t="inlineStr">
        <is>
          <t>ORLV</t>
        </is>
      </c>
      <c r="E513" t="n">
        <v>1</v>
      </c>
      <c r="F513" t="n">
        <v>30</v>
      </c>
      <c r="G513" t="n">
        <v>9</v>
      </c>
      <c r="H513" t="n">
        <v>21</v>
      </c>
      <c r="I513" s="9">
        <f>(G513/F513)*100</f>
        <v/>
      </c>
    </row>
    <row r="514">
      <c r="A514" s="5" t="inlineStr">
        <is>
          <t>STEM</t>
        </is>
      </c>
      <c r="B514" t="inlineStr">
        <is>
          <t>ENVR-111</t>
        </is>
      </c>
      <c r="C514" t="inlineStr">
        <is>
          <t>Oceanography</t>
        </is>
      </c>
      <c r="D514" s="5" t="inlineStr">
        <is>
          <t>DE</t>
        </is>
      </c>
      <c r="E514" t="n">
        <v>1</v>
      </c>
      <c r="F514" t="n">
        <v>24</v>
      </c>
      <c r="G514" t="n">
        <v>10</v>
      </c>
      <c r="H514" t="n">
        <v>14</v>
      </c>
      <c r="I514" s="9">
        <f>(G514/F514)*100</f>
        <v/>
      </c>
    </row>
    <row r="515">
      <c r="A515" s="5" t="inlineStr">
        <is>
          <t>STEM</t>
        </is>
      </c>
      <c r="B515" t="inlineStr">
        <is>
          <t>ENVR-111</t>
        </is>
      </c>
      <c r="C515" t="inlineStr">
        <is>
          <t>Oceanography</t>
        </is>
      </c>
      <c r="D515" s="5" t="inlineStr">
        <is>
          <t>LINC</t>
        </is>
      </c>
      <c r="E515" t="n">
        <v>1</v>
      </c>
      <c r="F515" t="n">
        <v>24</v>
      </c>
      <c r="G515" t="n">
        <v>8</v>
      </c>
      <c r="H515" t="n">
        <v>16</v>
      </c>
      <c r="I515" s="9">
        <f>(G515/F515)*100</f>
        <v/>
      </c>
    </row>
    <row r="516">
      <c r="A516" s="5" t="inlineStr">
        <is>
          <t>STEM</t>
        </is>
      </c>
      <c r="B516" t="inlineStr">
        <is>
          <t>ENVR-127</t>
        </is>
      </c>
      <c r="C516" t="inlineStr">
        <is>
          <t>Meterology</t>
        </is>
      </c>
      <c r="D516" s="5" t="inlineStr">
        <is>
          <t>DE</t>
        </is>
      </c>
      <c r="E516" t="n">
        <v>1</v>
      </c>
      <c r="F516" t="n">
        <v>24</v>
      </c>
      <c r="G516" t="n">
        <v>13</v>
      </c>
      <c r="H516" t="n">
        <v>11</v>
      </c>
      <c r="I516" s="9">
        <f>(G516/F516)*100</f>
        <v/>
      </c>
    </row>
    <row r="517">
      <c r="A517" s="5" t="inlineStr">
        <is>
          <t>STEM</t>
        </is>
      </c>
      <c r="B517" t="inlineStr">
        <is>
          <t>ENVR-130</t>
        </is>
      </c>
      <c r="C517" t="inlineStr">
        <is>
          <t>Physical Geology</t>
        </is>
      </c>
      <c r="D517" s="5" t="inlineStr">
        <is>
          <t>LINC</t>
        </is>
      </c>
      <c r="E517" t="n">
        <v>1</v>
      </c>
      <c r="F517" t="n">
        <v>20</v>
      </c>
      <c r="G517" t="n">
        <v>10</v>
      </c>
      <c r="H517" t="n">
        <v>10</v>
      </c>
      <c r="I517" s="9">
        <f>(G517/F517)*100</f>
        <v/>
      </c>
    </row>
    <row r="518">
      <c r="A518" s="5" t="inlineStr">
        <is>
          <t>STEM</t>
        </is>
      </c>
      <c r="B518" t="inlineStr">
        <is>
          <t>ENVR-295</t>
        </is>
      </c>
      <c r="C518" t="inlineStr">
        <is>
          <t>Special Project Env. Sciences</t>
        </is>
      </c>
      <c r="D518" s="5" t="inlineStr">
        <is>
          <t>LINC</t>
        </is>
      </c>
      <c r="E518" t="n">
        <v>1</v>
      </c>
      <c r="F518" t="n">
        <v>15</v>
      </c>
      <c r="G518" t="n">
        <v>0</v>
      </c>
      <c r="H518" t="n">
        <v>15</v>
      </c>
      <c r="I518" s="9">
        <f>(G518/F518)*100</f>
        <v/>
      </c>
    </row>
    <row r="519">
      <c r="A519" s="5" t="inlineStr">
        <is>
          <t>STEM</t>
        </is>
      </c>
      <c r="B519" t="inlineStr">
        <is>
          <t>ENVR-299</t>
        </is>
      </c>
      <c r="C519" t="inlineStr">
        <is>
          <t>Environmental Science Intern.</t>
        </is>
      </c>
      <c r="D519" s="5" t="inlineStr">
        <is>
          <t>LINC</t>
        </is>
      </c>
      <c r="E519" t="n">
        <v>1</v>
      </c>
      <c r="F519" t="n">
        <v>15</v>
      </c>
      <c r="G519" t="n">
        <v>0</v>
      </c>
      <c r="H519" t="n">
        <v>15</v>
      </c>
      <c r="I519" s="10">
        <f>(G519/F519)*100</f>
        <v/>
      </c>
    </row>
    <row r="520">
      <c r="A520" s="5" t="inlineStr">
        <is>
          <t>STEM</t>
        </is>
      </c>
      <c r="B520" t="inlineStr">
        <is>
          <t>MATH-011</t>
        </is>
      </c>
      <c r="C520" t="inlineStr">
        <is>
          <t>Prealgebra, Part I</t>
        </is>
      </c>
      <c r="D520" s="5" t="inlineStr">
        <is>
          <t>LINC</t>
        </is>
      </c>
      <c r="E520" t="n">
        <v>5</v>
      </c>
      <c r="F520" t="n">
        <v>85</v>
      </c>
      <c r="G520" t="n">
        <v>80</v>
      </c>
      <c r="H520" t="n">
        <v>5</v>
      </c>
      <c r="I520" s="10">
        <f>(G520/F520)*100</f>
        <v/>
      </c>
    </row>
    <row r="521">
      <c r="A521" s="5" t="inlineStr">
        <is>
          <t>STEM</t>
        </is>
      </c>
      <c r="B521" t="inlineStr">
        <is>
          <t>MATH-012</t>
        </is>
      </c>
      <c r="C521" t="inlineStr">
        <is>
          <t>Prealgebra, Part II</t>
        </is>
      </c>
      <c r="D521" s="5" t="inlineStr">
        <is>
          <t>LINC</t>
        </is>
      </c>
      <c r="E521" t="n">
        <v>2</v>
      </c>
      <c r="F521" t="n">
        <v>36</v>
      </c>
      <c r="G521" t="n">
        <v>25</v>
      </c>
      <c r="H521" t="n">
        <v>11</v>
      </c>
      <c r="I521" s="8">
        <f>(G521/F521)*100</f>
        <v/>
      </c>
    </row>
    <row r="522">
      <c r="A522" s="5" t="inlineStr">
        <is>
          <t>STEM</t>
        </is>
      </c>
      <c r="B522" t="inlineStr">
        <is>
          <t>MATH-015</t>
        </is>
      </c>
      <c r="C522" t="inlineStr">
        <is>
          <t>Prealgebra</t>
        </is>
      </c>
      <c r="D522" s="5" t="inlineStr">
        <is>
          <t>LINC</t>
        </is>
      </c>
      <c r="E522" t="n">
        <v>24</v>
      </c>
      <c r="F522" t="n">
        <v>552</v>
      </c>
      <c r="G522" t="n">
        <v>478</v>
      </c>
      <c r="H522" t="n">
        <v>74</v>
      </c>
      <c r="I522" s="8">
        <f>(G522/F522)*100</f>
        <v/>
      </c>
    </row>
    <row r="523">
      <c r="A523" s="5" t="inlineStr">
        <is>
          <t>STEM</t>
        </is>
      </c>
      <c r="B523" t="inlineStr">
        <is>
          <t>MATH-015</t>
        </is>
      </c>
      <c r="C523" t="inlineStr">
        <is>
          <t>Prealgebra</t>
        </is>
      </c>
      <c r="D523" s="5" t="inlineStr">
        <is>
          <t>WALL</t>
        </is>
      </c>
      <c r="E523" t="n">
        <v>1</v>
      </c>
      <c r="F523" t="n">
        <v>23</v>
      </c>
      <c r="G523" t="n">
        <v>23</v>
      </c>
      <c r="H523" t="n">
        <v>0</v>
      </c>
      <c r="I523" s="8">
        <f>(G523/F523)*100</f>
        <v/>
      </c>
    </row>
    <row r="524">
      <c r="A524" s="5" t="inlineStr">
        <is>
          <t>STEM</t>
        </is>
      </c>
      <c r="B524" t="inlineStr">
        <is>
          <t>MATH-021</t>
        </is>
      </c>
      <c r="C524" t="inlineStr">
        <is>
          <t>Introductory Algebra</t>
        </is>
      </c>
      <c r="D524" s="5" t="inlineStr">
        <is>
          <t>DE</t>
        </is>
      </c>
      <c r="E524" t="n">
        <v>2</v>
      </c>
      <c r="F524" t="n">
        <v>46</v>
      </c>
      <c r="G524" t="n">
        <v>46</v>
      </c>
      <c r="H524" t="n">
        <v>0</v>
      </c>
      <c r="I524" s="8">
        <f>(G524/F524)*100</f>
        <v/>
      </c>
    </row>
    <row r="525">
      <c r="A525" s="5" t="inlineStr">
        <is>
          <t>STEM</t>
        </is>
      </c>
      <c r="B525" t="inlineStr">
        <is>
          <t>MATH-021</t>
        </is>
      </c>
      <c r="C525" t="inlineStr">
        <is>
          <t>Introductory Algebra</t>
        </is>
      </c>
      <c r="D525" s="5" t="inlineStr">
        <is>
          <t>LINC</t>
        </is>
      </c>
      <c r="E525" t="n">
        <v>27</v>
      </c>
      <c r="F525" t="n">
        <v>621</v>
      </c>
      <c r="G525" t="n">
        <v>408</v>
      </c>
      <c r="H525" t="n">
        <v>213</v>
      </c>
      <c r="I525" s="10">
        <f>(G525/F525)*100</f>
        <v/>
      </c>
    </row>
    <row r="526">
      <c r="A526" s="5" t="inlineStr">
        <is>
          <t>STEM</t>
        </is>
      </c>
      <c r="B526" t="inlineStr">
        <is>
          <t>MATH-021</t>
        </is>
      </c>
      <c r="C526" t="inlineStr">
        <is>
          <t>Introductory Algebra</t>
        </is>
      </c>
      <c r="D526" s="5" t="inlineStr">
        <is>
          <t>WALL</t>
        </is>
      </c>
      <c r="E526" t="n">
        <v>1</v>
      </c>
      <c r="F526" t="n">
        <v>23</v>
      </c>
      <c r="G526" t="n">
        <v>14</v>
      </c>
      <c r="H526" t="n">
        <v>9</v>
      </c>
      <c r="I526" s="10">
        <f>(G526/F526)*100</f>
        <v/>
      </c>
    </row>
    <row r="527">
      <c r="A527" s="5" t="inlineStr">
        <is>
          <t>STEM</t>
        </is>
      </c>
      <c r="B527" t="inlineStr">
        <is>
          <t>MATH-025</t>
        </is>
      </c>
      <c r="C527" t="inlineStr">
        <is>
          <t>Elementary Algebra</t>
        </is>
      </c>
      <c r="D527" s="5" t="inlineStr">
        <is>
          <t>DE</t>
        </is>
      </c>
      <c r="E527" t="n">
        <v>2</v>
      </c>
      <c r="F527" t="n">
        <v>46</v>
      </c>
      <c r="G527" t="n">
        <v>29</v>
      </c>
      <c r="H527" t="n">
        <v>17</v>
      </c>
      <c r="I527" s="8">
        <f>(G527/F527)*100</f>
        <v/>
      </c>
    </row>
    <row r="528">
      <c r="A528" s="5" t="inlineStr">
        <is>
          <t>STEM</t>
        </is>
      </c>
      <c r="B528" t="inlineStr">
        <is>
          <t>MATH-025</t>
        </is>
      </c>
      <c r="C528" t="inlineStr">
        <is>
          <t>Elementary Algebra</t>
        </is>
      </c>
      <c r="D528" s="5" t="inlineStr">
        <is>
          <t>LINC</t>
        </is>
      </c>
      <c r="E528" t="n">
        <v>7</v>
      </c>
      <c r="F528" t="n">
        <v>161</v>
      </c>
      <c r="G528" t="n">
        <v>93</v>
      </c>
      <c r="H528" t="n">
        <v>68</v>
      </c>
      <c r="I528" s="8">
        <f>(G528/F528)*100</f>
        <v/>
      </c>
    </row>
    <row r="529">
      <c r="A529" s="5" t="inlineStr">
        <is>
          <t>STEM</t>
        </is>
      </c>
      <c r="B529" t="inlineStr">
        <is>
          <t>MATH-030</t>
        </is>
      </c>
      <c r="C529" t="inlineStr">
        <is>
          <t>Support Course for Math 131</t>
        </is>
      </c>
      <c r="D529" s="5" t="inlineStr">
        <is>
          <t>LINC</t>
        </is>
      </c>
      <c r="E529" t="n">
        <v>2</v>
      </c>
      <c r="F529" t="n">
        <v>22</v>
      </c>
      <c r="G529" t="n">
        <v>19</v>
      </c>
      <c r="H529" t="n">
        <v>3</v>
      </c>
      <c r="I529" s="8">
        <f>(G529/F529)*100</f>
        <v/>
      </c>
    </row>
    <row r="530">
      <c r="A530" s="5" t="inlineStr">
        <is>
          <t>STEM</t>
        </is>
      </c>
      <c r="B530" t="inlineStr">
        <is>
          <t>MATH-040</t>
        </is>
      </c>
      <c r="C530" t="inlineStr">
        <is>
          <t>Support Course for Math 145</t>
        </is>
      </c>
      <c r="D530" s="5" t="inlineStr">
        <is>
          <t>LINC</t>
        </is>
      </c>
      <c r="E530" t="n">
        <v>1</v>
      </c>
      <c r="F530" t="n">
        <v>11</v>
      </c>
      <c r="G530" t="n">
        <v>7</v>
      </c>
      <c r="H530" t="n">
        <v>4</v>
      </c>
      <c r="I530" s="10">
        <f>(G530/F530)*100</f>
        <v/>
      </c>
    </row>
    <row r="531">
      <c r="A531" s="5" t="inlineStr">
        <is>
          <t>STEM</t>
        </is>
      </c>
      <c r="B531" t="inlineStr">
        <is>
          <t>MATH-131</t>
        </is>
      </c>
      <c r="C531" t="inlineStr">
        <is>
          <t>Statistics</t>
        </is>
      </c>
      <c r="D531" s="5" t="inlineStr">
        <is>
          <t>DE</t>
        </is>
      </c>
      <c r="E531" t="n">
        <v>2</v>
      </c>
      <c r="F531" t="n">
        <v>56</v>
      </c>
      <c r="G531" t="n">
        <v>47</v>
      </c>
      <c r="H531" t="n">
        <v>9</v>
      </c>
      <c r="I531" s="9">
        <f>(G531/F531)*100</f>
        <v/>
      </c>
    </row>
    <row r="532">
      <c r="A532" s="5" t="inlineStr">
        <is>
          <t>STEM</t>
        </is>
      </c>
      <c r="B532" t="inlineStr">
        <is>
          <t>MATH-131</t>
        </is>
      </c>
      <c r="C532" t="inlineStr">
        <is>
          <t>Statistics</t>
        </is>
      </c>
      <c r="D532" s="5" t="inlineStr">
        <is>
          <t>LINC</t>
        </is>
      </c>
      <c r="E532" t="n">
        <v>11</v>
      </c>
      <c r="F532" t="n">
        <v>252</v>
      </c>
      <c r="G532" t="n">
        <v>244</v>
      </c>
      <c r="H532" t="n">
        <v>8</v>
      </c>
      <c r="I532" s="9">
        <f>(G532/F532)*100</f>
        <v/>
      </c>
    </row>
    <row r="533">
      <c r="A533" s="5" t="inlineStr">
        <is>
          <t>STEM</t>
        </is>
      </c>
      <c r="B533" t="inlineStr">
        <is>
          <t>MATH-131</t>
        </is>
      </c>
      <c r="C533" t="inlineStr">
        <is>
          <t>Statistics</t>
        </is>
      </c>
      <c r="D533" s="5" t="inlineStr">
        <is>
          <t>TCNJ</t>
        </is>
      </c>
      <c r="E533" t="n">
        <v>1</v>
      </c>
      <c r="F533" t="n">
        <v>28</v>
      </c>
      <c r="G533" t="n">
        <v>13</v>
      </c>
      <c r="H533" t="n">
        <v>15</v>
      </c>
      <c r="I533" s="8">
        <f>(G533/F533)*100</f>
        <v/>
      </c>
    </row>
    <row r="534">
      <c r="A534" s="5" t="inlineStr">
        <is>
          <t>STEM</t>
        </is>
      </c>
      <c r="B534" t="inlineStr">
        <is>
          <t>MATH-132</t>
        </is>
      </c>
      <c r="C534" t="inlineStr">
        <is>
          <t>Intro Data Science Appld Stats</t>
        </is>
      </c>
      <c r="D534" s="5" t="inlineStr">
        <is>
          <t>LINC</t>
        </is>
      </c>
      <c r="E534" t="n">
        <v>1</v>
      </c>
      <c r="F534" t="n">
        <v>24</v>
      </c>
      <c r="G534" t="n">
        <v>4</v>
      </c>
      <c r="H534" t="n">
        <v>20</v>
      </c>
      <c r="I534" s="10">
        <f>(G534/F534)*100</f>
        <v/>
      </c>
    </row>
    <row r="535">
      <c r="A535" s="5" t="inlineStr">
        <is>
          <t>STEM</t>
        </is>
      </c>
      <c r="B535" t="inlineStr">
        <is>
          <t>MATH-136</t>
        </is>
      </c>
      <c r="C535" t="inlineStr">
        <is>
          <t>Math for the Liberal Arts</t>
        </is>
      </c>
      <c r="D535" s="5" t="inlineStr">
        <is>
          <t>DE</t>
        </is>
      </c>
      <c r="E535" t="n">
        <v>1</v>
      </c>
      <c r="F535" t="n">
        <v>30</v>
      </c>
      <c r="G535" t="n">
        <v>16</v>
      </c>
      <c r="H535" t="n">
        <v>14</v>
      </c>
      <c r="I535" s="10">
        <f>(G535/F535)*100</f>
        <v/>
      </c>
    </row>
    <row r="536">
      <c r="A536" s="5" t="inlineStr">
        <is>
          <t>STEM</t>
        </is>
      </c>
      <c r="B536" t="inlineStr">
        <is>
          <t>MATH-136</t>
        </is>
      </c>
      <c r="C536" t="inlineStr">
        <is>
          <t>Math for the Liberal Arts</t>
        </is>
      </c>
      <c r="D536" s="5" t="inlineStr">
        <is>
          <t>LINC</t>
        </is>
      </c>
      <c r="E536" t="n">
        <v>3</v>
      </c>
      <c r="F536" t="n">
        <v>90</v>
      </c>
      <c r="G536" t="n">
        <v>40</v>
      </c>
      <c r="H536" t="n">
        <v>50</v>
      </c>
      <c r="I536" s="8">
        <f>(G536/F536)*100</f>
        <v/>
      </c>
    </row>
    <row r="537">
      <c r="A537" s="5" t="inlineStr">
        <is>
          <t>STEM</t>
        </is>
      </c>
      <c r="B537" t="inlineStr">
        <is>
          <t>MATH-145</t>
        </is>
      </c>
      <c r="C537" t="inlineStr">
        <is>
          <t>Algebraic Modeling</t>
        </is>
      </c>
      <c r="D537" s="5" t="inlineStr">
        <is>
          <t>DE</t>
        </is>
      </c>
      <c r="E537" t="n">
        <v>1</v>
      </c>
      <c r="F537" t="n">
        <v>25</v>
      </c>
      <c r="G537" t="n">
        <v>25</v>
      </c>
      <c r="H537" t="n">
        <v>0</v>
      </c>
      <c r="I537" s="8">
        <f>(G537/F537)*100</f>
        <v/>
      </c>
    </row>
    <row r="538">
      <c r="A538" s="5" t="inlineStr">
        <is>
          <t>STEM</t>
        </is>
      </c>
      <c r="B538" t="inlineStr">
        <is>
          <t>MATH-145</t>
        </is>
      </c>
      <c r="C538" t="inlineStr">
        <is>
          <t>Algebraic Modeling</t>
        </is>
      </c>
      <c r="D538" s="5" t="inlineStr">
        <is>
          <t>LINC</t>
        </is>
      </c>
      <c r="E538" t="n">
        <v>14</v>
      </c>
      <c r="F538" t="n">
        <v>325</v>
      </c>
      <c r="G538" t="n">
        <v>281</v>
      </c>
      <c r="H538" t="n">
        <v>44</v>
      </c>
      <c r="I538" s="8">
        <f>(G538/F538)*100</f>
        <v/>
      </c>
    </row>
    <row r="539">
      <c r="A539" s="5" t="inlineStr">
        <is>
          <t>STEM</t>
        </is>
      </c>
      <c r="B539" t="inlineStr">
        <is>
          <t>MATH-145</t>
        </is>
      </c>
      <c r="C539" t="inlineStr">
        <is>
          <t>Algebraic Modeling</t>
        </is>
      </c>
      <c r="D539" s="5" t="inlineStr">
        <is>
          <t>WALL</t>
        </is>
      </c>
      <c r="E539" t="n">
        <v>1</v>
      </c>
      <c r="F539" t="n">
        <v>25</v>
      </c>
      <c r="G539" t="n">
        <v>19</v>
      </c>
      <c r="H539" t="n">
        <v>6</v>
      </c>
      <c r="I539" s="10">
        <f>(G539/F539)*100</f>
        <v/>
      </c>
    </row>
    <row r="540">
      <c r="A540" s="5" t="inlineStr">
        <is>
          <t>STEM</t>
        </is>
      </c>
      <c r="B540" t="inlineStr">
        <is>
          <t>MATH-151</t>
        </is>
      </c>
      <c r="C540" t="inlineStr">
        <is>
          <t>Intermediate Algebra</t>
        </is>
      </c>
      <c r="D540" s="5" t="inlineStr">
        <is>
          <t>DE</t>
        </is>
      </c>
      <c r="E540" t="n">
        <v>1</v>
      </c>
      <c r="F540" t="n">
        <v>30</v>
      </c>
      <c r="G540" t="n">
        <v>24</v>
      </c>
      <c r="H540" t="n">
        <v>6</v>
      </c>
      <c r="I540" s="8">
        <f>(G540/F540)*100</f>
        <v/>
      </c>
    </row>
    <row r="541">
      <c r="A541" s="5" t="inlineStr">
        <is>
          <t>STEM</t>
        </is>
      </c>
      <c r="B541" t="inlineStr">
        <is>
          <t>MATH-151</t>
        </is>
      </c>
      <c r="C541" t="inlineStr">
        <is>
          <t>Intermediate Algebra</t>
        </is>
      </c>
      <c r="D541" s="5" t="inlineStr">
        <is>
          <t>LINC</t>
        </is>
      </c>
      <c r="E541" t="n">
        <v>10</v>
      </c>
      <c r="F541" t="n">
        <v>293</v>
      </c>
      <c r="G541" t="n">
        <v>164</v>
      </c>
      <c r="H541" t="n">
        <v>129</v>
      </c>
      <c r="I541" s="9">
        <f>(G541/F541)*100</f>
        <v/>
      </c>
    </row>
    <row r="542">
      <c r="A542" s="5" t="inlineStr">
        <is>
          <t>STEM</t>
        </is>
      </c>
      <c r="B542" t="inlineStr">
        <is>
          <t>MATH-152</t>
        </is>
      </c>
      <c r="C542" t="inlineStr">
        <is>
          <t>College Algebra &amp; Trigonometry</t>
        </is>
      </c>
      <c r="D542" s="5" t="inlineStr">
        <is>
          <t>DE</t>
        </is>
      </c>
      <c r="E542" t="n">
        <v>1</v>
      </c>
      <c r="F542" t="n">
        <v>30</v>
      </c>
      <c r="G542" t="n">
        <v>12</v>
      </c>
      <c r="H542" t="n">
        <v>18</v>
      </c>
      <c r="I542" s="8">
        <f>(G542/F542)*100</f>
        <v/>
      </c>
    </row>
    <row r="543">
      <c r="A543" s="5" t="inlineStr">
        <is>
          <t>STEM</t>
        </is>
      </c>
      <c r="B543" t="inlineStr">
        <is>
          <t>MATH-152</t>
        </is>
      </c>
      <c r="C543" t="inlineStr">
        <is>
          <t>College Algebra &amp; Trigonometry</t>
        </is>
      </c>
      <c r="D543" s="5" t="inlineStr">
        <is>
          <t>LINC</t>
        </is>
      </c>
      <c r="E543" t="n">
        <v>4</v>
      </c>
      <c r="F543" t="n">
        <v>120</v>
      </c>
      <c r="G543" t="n">
        <v>64</v>
      </c>
      <c r="H543" t="n">
        <v>56</v>
      </c>
      <c r="I543" s="9">
        <f>(G543/F543)*100</f>
        <v/>
      </c>
    </row>
    <row r="544">
      <c r="A544" s="5" t="inlineStr">
        <is>
          <t>STEM</t>
        </is>
      </c>
      <c r="B544" t="inlineStr">
        <is>
          <t>MATH-153</t>
        </is>
      </c>
      <c r="C544" t="inlineStr">
        <is>
          <t>Pre-Calculus Mathematics</t>
        </is>
      </c>
      <c r="D544" s="5" t="inlineStr">
        <is>
          <t>DE</t>
        </is>
      </c>
      <c r="E544" t="n">
        <v>1</v>
      </c>
      <c r="F544" t="n">
        <v>30</v>
      </c>
      <c r="G544" t="n">
        <v>14</v>
      </c>
      <c r="H544" t="n">
        <v>16</v>
      </c>
      <c r="I544" s="9">
        <f>(G544/F544)*100</f>
        <v/>
      </c>
    </row>
    <row r="545">
      <c r="A545" s="5" t="inlineStr">
        <is>
          <t>STEM</t>
        </is>
      </c>
      <c r="B545" t="inlineStr">
        <is>
          <t>MATH-153</t>
        </is>
      </c>
      <c r="C545" t="inlineStr">
        <is>
          <t>Pre-Calculus Mathematics</t>
        </is>
      </c>
      <c r="D545" s="5" t="inlineStr">
        <is>
          <t>LINC</t>
        </is>
      </c>
      <c r="E545" t="n">
        <v>3</v>
      </c>
      <c r="F545" t="n">
        <v>90</v>
      </c>
      <c r="G545" t="n">
        <v>48</v>
      </c>
      <c r="H545" t="n">
        <v>42</v>
      </c>
      <c r="I545" s="8">
        <f>(G545/F545)*100</f>
        <v/>
      </c>
    </row>
    <row r="546">
      <c r="A546" s="5" t="inlineStr">
        <is>
          <t>STEM</t>
        </is>
      </c>
      <c r="B546" t="inlineStr">
        <is>
          <t>MATH-156</t>
        </is>
      </c>
      <c r="C546" t="inlineStr">
        <is>
          <t>Math for Management/Soc Sci</t>
        </is>
      </c>
      <c r="D546" s="5" t="inlineStr">
        <is>
          <t>DE</t>
        </is>
      </c>
      <c r="E546" t="n">
        <v>1</v>
      </c>
      <c r="F546" t="n">
        <v>28</v>
      </c>
      <c r="G546" t="n">
        <v>28</v>
      </c>
      <c r="H546" t="n">
        <v>0</v>
      </c>
      <c r="I546" s="8">
        <f>(G546/F546)*100</f>
        <v/>
      </c>
    </row>
    <row r="547">
      <c r="A547" s="5" t="inlineStr">
        <is>
          <t>STEM</t>
        </is>
      </c>
      <c r="B547" t="inlineStr">
        <is>
          <t>MATH-156</t>
        </is>
      </c>
      <c r="C547" t="inlineStr">
        <is>
          <t>Math for Management/Soc Sci</t>
        </is>
      </c>
      <c r="D547" s="5" t="inlineStr">
        <is>
          <t>LINC</t>
        </is>
      </c>
      <c r="E547" t="n">
        <v>5</v>
      </c>
      <c r="F547" t="n">
        <v>140</v>
      </c>
      <c r="G547" t="n">
        <v>90</v>
      </c>
      <c r="H547" t="n">
        <v>50</v>
      </c>
      <c r="I547" s="9">
        <f>(G547/F547)*100</f>
        <v/>
      </c>
    </row>
    <row r="548">
      <c r="A548" s="5" t="inlineStr">
        <is>
          <t>STEM</t>
        </is>
      </c>
      <c r="B548" t="inlineStr">
        <is>
          <t>MATH-171</t>
        </is>
      </c>
      <c r="C548" t="inlineStr">
        <is>
          <t>Calculus I</t>
        </is>
      </c>
      <c r="D548" s="5" t="inlineStr">
        <is>
          <t>DE</t>
        </is>
      </c>
      <c r="E548" t="n">
        <v>1</v>
      </c>
      <c r="F548" t="n">
        <v>28</v>
      </c>
      <c r="G548" t="n">
        <v>17</v>
      </c>
      <c r="H548" t="n">
        <v>11</v>
      </c>
      <c r="I548" s="9">
        <f>(G548/F548)*100</f>
        <v/>
      </c>
    </row>
    <row r="549">
      <c r="A549" s="5" t="inlineStr">
        <is>
          <t>STEM</t>
        </is>
      </c>
      <c r="B549" t="inlineStr">
        <is>
          <t>MATH-171</t>
        </is>
      </c>
      <c r="C549" t="inlineStr">
        <is>
          <t>Calculus I</t>
        </is>
      </c>
      <c r="D549" s="5" t="inlineStr">
        <is>
          <t>LINC</t>
        </is>
      </c>
      <c r="E549" t="n">
        <v>5</v>
      </c>
      <c r="F549" t="n">
        <v>132</v>
      </c>
      <c r="G549" t="n">
        <v>85</v>
      </c>
      <c r="H549" t="n">
        <v>47</v>
      </c>
      <c r="I549" s="9">
        <f>(G549/F549)*100</f>
        <v/>
      </c>
    </row>
    <row r="550">
      <c r="A550" s="5" t="inlineStr">
        <is>
          <t>STEM</t>
        </is>
      </c>
      <c r="B550" t="inlineStr">
        <is>
          <t>MATH-172</t>
        </is>
      </c>
      <c r="C550" t="inlineStr">
        <is>
          <t>Calculus II</t>
        </is>
      </c>
      <c r="D550" s="5" t="inlineStr">
        <is>
          <t>LINC</t>
        </is>
      </c>
      <c r="E550" t="n">
        <v>3</v>
      </c>
      <c r="F550" t="n">
        <v>84</v>
      </c>
      <c r="G550" t="n">
        <v>67</v>
      </c>
      <c r="H550" t="n">
        <v>17</v>
      </c>
      <c r="I550" s="9">
        <f>(G550/F550)*100</f>
        <v/>
      </c>
    </row>
    <row r="551">
      <c r="A551" s="5" t="inlineStr">
        <is>
          <t>STEM</t>
        </is>
      </c>
      <c r="B551" t="inlineStr">
        <is>
          <t>MATH-176</t>
        </is>
      </c>
      <c r="C551" t="inlineStr">
        <is>
          <t>Calculus Business Applications</t>
        </is>
      </c>
      <c r="D551" s="5" t="inlineStr">
        <is>
          <t>DE</t>
        </is>
      </c>
      <c r="E551" t="n">
        <v>1</v>
      </c>
      <c r="F551" t="n">
        <v>28</v>
      </c>
      <c r="G551" t="n">
        <v>12</v>
      </c>
      <c r="H551" t="n">
        <v>16</v>
      </c>
      <c r="I551" s="8">
        <f>(G551/F551)*100</f>
        <v/>
      </c>
    </row>
    <row r="552">
      <c r="A552" s="5" t="inlineStr">
        <is>
          <t>STEM</t>
        </is>
      </c>
      <c r="B552" t="inlineStr">
        <is>
          <t>MATH-176</t>
        </is>
      </c>
      <c r="C552" t="inlineStr">
        <is>
          <t>Calculus Business Applications</t>
        </is>
      </c>
      <c r="D552" s="5" t="inlineStr">
        <is>
          <t>LINC</t>
        </is>
      </c>
      <c r="E552" t="n">
        <v>2</v>
      </c>
      <c r="F552" t="n">
        <v>56</v>
      </c>
      <c r="G552" t="n">
        <v>21</v>
      </c>
      <c r="H552" t="n">
        <v>35</v>
      </c>
      <c r="I552" s="9">
        <f>(G552/F552)*100</f>
        <v/>
      </c>
    </row>
    <row r="553">
      <c r="A553" s="5" t="inlineStr">
        <is>
          <t>STEM</t>
        </is>
      </c>
      <c r="B553" t="inlineStr">
        <is>
          <t>MATH-273</t>
        </is>
      </c>
      <c r="C553" t="inlineStr">
        <is>
          <t>Calculus III</t>
        </is>
      </c>
      <c r="D553" s="5" t="inlineStr">
        <is>
          <t>DE</t>
        </is>
      </c>
      <c r="E553" t="n">
        <v>1</v>
      </c>
      <c r="F553" t="n">
        <v>28</v>
      </c>
      <c r="G553" t="n">
        <v>4</v>
      </c>
      <c r="H553" t="n">
        <v>24</v>
      </c>
      <c r="I553" s="10">
        <f>(G553/F553)*100</f>
        <v/>
      </c>
    </row>
    <row r="554">
      <c r="A554" s="5" t="inlineStr">
        <is>
          <t>STEM</t>
        </is>
      </c>
      <c r="B554" t="inlineStr">
        <is>
          <t>MATH-273</t>
        </is>
      </c>
      <c r="C554" t="inlineStr">
        <is>
          <t>Calculus III</t>
        </is>
      </c>
      <c r="D554" s="5" t="inlineStr">
        <is>
          <t>LINC</t>
        </is>
      </c>
      <c r="E554" t="n">
        <v>1</v>
      </c>
      <c r="F554" t="n">
        <v>28</v>
      </c>
      <c r="G554" t="n">
        <v>24</v>
      </c>
      <c r="H554" t="n">
        <v>4</v>
      </c>
      <c r="I554" s="10">
        <f>(G554/F554)*100</f>
        <v/>
      </c>
    </row>
    <row r="555">
      <c r="A555" s="5" t="inlineStr">
        <is>
          <t>STEM</t>
        </is>
      </c>
      <c r="B555" t="inlineStr">
        <is>
          <t>MATH-274</t>
        </is>
      </c>
      <c r="C555" t="inlineStr">
        <is>
          <t>Elem Differential Equations</t>
        </is>
      </c>
      <c r="D555" s="5" t="inlineStr">
        <is>
          <t>LINC</t>
        </is>
      </c>
      <c r="E555" t="n">
        <v>1</v>
      </c>
      <c r="F555" t="n">
        <v>28</v>
      </c>
      <c r="G555" t="n">
        <v>24</v>
      </c>
      <c r="H555" t="n">
        <v>4</v>
      </c>
      <c r="I555" s="9">
        <f>(G555/F555)*100</f>
        <v/>
      </c>
    </row>
    <row r="556">
      <c r="A556" s="5" t="inlineStr">
        <is>
          <t>STEM</t>
        </is>
      </c>
      <c r="B556" t="inlineStr">
        <is>
          <t>MATH-285</t>
        </is>
      </c>
      <c r="C556" t="inlineStr">
        <is>
          <t>Linear Algebra</t>
        </is>
      </c>
      <c r="D556" s="5" t="inlineStr">
        <is>
          <t>LINC</t>
        </is>
      </c>
      <c r="E556" t="n">
        <v>1</v>
      </c>
      <c r="F556" t="n">
        <v>28</v>
      </c>
      <c r="G556" t="n">
        <v>11</v>
      </c>
      <c r="H556" t="n">
        <v>17</v>
      </c>
      <c r="I556" s="9">
        <f>(G556/F556)*100</f>
        <v/>
      </c>
    </row>
    <row r="557">
      <c r="A557" s="5" t="inlineStr">
        <is>
          <t>STEM</t>
        </is>
      </c>
      <c r="B557" t="inlineStr">
        <is>
          <t>MATH-299</t>
        </is>
      </c>
      <c r="C557" t="inlineStr">
        <is>
          <t>Mathematics Internship</t>
        </is>
      </c>
      <c r="D557" s="5" t="inlineStr">
        <is>
          <t>LINC</t>
        </is>
      </c>
      <c r="E557" t="n">
        <v>1</v>
      </c>
      <c r="F557" t="n">
        <v>5</v>
      </c>
      <c r="G557" t="n">
        <v>0</v>
      </c>
      <c r="H557" t="n">
        <v>5</v>
      </c>
      <c r="I557" s="8">
        <f>(G557/F557)*100</f>
        <v/>
      </c>
    </row>
    <row r="558">
      <c r="A558" s="5" t="inlineStr">
        <is>
          <t>STEM</t>
        </is>
      </c>
      <c r="B558" t="inlineStr">
        <is>
          <t>NETW-106</t>
        </is>
      </c>
      <c r="C558" t="inlineStr">
        <is>
          <t>Intro to Networking TCP/IP</t>
        </is>
      </c>
      <c r="D558" s="5" t="inlineStr">
        <is>
          <t>LINC</t>
        </is>
      </c>
      <c r="E558" t="n">
        <v>1</v>
      </c>
      <c r="F558" t="n">
        <v>25</v>
      </c>
      <c r="G558" t="n">
        <v>25</v>
      </c>
      <c r="H558" t="n">
        <v>0</v>
      </c>
      <c r="I558" s="8">
        <f>(G558/F558)*100</f>
        <v/>
      </c>
    </row>
    <row r="559">
      <c r="A559" s="5" t="inlineStr">
        <is>
          <t>STEM</t>
        </is>
      </c>
      <c r="B559" t="inlineStr">
        <is>
          <t>NETW-107</t>
        </is>
      </c>
      <c r="C559" t="inlineStr">
        <is>
          <t>Introduction to Security</t>
        </is>
      </c>
      <c r="D559" s="5" t="inlineStr">
        <is>
          <t>LINC</t>
        </is>
      </c>
      <c r="E559" t="n">
        <v>1</v>
      </c>
      <c r="F559" t="n">
        <v>25</v>
      </c>
      <c r="G559" t="n">
        <v>25</v>
      </c>
      <c r="H559" t="n">
        <v>0</v>
      </c>
      <c r="I559" s="10">
        <f>(G559/F559)*100</f>
        <v/>
      </c>
    </row>
    <row r="560">
      <c r="A560" s="5" t="inlineStr">
        <is>
          <t>STEM</t>
        </is>
      </c>
      <c r="B560" t="inlineStr">
        <is>
          <t>NETW-107</t>
        </is>
      </c>
      <c r="C560" t="inlineStr">
        <is>
          <t>Introduction to Security</t>
        </is>
      </c>
      <c r="D560" s="5" t="inlineStr">
        <is>
          <t>ORLV</t>
        </is>
      </c>
      <c r="E560" t="n">
        <v>1</v>
      </c>
      <c r="F560" t="n">
        <v>25</v>
      </c>
      <c r="G560" t="n">
        <v>10</v>
      </c>
      <c r="H560" t="n">
        <v>15</v>
      </c>
      <c r="I560" s="8">
        <f>(G560/F560)*100</f>
        <v/>
      </c>
    </row>
    <row r="561">
      <c r="A561" s="5" t="inlineStr">
        <is>
          <t>STEM</t>
        </is>
      </c>
      <c r="B561" t="inlineStr">
        <is>
          <t>NETW-110</t>
        </is>
      </c>
      <c r="C561" t="inlineStr">
        <is>
          <t>Intro to UNIX Network Admin</t>
        </is>
      </c>
      <c r="D561" s="5" t="inlineStr">
        <is>
          <t>DE</t>
        </is>
      </c>
      <c r="E561" t="n">
        <v>1</v>
      </c>
      <c r="F561" t="n">
        <v>20</v>
      </c>
      <c r="G561" t="n">
        <v>22</v>
      </c>
      <c r="H561" t="n">
        <v>0</v>
      </c>
      <c r="I561" s="8">
        <f>(G561/F561)*100</f>
        <v/>
      </c>
    </row>
    <row r="562">
      <c r="A562" s="5" t="inlineStr">
        <is>
          <t>STEM</t>
        </is>
      </c>
      <c r="B562" t="inlineStr">
        <is>
          <t>NETW-110</t>
        </is>
      </c>
      <c r="C562" t="inlineStr">
        <is>
          <t>Intro to UNIX Network Admin</t>
        </is>
      </c>
      <c r="D562" s="5" t="inlineStr">
        <is>
          <t>LINC</t>
        </is>
      </c>
      <c r="E562" t="n">
        <v>1</v>
      </c>
      <c r="F562" t="n">
        <v>20</v>
      </c>
      <c r="G562" t="n">
        <v>21</v>
      </c>
      <c r="H562" t="n">
        <v>0</v>
      </c>
      <c r="I562" s="8">
        <f>(G562/F562)*100</f>
        <v/>
      </c>
    </row>
    <row r="563">
      <c r="A563" s="5" t="inlineStr">
        <is>
          <t>STEM</t>
        </is>
      </c>
      <c r="B563" t="inlineStr">
        <is>
          <t>NETW-151</t>
        </is>
      </c>
      <c r="C563" t="inlineStr">
        <is>
          <t>Router Internetworking/CCNA</t>
        </is>
      </c>
      <c r="D563" s="5" t="inlineStr">
        <is>
          <t>LINC</t>
        </is>
      </c>
      <c r="E563" t="n">
        <v>1</v>
      </c>
      <c r="F563" t="n">
        <v>18</v>
      </c>
      <c r="G563" t="n">
        <v>13</v>
      </c>
      <c r="H563" t="n">
        <v>5</v>
      </c>
      <c r="I563" s="8">
        <f>(G563/F563)*100</f>
        <v/>
      </c>
    </row>
    <row r="564">
      <c r="A564" s="5" t="inlineStr">
        <is>
          <t>STEM</t>
        </is>
      </c>
      <c r="B564" t="inlineStr">
        <is>
          <t>NETW-151</t>
        </is>
      </c>
      <c r="C564" t="inlineStr">
        <is>
          <t>Router Internetworking/CCNA</t>
        </is>
      </c>
      <c r="D564" s="5" t="inlineStr">
        <is>
          <t>ORLV</t>
        </is>
      </c>
      <c r="E564" t="n">
        <v>1</v>
      </c>
      <c r="F564" t="n">
        <v>18</v>
      </c>
      <c r="G564" t="n">
        <v>15</v>
      </c>
      <c r="H564" t="n">
        <v>3</v>
      </c>
      <c r="I564" s="8">
        <f>(G564/F564)*100</f>
        <v/>
      </c>
    </row>
    <row r="565">
      <c r="A565" s="5" t="inlineStr">
        <is>
          <t>STEM</t>
        </is>
      </c>
      <c r="B565" t="inlineStr">
        <is>
          <t>NETW-190</t>
        </is>
      </c>
      <c r="C565" t="inlineStr">
        <is>
          <t>MCTS Guide to Windows 7</t>
        </is>
      </c>
      <c r="D565" s="5" t="inlineStr">
        <is>
          <t>DE</t>
        </is>
      </c>
      <c r="E565" t="n">
        <v>2</v>
      </c>
      <c r="F565" t="n">
        <v>40</v>
      </c>
      <c r="G565" t="n">
        <v>27</v>
      </c>
      <c r="H565" t="n">
        <v>13</v>
      </c>
      <c r="I565" s="8">
        <f>(G565/F565)*100</f>
        <v/>
      </c>
    </row>
    <row r="566">
      <c r="A566" s="5" t="inlineStr">
        <is>
          <t>STEM</t>
        </is>
      </c>
      <c r="B566" t="inlineStr">
        <is>
          <t>NETW-243</t>
        </is>
      </c>
      <c r="C566" t="inlineStr">
        <is>
          <t>Computer Repair &amp; Maintenance</t>
        </is>
      </c>
      <c r="D566" s="5" t="inlineStr">
        <is>
          <t>DE</t>
        </is>
      </c>
      <c r="E566" t="n">
        <v>1</v>
      </c>
      <c r="F566" t="n">
        <v>18</v>
      </c>
      <c r="G566" t="n">
        <v>17</v>
      </c>
      <c r="H566" t="n">
        <v>1</v>
      </c>
      <c r="I566" s="10">
        <f>(G566/F566)*100</f>
        <v/>
      </c>
    </row>
    <row r="567">
      <c r="A567" s="5" t="inlineStr">
        <is>
          <t>STEM</t>
        </is>
      </c>
      <c r="B567" t="inlineStr">
        <is>
          <t>PHYS-106</t>
        </is>
      </c>
      <c r="C567" t="inlineStr">
        <is>
          <t>Astronomy</t>
        </is>
      </c>
      <c r="D567" s="5" t="inlineStr">
        <is>
          <t>LINC</t>
        </is>
      </c>
      <c r="E567" t="n">
        <v>2</v>
      </c>
      <c r="F567" t="n">
        <v>48</v>
      </c>
      <c r="G567" t="n">
        <v>19</v>
      </c>
      <c r="H567" t="n">
        <v>29</v>
      </c>
      <c r="I567" s="8">
        <f>(G567/F567)*100</f>
        <v/>
      </c>
    </row>
    <row r="568">
      <c r="A568" s="5" t="inlineStr">
        <is>
          <t>STEM</t>
        </is>
      </c>
      <c r="B568" t="inlineStr">
        <is>
          <t>PHYS-108</t>
        </is>
      </c>
      <c r="C568" t="inlineStr">
        <is>
          <t>Physics in Life</t>
        </is>
      </c>
      <c r="D568" s="5" t="inlineStr">
        <is>
          <t>LINC</t>
        </is>
      </c>
      <c r="E568" t="n">
        <v>1</v>
      </c>
      <c r="F568" t="n">
        <v>20</v>
      </c>
      <c r="G568" t="n">
        <v>18</v>
      </c>
      <c r="H568" t="n">
        <v>2</v>
      </c>
      <c r="I568" s="8">
        <f>(G568/F568)*100</f>
        <v/>
      </c>
    </row>
    <row r="569">
      <c r="A569" s="5" t="inlineStr">
        <is>
          <t>STEM</t>
        </is>
      </c>
      <c r="B569" t="inlineStr">
        <is>
          <t>PHYS-111</t>
        </is>
      </c>
      <c r="C569" t="inlineStr">
        <is>
          <t>General Physics I Non-Calculus</t>
        </is>
      </c>
      <c r="D569" s="5" t="inlineStr">
        <is>
          <t>LINC</t>
        </is>
      </c>
      <c r="E569" t="n">
        <v>1</v>
      </c>
      <c r="F569" t="n">
        <v>23</v>
      </c>
      <c r="G569" t="n">
        <v>9</v>
      </c>
      <c r="H569" t="n">
        <v>14</v>
      </c>
      <c r="I569" s="8">
        <f>(G569/F569)*100</f>
        <v/>
      </c>
    </row>
    <row r="570">
      <c r="A570" s="5" t="inlineStr">
        <is>
          <t>STEM</t>
        </is>
      </c>
      <c r="B570" t="inlineStr">
        <is>
          <t>PHYS-111</t>
        </is>
      </c>
      <c r="C570" t="inlineStr">
        <is>
          <t>General Physics I Non-Calculus</t>
        </is>
      </c>
      <c r="D570" s="5" t="inlineStr">
        <is>
          <t>ONLH</t>
        </is>
      </c>
      <c r="E570" t="n">
        <v>1</v>
      </c>
      <c r="F570" t="n">
        <v>23</v>
      </c>
      <c r="G570" t="n">
        <v>7</v>
      </c>
      <c r="H570" t="n">
        <v>16</v>
      </c>
      <c r="I570" s="8">
        <f>(G570/F570)*100</f>
        <v/>
      </c>
    </row>
    <row r="571">
      <c r="A571" s="5" t="inlineStr">
        <is>
          <t>STEM</t>
        </is>
      </c>
      <c r="B571" t="inlineStr">
        <is>
          <t>PHYS-121</t>
        </is>
      </c>
      <c r="C571" t="inlineStr">
        <is>
          <t>General Physics I</t>
        </is>
      </c>
      <c r="D571" s="5" t="inlineStr">
        <is>
          <t>LINC</t>
        </is>
      </c>
      <c r="E571" t="n">
        <v>2</v>
      </c>
      <c r="F571" t="n">
        <v>46</v>
      </c>
      <c r="G571" t="n">
        <v>34</v>
      </c>
      <c r="H571" t="n">
        <v>12</v>
      </c>
      <c r="I571" s="8">
        <f>(G571/F571)*100</f>
        <v/>
      </c>
    </row>
    <row r="572">
      <c r="A572" s="5" t="inlineStr">
        <is>
          <t>STEM</t>
        </is>
      </c>
      <c r="B572" t="inlineStr">
        <is>
          <t>PHYS-121</t>
        </is>
      </c>
      <c r="C572" t="inlineStr">
        <is>
          <t>General Physics I</t>
        </is>
      </c>
      <c r="D572" s="5" t="inlineStr">
        <is>
          <t>ONLH</t>
        </is>
      </c>
      <c r="E572" t="n">
        <v>1</v>
      </c>
      <c r="F572" t="n">
        <v>23</v>
      </c>
      <c r="G572" t="n">
        <v>13</v>
      </c>
      <c r="H572" t="n">
        <v>10</v>
      </c>
      <c r="I572" s="10">
        <f>(G572/F572)*100</f>
        <v/>
      </c>
    </row>
    <row r="573">
      <c r="A573" s="5" t="inlineStr">
        <is>
          <t>STEM</t>
        </is>
      </c>
      <c r="B573" t="inlineStr">
        <is>
          <t>PHYS-122</t>
        </is>
      </c>
      <c r="C573" t="inlineStr">
        <is>
          <t>General Physics II</t>
        </is>
      </c>
      <c r="D573" s="5" t="inlineStr">
        <is>
          <t>LINC</t>
        </is>
      </c>
      <c r="E573" t="n">
        <v>1</v>
      </c>
      <c r="F573" t="n">
        <v>23</v>
      </c>
      <c r="G573" t="n">
        <v>23</v>
      </c>
      <c r="H573" t="n">
        <v>0</v>
      </c>
      <c r="I573" s="8">
        <f>(G573/F573)*100</f>
        <v/>
      </c>
    </row>
    <row r="574">
      <c r="A574" t="inlineStr">
        <is>
          <t>STEM</t>
        </is>
      </c>
      <c r="B574" t="inlineStr">
        <is>
          <t>PHYS-122</t>
        </is>
      </c>
      <c r="C574" t="inlineStr">
        <is>
          <t>General Physics II</t>
        </is>
      </c>
      <c r="D574" s="5" t="inlineStr">
        <is>
          <t>ONLH</t>
        </is>
      </c>
      <c r="E574" t="n">
        <v>1</v>
      </c>
      <c r="F574" t="n">
        <v>23</v>
      </c>
      <c r="G574" t="n">
        <v>10</v>
      </c>
      <c r="H574" t="n">
        <v>13</v>
      </c>
      <c r="I574" s="8">
        <f>(G574/F574)*100</f>
        <v/>
      </c>
    </row>
    <row r="575">
      <c r="A575" s="12" t="inlineStr">
        <is>
          <t>STEM</t>
        </is>
      </c>
      <c r="B575" s="13" t="inlineStr">
        <is>
          <t>PHYS-223</t>
        </is>
      </c>
      <c r="C575" s="13" t="inlineStr">
        <is>
          <t>Gen Physics III</t>
        </is>
      </c>
      <c r="D575" s="12" t="inlineStr">
        <is>
          <t>LINC</t>
        </is>
      </c>
      <c r="E575" s="13" t="n">
        <v>1</v>
      </c>
      <c r="F575" s="13" t="n">
        <v>20</v>
      </c>
      <c r="G575" s="13" t="n">
        <v>11</v>
      </c>
      <c r="H575" s="13" t="n">
        <v>9</v>
      </c>
      <c r="I575" s="14">
        <f>(G575/F575)*100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50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CECAP</t>
        </is>
      </c>
      <c r="C2" t="inlineStr">
        <is>
          <t>CULA-111-CU01C</t>
        </is>
      </c>
      <c r="D2" t="inlineStr">
        <is>
          <t>CULA-111</t>
        </is>
      </c>
      <c r="E2" t="inlineStr">
        <is>
          <t>Basic Food Skills I</t>
        </is>
      </c>
      <c r="F2" t="n">
        <v>16</v>
      </c>
      <c r="G2" t="n">
        <v>10</v>
      </c>
      <c r="H2" s="4" t="n">
        <v>62.5</v>
      </c>
      <c r="I2" t="n">
        <v>6</v>
      </c>
      <c r="J2" s="5" t="inlineStr">
        <is>
          <t xml:space="preserve"> 9:00 AM,  10:15 AM</t>
        </is>
      </c>
      <c r="K2" t="n">
        <v>1</v>
      </c>
      <c r="L2" s="5" t="inlineStr">
        <is>
          <t>M T W TH, M T W TH</t>
        </is>
      </c>
      <c r="M2" s="4" t="n">
        <v>30</v>
      </c>
      <c r="N2" t="inlineStr">
        <is>
          <t>Chad Schoonveld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CECAP</t>
        </is>
      </c>
      <c r="C3" t="inlineStr">
        <is>
          <t>CULA-112-CU02E</t>
        </is>
      </c>
      <c r="D3" t="inlineStr">
        <is>
          <t>CULA-112</t>
        </is>
      </c>
      <c r="E3" t="inlineStr">
        <is>
          <t>Basic Food Skills II</t>
        </is>
      </c>
      <c r="F3" t="n">
        <v>16</v>
      </c>
      <c r="G3" t="n">
        <v>10</v>
      </c>
      <c r="H3" s="4" t="n">
        <v>62.5</v>
      </c>
      <c r="I3" t="n">
        <v>6</v>
      </c>
      <c r="J3" s="5" t="inlineStr">
        <is>
          <t xml:space="preserve"> 11:30 AM,  8:00 AM</t>
        </is>
      </c>
      <c r="K3" t="n">
        <v>2</v>
      </c>
      <c r="L3" s="5" t="inlineStr">
        <is>
          <t>M T W TH, M T W TH</t>
        </is>
      </c>
      <c r="M3" s="4" t="n">
        <v>30</v>
      </c>
      <c r="N3" t="inlineStr">
        <is>
          <t>William Roll</t>
        </is>
      </c>
      <c r="O3" s="5" t="inlineStr">
        <is>
          <t>26FA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CECAP</t>
        </is>
      </c>
      <c r="C4" t="inlineStr">
        <is>
          <t>CULA-114-CU02C</t>
        </is>
      </c>
      <c r="D4" t="inlineStr">
        <is>
          <t>CULA-114</t>
        </is>
      </c>
      <c r="E4" t="inlineStr">
        <is>
          <t>Culinary Math and Purchasing</t>
        </is>
      </c>
      <c r="F4" t="n">
        <v>14</v>
      </c>
      <c r="G4" t="n">
        <v>14</v>
      </c>
      <c r="H4" s="4" t="n">
        <v>100</v>
      </c>
      <c r="I4" t="n">
        <v>0</v>
      </c>
      <c r="J4" s="5" t="inlineStr">
        <is>
          <t xml:space="preserve"> 10:00 AM,  8:00 AM</t>
        </is>
      </c>
      <c r="K4" t="n">
        <v>1</v>
      </c>
      <c r="L4" s="5" t="inlineStr">
        <is>
          <t>M T W TH, M T W TH</t>
        </is>
      </c>
      <c r="M4" s="4" t="n">
        <v>42</v>
      </c>
      <c r="N4" t="inlineStr">
        <is>
          <t>Steven Markowitz</t>
        </is>
      </c>
      <c r="O4" s="5" t="inlineStr">
        <is>
          <t>26FA</t>
        </is>
      </c>
      <c r="P4" t="n">
        <v>2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CECAP</t>
        </is>
      </c>
      <c r="C5" t="inlineStr">
        <is>
          <t>CULA-114-CU03E</t>
        </is>
      </c>
      <c r="D5" t="inlineStr">
        <is>
          <t>CULA-114</t>
        </is>
      </c>
      <c r="E5" t="inlineStr">
        <is>
          <t>Culinary Math and Purchasing</t>
        </is>
      </c>
      <c r="F5" t="n">
        <v>12</v>
      </c>
      <c r="G5" t="n">
        <v>10</v>
      </c>
      <c r="H5" s="4" t="n">
        <v>83.3</v>
      </c>
      <c r="I5" t="n">
        <v>2</v>
      </c>
      <c r="J5" s="5" t="inlineStr">
        <is>
          <t xml:space="preserve"> 10:00 AM,  8:00 AM</t>
        </is>
      </c>
      <c r="K5" t="n">
        <v>1</v>
      </c>
      <c r="L5" s="5" t="inlineStr">
        <is>
          <t>M T W TH, M T W TH</t>
        </is>
      </c>
      <c r="M5" s="4" t="n">
        <v>30</v>
      </c>
      <c r="N5" t="inlineStr">
        <is>
          <t>Steven Markowitz</t>
        </is>
      </c>
      <c r="O5" s="5" t="inlineStr">
        <is>
          <t>26FA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BUSS</t>
        </is>
      </c>
      <c r="B6" s="5" t="inlineStr">
        <is>
          <t>CECAP</t>
        </is>
      </c>
      <c r="C6" t="inlineStr">
        <is>
          <t>CULA-116-CU01A</t>
        </is>
      </c>
      <c r="D6" t="inlineStr">
        <is>
          <t>CULA-116</t>
        </is>
      </c>
      <c r="E6" t="inlineStr">
        <is>
          <t>Intro to Culinary Principles</t>
        </is>
      </c>
      <c r="F6" t="n">
        <v>16</v>
      </c>
      <c r="G6" t="n">
        <v>16</v>
      </c>
      <c r="H6" s="4" t="n">
        <v>100</v>
      </c>
      <c r="I6" t="n">
        <v>0</v>
      </c>
      <c r="J6" s="5" t="inlineStr">
        <is>
          <t xml:space="preserve"> 8:00 AM</t>
        </is>
      </c>
      <c r="K6" t="n">
        <v>1</v>
      </c>
      <c r="L6" s="5" t="inlineStr">
        <is>
          <t>M T W TH</t>
        </is>
      </c>
      <c r="M6" s="4" t="n">
        <v>32</v>
      </c>
      <c r="N6" t="inlineStr">
        <is>
          <t>Steven Markowitz</t>
        </is>
      </c>
      <c r="O6" s="5" t="inlineStr">
        <is>
          <t>26FA</t>
        </is>
      </c>
      <c r="P6" t="n">
        <v>0</v>
      </c>
      <c r="Q6" s="4" t="n">
        <v>2</v>
      </c>
      <c r="R6" s="4">
        <f>(F6*Q6)</f>
        <v/>
      </c>
    </row>
    <row r="7">
      <c r="A7" s="5" t="inlineStr">
        <is>
          <t>BUSS</t>
        </is>
      </c>
      <c r="B7" s="5" t="inlineStr">
        <is>
          <t>CECAP</t>
        </is>
      </c>
      <c r="C7" t="inlineStr">
        <is>
          <t>CULA-116-CU02A</t>
        </is>
      </c>
      <c r="D7" t="inlineStr">
        <is>
          <t>CULA-116</t>
        </is>
      </c>
      <c r="E7" t="inlineStr">
        <is>
          <t>Intro to Culinary Principles</t>
        </is>
      </c>
      <c r="F7" t="n">
        <v>16</v>
      </c>
      <c r="G7" t="n">
        <v>9</v>
      </c>
      <c r="H7" s="4" t="n">
        <v>56.2</v>
      </c>
      <c r="I7" t="n">
        <v>7</v>
      </c>
      <c r="J7" s="5" t="inlineStr">
        <is>
          <t xml:space="preserve"> 10:30 AM</t>
        </is>
      </c>
      <c r="K7" t="n">
        <v>1</v>
      </c>
      <c r="L7" s="5" t="inlineStr">
        <is>
          <t>M T W TH</t>
        </is>
      </c>
      <c r="M7" s="4" t="n">
        <v>18</v>
      </c>
      <c r="N7" t="inlineStr">
        <is>
          <t>Steven Markowitz</t>
        </is>
      </c>
      <c r="O7" s="5" t="inlineStr">
        <is>
          <t>26FA</t>
        </is>
      </c>
      <c r="P7" t="n">
        <v>0</v>
      </c>
      <c r="Q7" s="4" t="n">
        <v>2</v>
      </c>
      <c r="R7" s="4">
        <f>(F7*Q7)</f>
        <v/>
      </c>
    </row>
    <row r="8">
      <c r="A8" s="5" t="inlineStr">
        <is>
          <t>BUSS</t>
        </is>
      </c>
      <c r="B8" s="5" t="inlineStr">
        <is>
          <t>CECAP</t>
        </is>
      </c>
      <c r="C8" t="inlineStr">
        <is>
          <t>CULA-116-CU03B</t>
        </is>
      </c>
      <c r="D8" t="inlineStr">
        <is>
          <t>CULA-116</t>
        </is>
      </c>
      <c r="E8" t="inlineStr">
        <is>
          <t>Intro to Culinary Principles</t>
        </is>
      </c>
      <c r="F8" t="n">
        <v>12</v>
      </c>
      <c r="G8" t="n">
        <v>2</v>
      </c>
      <c r="H8" s="4" t="n">
        <v>16.7</v>
      </c>
      <c r="I8" t="n">
        <v>10</v>
      </c>
      <c r="J8" s="5" t="inlineStr">
        <is>
          <t xml:space="preserve"> 10:00 AM</t>
        </is>
      </c>
      <c r="K8" t="n">
        <v>1</v>
      </c>
      <c r="L8" s="5" t="inlineStr">
        <is>
          <t>M T W TH</t>
        </is>
      </c>
      <c r="M8" s="4" t="n">
        <v>4</v>
      </c>
      <c r="N8" t="inlineStr">
        <is>
          <t>Chad Schoonveld</t>
        </is>
      </c>
      <c r="O8" s="5" t="inlineStr">
        <is>
          <t>26FA</t>
        </is>
      </c>
      <c r="P8" t="n">
        <v>0</v>
      </c>
      <c r="Q8" s="4" t="n">
        <v>2</v>
      </c>
      <c r="R8" s="4">
        <f>(F8*Q8)</f>
        <v/>
      </c>
    </row>
    <row r="9">
      <c r="A9" s="5" t="inlineStr">
        <is>
          <t>BUSS</t>
        </is>
      </c>
      <c r="B9" s="5" t="inlineStr">
        <is>
          <t>CECAP</t>
        </is>
      </c>
      <c r="C9" t="inlineStr">
        <is>
          <t>CULA-131-CU01E</t>
        </is>
      </c>
      <c r="D9" t="inlineStr">
        <is>
          <t>CULA-131</t>
        </is>
      </c>
      <c r="E9" t="inlineStr">
        <is>
          <t>Nutrition in the Culinary Arts</t>
        </is>
      </c>
      <c r="F9" t="n">
        <v>16</v>
      </c>
      <c r="G9" t="n">
        <v>9</v>
      </c>
      <c r="H9" s="4" t="n">
        <v>56.2</v>
      </c>
      <c r="I9" t="n">
        <v>7</v>
      </c>
      <c r="J9" s="5" t="inlineStr">
        <is>
          <t xml:space="preserve"> 9:30 AM,  11:30 AM</t>
        </is>
      </c>
      <c r="K9" t="n">
        <v>1</v>
      </c>
      <c r="L9" s="5" t="inlineStr">
        <is>
          <t>M T W TH, M T W TH</t>
        </is>
      </c>
      <c r="M9" s="4" t="n">
        <v>27</v>
      </c>
      <c r="N9" t="inlineStr">
        <is>
          <t>Chad Schoonveld</t>
        </is>
      </c>
      <c r="O9" s="5" t="inlineStr">
        <is>
          <t>26FA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BUSS</t>
        </is>
      </c>
      <c r="B10" s="5" t="inlineStr">
        <is>
          <t>CECAP</t>
        </is>
      </c>
      <c r="C10" t="inlineStr">
        <is>
          <t>CULA-141-CU01B</t>
        </is>
      </c>
      <c r="D10" t="inlineStr">
        <is>
          <t>CULA-141</t>
        </is>
      </c>
      <c r="E10" t="inlineStr">
        <is>
          <t>Dining Room I</t>
        </is>
      </c>
      <c r="F10" t="n">
        <v>16</v>
      </c>
      <c r="G10" t="n">
        <v>4</v>
      </c>
      <c r="H10" s="4" t="n">
        <v>25</v>
      </c>
      <c r="I10" t="n">
        <v>12</v>
      </c>
      <c r="J10" s="5" t="inlineStr">
        <is>
          <t xml:space="preserve"> 9:00 AM,  10:45 AM</t>
        </is>
      </c>
      <c r="K10" t="n">
        <v>1</v>
      </c>
      <c r="L10" s="5" t="inlineStr">
        <is>
          <t>M T W TH, M T W TH</t>
        </is>
      </c>
      <c r="M10" s="4" t="n">
        <v>8</v>
      </c>
      <c r="N10" t="inlineStr">
        <is>
          <t>Erin Cotterell</t>
        </is>
      </c>
      <c r="O10" s="5" t="inlineStr">
        <is>
          <t>26FA</t>
        </is>
      </c>
      <c r="P10" t="n">
        <v>0</v>
      </c>
      <c r="Q10" s="4" t="n">
        <v>2</v>
      </c>
      <c r="R10" s="4">
        <f>(F10*Q10)</f>
        <v/>
      </c>
    </row>
    <row r="11">
      <c r="A11" s="5" t="inlineStr">
        <is>
          <t>BUSS</t>
        </is>
      </c>
      <c r="B11" s="5" t="inlineStr">
        <is>
          <t>CECAP</t>
        </is>
      </c>
      <c r="C11" t="inlineStr">
        <is>
          <t>CULA-145-CU02B</t>
        </is>
      </c>
      <c r="D11" t="inlineStr">
        <is>
          <t>CULA-145</t>
        </is>
      </c>
      <c r="E11" t="inlineStr">
        <is>
          <t>Kitchen Production</t>
        </is>
      </c>
      <c r="F11" t="n">
        <v>16</v>
      </c>
      <c r="G11" t="n">
        <v>5</v>
      </c>
      <c r="H11" s="4" t="n">
        <v>31.2</v>
      </c>
      <c r="I11" t="n">
        <v>11</v>
      </c>
      <c r="J11" s="5" t="inlineStr">
        <is>
          <t xml:space="preserve"> 8:00 AM,  10:00 AM</t>
        </is>
      </c>
      <c r="K11" t="n">
        <v>1</v>
      </c>
      <c r="L11" s="5" t="inlineStr">
        <is>
          <t>M T W TH, M T W TH</t>
        </is>
      </c>
      <c r="M11" s="4" t="n">
        <v>15</v>
      </c>
      <c r="N11" t="inlineStr">
        <is>
          <t>William Roll</t>
        </is>
      </c>
      <c r="O11" s="5" t="inlineStr">
        <is>
          <t>26FA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CECAP</t>
        </is>
      </c>
      <c r="C12" t="inlineStr">
        <is>
          <t>CULA-243-CU02E</t>
        </is>
      </c>
      <c r="D12" t="inlineStr">
        <is>
          <t>CULA-243</t>
        </is>
      </c>
      <c r="E12" t="inlineStr">
        <is>
          <t>Advanced Dining Room</t>
        </is>
      </c>
      <c r="F12" t="n">
        <v>12</v>
      </c>
      <c r="G12" t="n">
        <v>7</v>
      </c>
      <c r="H12" s="4" t="n">
        <v>58.3</v>
      </c>
      <c r="I12" t="n">
        <v>5</v>
      </c>
      <c r="J12" s="5" t="inlineStr">
        <is>
          <t xml:space="preserve"> 4:00 PM,  5:30 PM</t>
        </is>
      </c>
      <c r="K12" t="n">
        <v>3</v>
      </c>
      <c r="L12" s="5" t="inlineStr">
        <is>
          <t>M T W TH, M T W TH</t>
        </is>
      </c>
      <c r="M12" s="4" t="n">
        <v>21</v>
      </c>
      <c r="N12" t="inlineStr">
        <is>
          <t>Steven Markowitz</t>
        </is>
      </c>
      <c r="O12" s="5" t="inlineStr">
        <is>
          <t>26FA</t>
        </is>
      </c>
      <c r="P12" t="n">
        <v>0</v>
      </c>
      <c r="Q12" s="4" t="n">
        <v>3</v>
      </c>
      <c r="R12" s="4">
        <f>(F12*Q12)</f>
        <v/>
      </c>
    </row>
    <row r="13">
      <c r="A13" s="5" t="inlineStr">
        <is>
          <t>BUSS</t>
        </is>
      </c>
      <c r="B13" s="5" t="inlineStr">
        <is>
          <t>CECAP</t>
        </is>
      </c>
      <c r="C13" t="inlineStr">
        <is>
          <t>CULA-245-CU01E</t>
        </is>
      </c>
      <c r="D13" t="inlineStr">
        <is>
          <t>CULA-245</t>
        </is>
      </c>
      <c r="E13" t="inlineStr">
        <is>
          <t>Advanced Kitchen Production</t>
        </is>
      </c>
      <c r="F13" t="n">
        <v>16</v>
      </c>
      <c r="G13" t="n">
        <v>8</v>
      </c>
      <c r="H13" s="4" t="n">
        <v>50</v>
      </c>
      <c r="I13" t="n">
        <v>8</v>
      </c>
      <c r="J13" s="5" t="inlineStr">
        <is>
          <t xml:space="preserve"> 3:00 PM,  5:00 PM</t>
        </is>
      </c>
      <c r="K13" t="n">
        <v>3</v>
      </c>
      <c r="L13" s="5" t="inlineStr">
        <is>
          <t>M T W TH, M T W TH</t>
        </is>
      </c>
      <c r="M13" s="4" t="n">
        <v>24</v>
      </c>
      <c r="N13" t="inlineStr">
        <is>
          <t>Chad Schoonveld</t>
        </is>
      </c>
      <c r="O13" s="5" t="inlineStr">
        <is>
          <t>26FA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CECAP</t>
        </is>
      </c>
      <c r="C14" t="inlineStr">
        <is>
          <t>CULA-251-CU02E</t>
        </is>
      </c>
      <c r="D14" t="inlineStr">
        <is>
          <t>CULA-251</t>
        </is>
      </c>
      <c r="E14" t="inlineStr">
        <is>
          <t>Patisserie</t>
        </is>
      </c>
      <c r="F14" t="n">
        <v>16</v>
      </c>
      <c r="G14" t="n">
        <v>12</v>
      </c>
      <c r="H14" s="4" t="n">
        <v>75</v>
      </c>
      <c r="I14" t="n">
        <v>4</v>
      </c>
      <c r="J14" s="5" t="inlineStr">
        <is>
          <t xml:space="preserve"> 11:30 AM,  8:00 AM</t>
        </is>
      </c>
      <c r="K14" t="n">
        <v>2</v>
      </c>
      <c r="L14" s="5" t="inlineStr">
        <is>
          <t>M T W TH, M T W TH</t>
        </is>
      </c>
      <c r="M14" s="4" t="n">
        <v>36</v>
      </c>
      <c r="O14" s="5" t="inlineStr">
        <is>
          <t>26FA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CECAP</t>
        </is>
      </c>
      <c r="C15" t="inlineStr">
        <is>
          <t>CULA-266-CU01C</t>
        </is>
      </c>
      <c r="D15" t="inlineStr">
        <is>
          <t>CULA-266</t>
        </is>
      </c>
      <c r="E15" t="inlineStr">
        <is>
          <t>Meat and Seafood Science</t>
        </is>
      </c>
      <c r="F15" t="n">
        <v>16</v>
      </c>
      <c r="G15" t="n">
        <v>12</v>
      </c>
      <c r="H15" s="4" t="n">
        <v>75</v>
      </c>
      <c r="I15" t="n">
        <v>4</v>
      </c>
      <c r="J15" s="5" t="inlineStr">
        <is>
          <t xml:space="preserve"> 8:00 AM,  9:15 AM</t>
        </is>
      </c>
      <c r="K15" t="n">
        <v>1</v>
      </c>
      <c r="L15" s="5" t="inlineStr">
        <is>
          <t>M T W TH, M T W TH</t>
        </is>
      </c>
      <c r="M15" s="4" t="n">
        <v>36</v>
      </c>
      <c r="N15" t="inlineStr">
        <is>
          <t>William Roll</t>
        </is>
      </c>
      <c r="O15" s="5" t="inlineStr">
        <is>
          <t>26FA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CECAP</t>
        </is>
      </c>
      <c r="C16" t="inlineStr">
        <is>
          <t>CULA-266-CU02A</t>
        </is>
      </c>
      <c r="D16" t="inlineStr">
        <is>
          <t>CULA-266</t>
        </is>
      </c>
      <c r="E16" t="inlineStr">
        <is>
          <t>Meat and Seafood Science</t>
        </is>
      </c>
      <c r="F16" t="n">
        <v>16</v>
      </c>
      <c r="G16" t="n">
        <v>9</v>
      </c>
      <c r="H16" s="4" t="n">
        <v>56.2</v>
      </c>
      <c r="I16" t="n">
        <v>7</v>
      </c>
      <c r="J16" s="5" t="inlineStr">
        <is>
          <t xml:space="preserve"> 8:00 AM,  9:15 AM</t>
        </is>
      </c>
      <c r="K16" t="n">
        <v>1</v>
      </c>
      <c r="L16" s="5" t="inlineStr">
        <is>
          <t>M T W TH, M T W TH</t>
        </is>
      </c>
      <c r="M16" s="4" t="n">
        <v>27</v>
      </c>
      <c r="N16" t="inlineStr">
        <is>
          <t>William Roll</t>
        </is>
      </c>
      <c r="O16" s="5" t="inlineStr">
        <is>
          <t>26FA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BUSS</t>
        </is>
      </c>
      <c r="B17" s="5" t="inlineStr">
        <is>
          <t>CECAP</t>
        </is>
      </c>
      <c r="C17" t="inlineStr">
        <is>
          <t>CULA-275-CU02B</t>
        </is>
      </c>
      <c r="D17" t="inlineStr">
        <is>
          <t>CULA-275</t>
        </is>
      </c>
      <c r="E17" t="inlineStr">
        <is>
          <t>International Regional Cuisine</t>
        </is>
      </c>
      <c r="F17" t="n">
        <v>16</v>
      </c>
      <c r="G17" t="n">
        <v>16</v>
      </c>
      <c r="H17" s="4" t="n">
        <v>100</v>
      </c>
      <c r="I17" t="n">
        <v>0</v>
      </c>
      <c r="J17" s="5" t="inlineStr">
        <is>
          <t xml:space="preserve"> 8:00 AM,  10:00 AM</t>
        </is>
      </c>
      <c r="K17" t="n">
        <v>1</v>
      </c>
      <c r="L17" s="5" t="inlineStr">
        <is>
          <t>M T W TH, M T W TH</t>
        </is>
      </c>
      <c r="M17" s="4" t="n">
        <v>48</v>
      </c>
      <c r="N17" t="inlineStr">
        <is>
          <t>Steven Markowitz</t>
        </is>
      </c>
      <c r="O17" s="5" t="inlineStr">
        <is>
          <t>26FA</t>
        </is>
      </c>
      <c r="P17" t="n">
        <v>5</v>
      </c>
      <c r="Q17" s="4" t="n">
        <v>3</v>
      </c>
      <c r="R17" s="4">
        <f>(F17*Q17)</f>
        <v/>
      </c>
    </row>
    <row r="18">
      <c r="A18" s="5" t="inlineStr">
        <is>
          <t>BUSS</t>
        </is>
      </c>
      <c r="B18" s="5" t="inlineStr">
        <is>
          <t>DE</t>
        </is>
      </c>
      <c r="C18" t="inlineStr">
        <is>
          <t>ACCT-101-DE01A</t>
        </is>
      </c>
      <c r="D18" t="inlineStr">
        <is>
          <t>ACCT-101</t>
        </is>
      </c>
      <c r="E18" t="inlineStr">
        <is>
          <t>Principles of Accounting I</t>
        </is>
      </c>
      <c r="F18" t="n">
        <v>30</v>
      </c>
      <c r="G18" t="n">
        <v>30</v>
      </c>
      <c r="H18" s="4" t="n">
        <v>100</v>
      </c>
      <c r="I18" t="n">
        <v>0</v>
      </c>
      <c r="J18" s="5" t="n"/>
      <c r="K18" t="n">
        <v>9</v>
      </c>
      <c r="L18" s="5" t="n"/>
      <c r="M18" s="4" t="n">
        <v>90</v>
      </c>
      <c r="N18" t="inlineStr">
        <is>
          <t>Andrea Murowski</t>
        </is>
      </c>
      <c r="O18" s="5" t="inlineStr">
        <is>
          <t>26FA</t>
        </is>
      </c>
      <c r="P18" t="n">
        <v>0</v>
      </c>
      <c r="Q18" s="4" t="n">
        <v>3</v>
      </c>
      <c r="R18" s="4">
        <f>(F18*Q18)</f>
        <v/>
      </c>
    </row>
    <row r="19">
      <c r="A19" s="5" t="inlineStr">
        <is>
          <t>BUSS</t>
        </is>
      </c>
      <c r="B19" s="5" t="inlineStr">
        <is>
          <t>DE</t>
        </is>
      </c>
      <c r="C19" t="inlineStr">
        <is>
          <t>ACCT-102-DE01A</t>
        </is>
      </c>
      <c r="D19" t="inlineStr">
        <is>
          <t>ACCT-102</t>
        </is>
      </c>
      <c r="E19" t="inlineStr">
        <is>
          <t>Principles of Accounting II</t>
        </is>
      </c>
      <c r="F19" t="n">
        <v>30</v>
      </c>
      <c r="G19" t="n">
        <v>28</v>
      </c>
      <c r="H19" s="4" t="n">
        <v>93.3</v>
      </c>
      <c r="I19" t="n">
        <v>2</v>
      </c>
      <c r="J19" s="5" t="n"/>
      <c r="K19" t="n">
        <v>9</v>
      </c>
      <c r="L19" s="5" t="n"/>
      <c r="M19" s="4" t="n">
        <v>84</v>
      </c>
      <c r="N19" t="inlineStr">
        <is>
          <t>Andrea Murowski</t>
        </is>
      </c>
      <c r="O19" s="5" t="inlineStr">
        <is>
          <t>26FA</t>
        </is>
      </c>
      <c r="P19" t="n">
        <v>0</v>
      </c>
      <c r="Q19" s="4" t="n">
        <v>3</v>
      </c>
      <c r="R19" s="4">
        <f>(F19*Q19)</f>
        <v/>
      </c>
    </row>
    <row r="20">
      <c r="A20" s="5" t="inlineStr">
        <is>
          <t>BUSS</t>
        </is>
      </c>
      <c r="B20" s="5" t="inlineStr">
        <is>
          <t>DE</t>
        </is>
      </c>
      <c r="C20" t="inlineStr">
        <is>
          <t>ANTH-105-DE01A</t>
        </is>
      </c>
      <c r="D20" t="inlineStr">
        <is>
          <t>ANTH-105</t>
        </is>
      </c>
      <c r="E20" t="inlineStr">
        <is>
          <t>Cultural Anthropology</t>
        </is>
      </c>
      <c r="F20" t="n">
        <v>30</v>
      </c>
      <c r="G20" t="n">
        <v>30</v>
      </c>
      <c r="H20" s="4" t="n">
        <v>100</v>
      </c>
      <c r="I20" t="n">
        <v>0</v>
      </c>
      <c r="J20" s="5" t="n"/>
      <c r="K20" t="n">
        <v>9</v>
      </c>
      <c r="L20" s="5" t="n"/>
      <c r="M20" s="4" t="n">
        <v>90</v>
      </c>
      <c r="N20" t="inlineStr">
        <is>
          <t>Barbara Jones</t>
        </is>
      </c>
      <c r="O20" s="5" t="inlineStr">
        <is>
          <t>26FA</t>
        </is>
      </c>
      <c r="P20" t="n">
        <v>0</v>
      </c>
      <c r="Q20" s="4" t="n">
        <v>3</v>
      </c>
      <c r="R20" s="4">
        <f>(F20*Q20)</f>
        <v/>
      </c>
    </row>
    <row r="21">
      <c r="A21" s="5" t="inlineStr">
        <is>
          <t>BUSS</t>
        </is>
      </c>
      <c r="B21" s="5" t="inlineStr">
        <is>
          <t>DE</t>
        </is>
      </c>
      <c r="C21" t="inlineStr">
        <is>
          <t>ANTH-105-DE02A</t>
        </is>
      </c>
      <c r="D21" t="inlineStr">
        <is>
          <t>ANTH-105</t>
        </is>
      </c>
      <c r="E21" t="inlineStr">
        <is>
          <t>Cultural Anthropology</t>
        </is>
      </c>
      <c r="F21" t="n">
        <v>30</v>
      </c>
      <c r="G21" t="n">
        <v>18</v>
      </c>
      <c r="H21" s="4" t="n">
        <v>60</v>
      </c>
      <c r="I21" t="n">
        <v>12</v>
      </c>
      <c r="J21" s="5" t="n"/>
      <c r="K21" t="n">
        <v>9</v>
      </c>
      <c r="L21" s="5" t="n"/>
      <c r="M21" s="4" t="n">
        <v>54</v>
      </c>
      <c r="N21" t="inlineStr">
        <is>
          <t>Barbara Jones</t>
        </is>
      </c>
      <c r="O21" s="5" t="inlineStr">
        <is>
          <t>26FA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BUSS</t>
        </is>
      </c>
      <c r="B22" s="5" t="inlineStr">
        <is>
          <t>DE</t>
        </is>
      </c>
      <c r="C22" t="inlineStr">
        <is>
          <t>ANTH-105-DE03A</t>
        </is>
      </c>
      <c r="D22" t="inlineStr">
        <is>
          <t>ANTH-105</t>
        </is>
      </c>
      <c r="E22" t="inlineStr">
        <is>
          <t>Cultural Anthropology</t>
        </is>
      </c>
      <c r="F22" t="n">
        <v>30</v>
      </c>
      <c r="G22" t="n">
        <v>30</v>
      </c>
      <c r="H22" s="4" t="n">
        <v>100</v>
      </c>
      <c r="I22" t="n">
        <v>0</v>
      </c>
      <c r="J22" s="5" t="n"/>
      <c r="K22" t="n">
        <v>9</v>
      </c>
      <c r="L22" s="5" t="n"/>
      <c r="M22" s="4" t="n">
        <v>90</v>
      </c>
      <c r="N22" t="inlineStr">
        <is>
          <t>Michaloski, L</t>
        </is>
      </c>
      <c r="O22" s="5" t="inlineStr">
        <is>
          <t>26FA</t>
        </is>
      </c>
      <c r="P22" t="n">
        <v>1</v>
      </c>
      <c r="Q22" s="4" t="n">
        <v>3</v>
      </c>
      <c r="R22" s="4">
        <f>(F22*Q22)</f>
        <v/>
      </c>
    </row>
    <row r="23">
      <c r="A23" s="5" t="inlineStr">
        <is>
          <t>BUSS</t>
        </is>
      </c>
      <c r="B23" s="5" t="inlineStr">
        <is>
          <t>DE</t>
        </is>
      </c>
      <c r="C23" t="inlineStr">
        <is>
          <t>BUSI-105-DE01A</t>
        </is>
      </c>
      <c r="D23" t="inlineStr">
        <is>
          <t>BUSI-105</t>
        </is>
      </c>
      <c r="E23" t="inlineStr">
        <is>
          <t>Introduction to Business</t>
        </is>
      </c>
      <c r="F23" t="n">
        <v>30</v>
      </c>
      <c r="G23" t="n">
        <v>30</v>
      </c>
      <c r="H23" s="4" t="n">
        <v>100</v>
      </c>
      <c r="I23" t="n">
        <v>0</v>
      </c>
      <c r="J23" s="5" t="n"/>
      <c r="K23" t="n">
        <v>9</v>
      </c>
      <c r="L23" s="5" t="n"/>
      <c r="M23" s="4" t="n">
        <v>90</v>
      </c>
      <c r="N23" t="inlineStr">
        <is>
          <t>Matthew Perry</t>
        </is>
      </c>
      <c r="O23" s="5" t="inlineStr">
        <is>
          <t>26FA</t>
        </is>
      </c>
      <c r="P23" t="n">
        <v>3</v>
      </c>
      <c r="Q23" s="4" t="n">
        <v>3</v>
      </c>
      <c r="R23" s="4">
        <f>(F23*Q23)</f>
        <v/>
      </c>
    </row>
    <row r="24">
      <c r="A24" s="5" t="inlineStr">
        <is>
          <t>BUSS</t>
        </is>
      </c>
      <c r="B24" s="5" t="inlineStr">
        <is>
          <t>DE</t>
        </is>
      </c>
      <c r="C24" t="inlineStr">
        <is>
          <t>BUSI-205-DE01A</t>
        </is>
      </c>
      <c r="D24" t="inlineStr">
        <is>
          <t>BUSI-205</t>
        </is>
      </c>
      <c r="E24" t="inlineStr">
        <is>
          <t>Principles of Management</t>
        </is>
      </c>
      <c r="F24" t="n">
        <v>30</v>
      </c>
      <c r="G24" t="n">
        <v>30</v>
      </c>
      <c r="H24" s="4" t="n">
        <v>100</v>
      </c>
      <c r="I24" t="n">
        <v>0</v>
      </c>
      <c r="K24" t="n">
        <v>9</v>
      </c>
      <c r="M24" s="4" t="n">
        <v>90</v>
      </c>
      <c r="N24" t="inlineStr">
        <is>
          <t>Matthew Perry</t>
        </is>
      </c>
      <c r="O24" s="5" t="inlineStr">
        <is>
          <t>26FA</t>
        </is>
      </c>
      <c r="P24" t="n">
        <v>0</v>
      </c>
      <c r="Q24" s="4" t="n">
        <v>3</v>
      </c>
      <c r="R24" s="4">
        <f>(F24*Q24)</f>
        <v/>
      </c>
    </row>
    <row r="25">
      <c r="A25" s="5" t="inlineStr">
        <is>
          <t>BUSS</t>
        </is>
      </c>
      <c r="B25" s="5" t="inlineStr">
        <is>
          <t>DE</t>
        </is>
      </c>
      <c r="C25" t="inlineStr">
        <is>
          <t>BUSI-221-DE01A</t>
        </is>
      </c>
      <c r="D25" t="inlineStr">
        <is>
          <t>BUSI-221</t>
        </is>
      </c>
      <c r="E25" t="inlineStr">
        <is>
          <t>Business Law I</t>
        </is>
      </c>
      <c r="F25" t="n">
        <v>25</v>
      </c>
      <c r="G25" t="n">
        <v>25</v>
      </c>
      <c r="H25" s="4" t="n">
        <v>100</v>
      </c>
      <c r="I25" t="n">
        <v>0</v>
      </c>
      <c r="K25" t="n">
        <v>9</v>
      </c>
      <c r="M25" s="4" t="n">
        <v>75</v>
      </c>
      <c r="N25" t="inlineStr">
        <is>
          <t>Michael Sullivan</t>
        </is>
      </c>
      <c r="O25" s="5" t="inlineStr">
        <is>
          <t>26FA</t>
        </is>
      </c>
      <c r="P25" t="n">
        <v>3</v>
      </c>
      <c r="Q25" s="4" t="n">
        <v>3</v>
      </c>
      <c r="R25" s="4">
        <f>(F25*Q25)</f>
        <v/>
      </c>
    </row>
    <row r="26">
      <c r="A26" s="5" t="inlineStr">
        <is>
          <t>BUSS</t>
        </is>
      </c>
      <c r="B26" s="5" t="inlineStr">
        <is>
          <t>DE</t>
        </is>
      </c>
      <c r="C26" t="inlineStr">
        <is>
          <t>BUSI-231-DE01A</t>
        </is>
      </c>
      <c r="D26" t="inlineStr">
        <is>
          <t>BUSI-231</t>
        </is>
      </c>
      <c r="E26" t="inlineStr">
        <is>
          <t>Human Resource Management</t>
        </is>
      </c>
      <c r="F26" t="n">
        <v>30</v>
      </c>
      <c r="G26" t="n">
        <v>15</v>
      </c>
      <c r="H26" s="4" t="n">
        <v>50</v>
      </c>
      <c r="I26" t="n">
        <v>15</v>
      </c>
      <c r="K26" t="n">
        <v>9</v>
      </c>
      <c r="M26" s="4" t="n">
        <v>45</v>
      </c>
      <c r="N26" t="inlineStr">
        <is>
          <t>Norah Kerr-Mccurry</t>
        </is>
      </c>
      <c r="O26" s="5" t="inlineStr">
        <is>
          <t>26FA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BUSS</t>
        </is>
      </c>
      <c r="B27" s="5" t="inlineStr">
        <is>
          <t>DE</t>
        </is>
      </c>
      <c r="C27" t="inlineStr">
        <is>
          <t>BUSI-245-DE01A</t>
        </is>
      </c>
      <c r="D27" t="inlineStr">
        <is>
          <t>BUSI-245</t>
        </is>
      </c>
      <c r="E27" t="inlineStr">
        <is>
          <t>Project Management</t>
        </is>
      </c>
      <c r="F27" t="n">
        <v>30</v>
      </c>
      <c r="G27" t="n">
        <v>28</v>
      </c>
      <c r="H27" s="4" t="n">
        <v>93.3</v>
      </c>
      <c r="I27" t="n">
        <v>2</v>
      </c>
      <c r="K27" t="n">
        <v>9</v>
      </c>
      <c r="M27" s="4" t="n">
        <v>84</v>
      </c>
      <c r="N27" t="inlineStr">
        <is>
          <t>James Meyer</t>
        </is>
      </c>
      <c r="O27" s="5" t="inlineStr">
        <is>
          <t>26FA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BUSS</t>
        </is>
      </c>
      <c r="B28" s="5" t="inlineStr">
        <is>
          <t>DE</t>
        </is>
      </c>
      <c r="C28" t="inlineStr">
        <is>
          <t>CRJU-101-DE02A</t>
        </is>
      </c>
      <c r="D28" t="inlineStr">
        <is>
          <t>CRJU-101</t>
        </is>
      </c>
      <c r="E28" t="inlineStr">
        <is>
          <t>Intro to Criminal Justice</t>
        </is>
      </c>
      <c r="F28" t="n">
        <v>30</v>
      </c>
      <c r="G28" t="n">
        <v>11</v>
      </c>
      <c r="H28" s="4" t="n">
        <v>36.7</v>
      </c>
      <c r="I28" t="n">
        <v>19</v>
      </c>
      <c r="K28" t="n">
        <v>9</v>
      </c>
      <c r="M28" s="4" t="n">
        <v>33</v>
      </c>
      <c r="N28" t="inlineStr">
        <is>
          <t>James Fagen</t>
        </is>
      </c>
      <c r="O28" s="5" t="inlineStr">
        <is>
          <t>26FA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BUSS</t>
        </is>
      </c>
      <c r="B29" s="5" t="inlineStr">
        <is>
          <t>DE</t>
        </is>
      </c>
      <c r="C29" t="inlineStr">
        <is>
          <t>CRJU-151-DE01A</t>
        </is>
      </c>
      <c r="D29" t="inlineStr">
        <is>
          <t>CRJU-151</t>
        </is>
      </c>
      <c r="E29" t="inlineStr">
        <is>
          <t>Intro to Criminology</t>
        </is>
      </c>
      <c r="F29" t="n">
        <v>30</v>
      </c>
      <c r="G29" t="n">
        <v>24</v>
      </c>
      <c r="H29" s="4" t="n">
        <v>80</v>
      </c>
      <c r="I29" t="n">
        <v>6</v>
      </c>
      <c r="K29" t="n">
        <v>9</v>
      </c>
      <c r="M29" s="4" t="n">
        <v>72</v>
      </c>
      <c r="N29" t="inlineStr">
        <is>
          <t>James Fagen</t>
        </is>
      </c>
      <c r="O29" s="5" t="inlineStr">
        <is>
          <t>26FA</t>
        </is>
      </c>
      <c r="P29" t="n">
        <v>0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DE</t>
        </is>
      </c>
      <c r="C30" t="inlineStr">
        <is>
          <t>CRJU-245-DE01A</t>
        </is>
      </c>
      <c r="D30" t="inlineStr">
        <is>
          <t>CRJU-245</t>
        </is>
      </c>
      <c r="E30" t="inlineStr">
        <is>
          <t>Delinquency &amp; Juvenile Justice</t>
        </is>
      </c>
      <c r="F30" t="n">
        <v>30</v>
      </c>
      <c r="G30" t="n">
        <v>13</v>
      </c>
      <c r="H30" s="4" t="n">
        <v>43.3</v>
      </c>
      <c r="I30" t="n">
        <v>17</v>
      </c>
      <c r="K30" t="n">
        <v>9</v>
      </c>
      <c r="M30" s="4" t="n">
        <v>39</v>
      </c>
      <c r="N30" t="inlineStr">
        <is>
          <t>Joseph Boyle</t>
        </is>
      </c>
      <c r="O30" s="5" t="inlineStr">
        <is>
          <t>26FA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ECON-105-006HL</t>
        </is>
      </c>
      <c r="D31" t="inlineStr">
        <is>
          <t>ECON-105</t>
        </is>
      </c>
      <c r="E31" t="inlineStr">
        <is>
          <t>Macro Economics</t>
        </is>
      </c>
      <c r="F31" t="n">
        <v>20</v>
      </c>
      <c r="G31" t="n">
        <v>8</v>
      </c>
      <c r="H31" s="4" t="n">
        <v>40</v>
      </c>
      <c r="I31" t="n">
        <v>12</v>
      </c>
      <c r="K31" t="n">
        <v>9</v>
      </c>
      <c r="M31" s="4" t="n">
        <v>24</v>
      </c>
      <c r="N31" t="inlineStr">
        <is>
          <t>Lauren Tatulli</t>
        </is>
      </c>
      <c r="O31" s="5" t="inlineStr">
        <is>
          <t>26FA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BUSS</t>
        </is>
      </c>
      <c r="B32" s="5" t="inlineStr">
        <is>
          <t>DE</t>
        </is>
      </c>
      <c r="C32" t="inlineStr">
        <is>
          <t>ECON-105-DE01A</t>
        </is>
      </c>
      <c r="D32" t="inlineStr">
        <is>
          <t>ECON-105</t>
        </is>
      </c>
      <c r="E32" t="inlineStr">
        <is>
          <t>Macro Economics</t>
        </is>
      </c>
      <c r="F32" t="n">
        <v>30</v>
      </c>
      <c r="G32" t="n">
        <v>30</v>
      </c>
      <c r="H32" s="4" t="n">
        <v>100</v>
      </c>
      <c r="I32" t="n">
        <v>0</v>
      </c>
      <c r="K32" t="n">
        <v>9</v>
      </c>
      <c r="M32" s="4" t="n">
        <v>90</v>
      </c>
      <c r="N32" t="inlineStr">
        <is>
          <t>Lauren Tatulli</t>
        </is>
      </c>
      <c r="O32" s="5" t="inlineStr">
        <is>
          <t>26FA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BUSS</t>
        </is>
      </c>
      <c r="B33" s="5" t="inlineStr">
        <is>
          <t>DE</t>
        </is>
      </c>
      <c r="C33" t="inlineStr">
        <is>
          <t>ECON-106-DE01A</t>
        </is>
      </c>
      <c r="D33" t="inlineStr">
        <is>
          <t>ECON-106</t>
        </is>
      </c>
      <c r="E33" t="inlineStr">
        <is>
          <t>Micro Economics</t>
        </is>
      </c>
      <c r="F33" t="n">
        <v>30</v>
      </c>
      <c r="G33" t="n">
        <v>30</v>
      </c>
      <c r="H33" s="4" t="n">
        <v>100</v>
      </c>
      <c r="I33" t="n">
        <v>0</v>
      </c>
      <c r="K33" t="n">
        <v>9</v>
      </c>
      <c r="M33" s="4" t="n">
        <v>90</v>
      </c>
      <c r="N33" t="inlineStr">
        <is>
          <t>Ryan Kearns</t>
        </is>
      </c>
      <c r="O33" s="5" t="inlineStr">
        <is>
          <t>26FA</t>
        </is>
      </c>
      <c r="P33" t="n">
        <v>1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ECON-225-DE01A</t>
        </is>
      </c>
      <c r="D34" t="inlineStr">
        <is>
          <t>ECON-225</t>
        </is>
      </c>
      <c r="E34" t="inlineStr">
        <is>
          <t>Business Statistics</t>
        </is>
      </c>
      <c r="F34" t="n">
        <v>24</v>
      </c>
      <c r="G34" t="n">
        <v>24</v>
      </c>
      <c r="H34" s="4" t="n">
        <v>100</v>
      </c>
      <c r="I34" t="n">
        <v>0</v>
      </c>
      <c r="K34" t="n">
        <v>9</v>
      </c>
      <c r="M34" s="4" t="n">
        <v>72</v>
      </c>
      <c r="N34" t="inlineStr">
        <is>
          <t>Sarah Leahy</t>
        </is>
      </c>
      <c r="O34" s="5" t="inlineStr">
        <is>
          <t>26FA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GEOG-115-DE01A</t>
        </is>
      </c>
      <c r="D35" t="inlineStr">
        <is>
          <t>GEOG-115</t>
        </is>
      </c>
      <c r="E35" t="inlineStr">
        <is>
          <t>Human Geography</t>
        </is>
      </c>
      <c r="F35" t="n">
        <v>30</v>
      </c>
      <c r="G35" t="n">
        <v>30</v>
      </c>
      <c r="H35" s="4" t="n">
        <v>100</v>
      </c>
      <c r="I35" t="n">
        <v>0</v>
      </c>
      <c r="K35" t="n">
        <v>9</v>
      </c>
      <c r="M35" s="4" t="n">
        <v>90</v>
      </c>
      <c r="N35" t="inlineStr">
        <is>
          <t>Matthew Kalos</t>
        </is>
      </c>
      <c r="O35" s="5" t="inlineStr">
        <is>
          <t>26FA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HIST-105-DE01A</t>
        </is>
      </c>
      <c r="D36" t="inlineStr">
        <is>
          <t>HIST-105</t>
        </is>
      </c>
      <c r="E36" t="inlineStr">
        <is>
          <t>World Civilization I</t>
        </is>
      </c>
      <c r="F36" t="n">
        <v>30</v>
      </c>
      <c r="G36" t="n">
        <v>29</v>
      </c>
      <c r="H36" s="4" t="n">
        <v>96.7</v>
      </c>
      <c r="I36" t="n">
        <v>1</v>
      </c>
      <c r="K36" t="n">
        <v>9</v>
      </c>
      <c r="M36" s="4" t="n">
        <v>87</v>
      </c>
      <c r="N36" t="inlineStr">
        <is>
          <t>Ashley Zampogna-Krug</t>
        </is>
      </c>
      <c r="O36" s="5" t="inlineStr">
        <is>
          <t>26FA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BUSS</t>
        </is>
      </c>
      <c r="B37" s="5" t="inlineStr">
        <is>
          <t>DE</t>
        </is>
      </c>
      <c r="C37" t="inlineStr">
        <is>
          <t>HIST-105-DE02A</t>
        </is>
      </c>
      <c r="D37" t="inlineStr">
        <is>
          <t>HIST-105</t>
        </is>
      </c>
      <c r="E37" t="inlineStr">
        <is>
          <t>World Civilization I</t>
        </is>
      </c>
      <c r="F37" t="n">
        <v>30</v>
      </c>
      <c r="G37" t="n">
        <v>23</v>
      </c>
      <c r="H37" s="4" t="n">
        <v>76.7</v>
      </c>
      <c r="I37" t="n">
        <v>7</v>
      </c>
      <c r="K37" t="n">
        <v>9</v>
      </c>
      <c r="M37" s="4" t="n">
        <v>69</v>
      </c>
      <c r="N37" t="inlineStr">
        <is>
          <t>Elisabeth Eittreim</t>
        </is>
      </c>
      <c r="O37" s="5" t="inlineStr">
        <is>
          <t>26FA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BUSS</t>
        </is>
      </c>
      <c r="B38" s="5" t="inlineStr">
        <is>
          <t>DE</t>
        </is>
      </c>
      <c r="C38" t="inlineStr">
        <is>
          <t>HIST-105-DE03A</t>
        </is>
      </c>
      <c r="D38" t="inlineStr">
        <is>
          <t>HIST-105</t>
        </is>
      </c>
      <c r="E38" t="inlineStr">
        <is>
          <t>World Civilization I</t>
        </is>
      </c>
      <c r="F38" t="n">
        <v>30</v>
      </c>
      <c r="G38" t="n">
        <v>30</v>
      </c>
      <c r="H38" s="4" t="n">
        <v>100</v>
      </c>
      <c r="I38" t="n">
        <v>0</v>
      </c>
      <c r="K38" t="n">
        <v>9</v>
      </c>
      <c r="M38" s="4" t="n">
        <v>90</v>
      </c>
      <c r="N38" t="inlineStr">
        <is>
          <t>George Reklaitis</t>
        </is>
      </c>
      <c r="O38" s="5" t="inlineStr">
        <is>
          <t>26FA</t>
        </is>
      </c>
      <c r="P38" t="n">
        <v>0</v>
      </c>
      <c r="Q38" s="4" t="n">
        <v>3</v>
      </c>
      <c r="R38" s="4">
        <f>(F38*Q38)</f>
        <v/>
      </c>
    </row>
    <row r="39">
      <c r="A39" s="5" t="inlineStr">
        <is>
          <t>BUSS</t>
        </is>
      </c>
      <c r="B39" s="5" t="inlineStr">
        <is>
          <t>DE</t>
        </is>
      </c>
      <c r="C39" t="inlineStr">
        <is>
          <t>HIST-106-DE01A</t>
        </is>
      </c>
      <c r="D39" t="inlineStr">
        <is>
          <t>HIST-106</t>
        </is>
      </c>
      <c r="E39" t="inlineStr">
        <is>
          <t>World Civilization II</t>
        </is>
      </c>
      <c r="F39" t="n">
        <v>30</v>
      </c>
      <c r="G39" t="n">
        <v>13</v>
      </c>
      <c r="H39" s="4" t="n">
        <v>43.3</v>
      </c>
      <c r="I39" t="n">
        <v>17</v>
      </c>
      <c r="K39" t="n">
        <v>9</v>
      </c>
      <c r="M39" s="4" t="n">
        <v>39</v>
      </c>
      <c r="N39" t="inlineStr">
        <is>
          <t>Jess LeVine</t>
        </is>
      </c>
      <c r="O39" s="5" t="inlineStr">
        <is>
          <t>26FA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BUSS</t>
        </is>
      </c>
      <c r="B40" s="5" t="inlineStr">
        <is>
          <t>DE</t>
        </is>
      </c>
      <c r="C40" t="inlineStr">
        <is>
          <t>HIST-106-DE02A</t>
        </is>
      </c>
      <c r="D40" t="inlineStr">
        <is>
          <t>HIST-106</t>
        </is>
      </c>
      <c r="E40" t="inlineStr">
        <is>
          <t>World Civilization II</t>
        </is>
      </c>
      <c r="F40" t="n">
        <v>30</v>
      </c>
      <c r="G40" t="n">
        <v>26</v>
      </c>
      <c r="H40" s="4" t="n">
        <v>86.7</v>
      </c>
      <c r="I40" t="n">
        <v>4</v>
      </c>
      <c r="K40" t="n">
        <v>9</v>
      </c>
      <c r="M40" s="4" t="n">
        <v>78</v>
      </c>
      <c r="N40" t="inlineStr">
        <is>
          <t>George Reklaitis</t>
        </is>
      </c>
      <c r="O40" s="5" t="inlineStr">
        <is>
          <t>26FA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BUSS</t>
        </is>
      </c>
      <c r="B41" s="5" t="inlineStr">
        <is>
          <t>DE</t>
        </is>
      </c>
      <c r="C41" t="inlineStr">
        <is>
          <t>HIST-106-DE03A</t>
        </is>
      </c>
      <c r="D41" t="inlineStr">
        <is>
          <t>HIST-106</t>
        </is>
      </c>
      <c r="E41" t="inlineStr">
        <is>
          <t>World Civilization II</t>
        </is>
      </c>
      <c r="F41" t="n">
        <v>30</v>
      </c>
      <c r="G41" t="n">
        <v>2</v>
      </c>
      <c r="H41" s="4" t="n">
        <v>6.7</v>
      </c>
      <c r="I41" t="n">
        <v>28</v>
      </c>
      <c r="K41" t="n">
        <v>9</v>
      </c>
      <c r="M41" s="4" t="n">
        <v>6</v>
      </c>
      <c r="N41" t="inlineStr">
        <is>
          <t>Jane Scimeca</t>
        </is>
      </c>
      <c r="O41" s="5" t="inlineStr">
        <is>
          <t>26FA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BUSS</t>
        </is>
      </c>
      <c r="B42" s="5" t="inlineStr">
        <is>
          <t>DE</t>
        </is>
      </c>
      <c r="C42" t="inlineStr">
        <is>
          <t>HIST-107-DE01A</t>
        </is>
      </c>
      <c r="D42" t="inlineStr">
        <is>
          <t>HIST-107</t>
        </is>
      </c>
      <c r="E42" t="inlineStr">
        <is>
          <t>Contemporary World History</t>
        </is>
      </c>
      <c r="F42" t="n">
        <v>30</v>
      </c>
      <c r="G42" t="n">
        <v>8</v>
      </c>
      <c r="H42" s="4" t="n">
        <v>26.7</v>
      </c>
      <c r="I42" t="n">
        <v>22</v>
      </c>
      <c r="K42" t="n">
        <v>9</v>
      </c>
      <c r="M42" s="4" t="n">
        <v>24</v>
      </c>
      <c r="N42" t="inlineStr">
        <is>
          <t>David Bassano</t>
        </is>
      </c>
      <c r="O42" s="5" t="inlineStr">
        <is>
          <t>26FA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BUSS</t>
        </is>
      </c>
      <c r="B43" s="5" t="inlineStr">
        <is>
          <t>DE</t>
        </is>
      </c>
      <c r="C43" t="inlineStr">
        <is>
          <t>HIST-125-DE01A</t>
        </is>
      </c>
      <c r="D43" t="inlineStr">
        <is>
          <t>HIST-125</t>
        </is>
      </c>
      <c r="E43" t="inlineStr">
        <is>
          <t>Women's History Survey:Debates</t>
        </is>
      </c>
      <c r="F43" t="n">
        <v>30</v>
      </c>
      <c r="G43" t="n">
        <v>20</v>
      </c>
      <c r="H43" s="4" t="n">
        <v>66.7</v>
      </c>
      <c r="I43" t="n">
        <v>10</v>
      </c>
      <c r="K43" t="n">
        <v>9</v>
      </c>
      <c r="M43" s="4" t="n">
        <v>60</v>
      </c>
      <c r="N43" t="inlineStr">
        <is>
          <t>Jane Scimeca</t>
        </is>
      </c>
      <c r="O43" s="5" t="inlineStr">
        <is>
          <t>26FA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BUSS</t>
        </is>
      </c>
      <c r="B44" s="5" t="inlineStr">
        <is>
          <t>DE</t>
        </is>
      </c>
      <c r="C44" t="inlineStr">
        <is>
          <t>HIST-125-DE02A</t>
        </is>
      </c>
      <c r="D44" t="inlineStr">
        <is>
          <t>HIST-125</t>
        </is>
      </c>
      <c r="E44" t="inlineStr">
        <is>
          <t>Women's History Survey:Debates</t>
        </is>
      </c>
      <c r="F44" t="n">
        <v>30</v>
      </c>
      <c r="G44" t="n">
        <v>13</v>
      </c>
      <c r="H44" s="4" t="n">
        <v>43.3</v>
      </c>
      <c r="I44" t="n">
        <v>17</v>
      </c>
      <c r="K44" t="n">
        <v>9</v>
      </c>
      <c r="M44" s="4" t="n">
        <v>39</v>
      </c>
      <c r="N44" t="inlineStr">
        <is>
          <t>Jane Scimeca</t>
        </is>
      </c>
      <c r="O44" s="5" t="inlineStr">
        <is>
          <t>26FA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BUSS</t>
        </is>
      </c>
      <c r="B45" s="5" t="inlineStr">
        <is>
          <t>DE</t>
        </is>
      </c>
      <c r="C45" t="inlineStr">
        <is>
          <t>HIST-135-DE02A</t>
        </is>
      </c>
      <c r="D45" t="inlineStr">
        <is>
          <t>HIST-135</t>
        </is>
      </c>
      <c r="E45" t="inlineStr">
        <is>
          <t>United States History I</t>
        </is>
      </c>
      <c r="F45" t="n">
        <v>30</v>
      </c>
      <c r="G45" t="n">
        <v>30</v>
      </c>
      <c r="H45" s="4" t="n">
        <v>100</v>
      </c>
      <c r="I45" t="n">
        <v>0</v>
      </c>
      <c r="K45" t="n">
        <v>9</v>
      </c>
      <c r="M45" s="4" t="n">
        <v>90</v>
      </c>
      <c r="N45" t="inlineStr">
        <is>
          <t>Jess LeVine</t>
        </is>
      </c>
      <c r="O45" s="5" t="inlineStr">
        <is>
          <t>26FA</t>
        </is>
      </c>
      <c r="P45" t="n">
        <v>2</v>
      </c>
      <c r="Q45" s="4" t="n">
        <v>3</v>
      </c>
      <c r="R45" s="4">
        <f>(F45*Q45)</f>
        <v/>
      </c>
    </row>
    <row r="46">
      <c r="A46" s="5" t="inlineStr">
        <is>
          <t>BUSS</t>
        </is>
      </c>
      <c r="B46" s="5" t="inlineStr">
        <is>
          <t>DE</t>
        </is>
      </c>
      <c r="C46" t="inlineStr">
        <is>
          <t>HIST-136-DE02A</t>
        </is>
      </c>
      <c r="D46" t="inlineStr">
        <is>
          <t>HIST-136</t>
        </is>
      </c>
      <c r="E46" t="inlineStr">
        <is>
          <t>United States History II</t>
        </is>
      </c>
      <c r="F46" t="n">
        <v>30</v>
      </c>
      <c r="G46" t="n">
        <v>30</v>
      </c>
      <c r="H46" s="4" t="n">
        <v>100</v>
      </c>
      <c r="I46" t="n">
        <v>0</v>
      </c>
      <c r="K46" t="n">
        <v>9</v>
      </c>
      <c r="M46" s="4" t="n">
        <v>90</v>
      </c>
      <c r="N46" t="inlineStr">
        <is>
          <t>Lawrence Hartzell</t>
        </is>
      </c>
      <c r="O46" s="5" t="inlineStr">
        <is>
          <t>26FA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BUSS</t>
        </is>
      </c>
      <c r="B47" s="5" t="inlineStr">
        <is>
          <t>DE</t>
        </is>
      </c>
      <c r="C47" t="inlineStr">
        <is>
          <t>HIST-137-DE02A</t>
        </is>
      </c>
      <c r="D47" t="inlineStr">
        <is>
          <t>HIST-137</t>
        </is>
      </c>
      <c r="E47" t="inlineStr">
        <is>
          <t>Recent United States History</t>
        </is>
      </c>
      <c r="F47" t="n">
        <v>30</v>
      </c>
      <c r="G47" t="n">
        <v>30</v>
      </c>
      <c r="H47" s="4" t="n">
        <v>100</v>
      </c>
      <c r="I47" t="n">
        <v>0</v>
      </c>
      <c r="K47" t="n">
        <v>9</v>
      </c>
      <c r="M47" s="4" t="n">
        <v>90</v>
      </c>
      <c r="N47" t="inlineStr">
        <is>
          <t>Lawrence Hartzell</t>
        </is>
      </c>
      <c r="O47" s="5" t="inlineStr">
        <is>
          <t>26FA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BUSS</t>
        </is>
      </c>
      <c r="B48" s="5" t="inlineStr">
        <is>
          <t>DE</t>
        </is>
      </c>
      <c r="C48" t="inlineStr">
        <is>
          <t>HIST-205-DE01A</t>
        </is>
      </c>
      <c r="D48" t="inlineStr">
        <is>
          <t>HIST-205</t>
        </is>
      </c>
      <c r="E48" t="inlineStr">
        <is>
          <t>History of World War II</t>
        </is>
      </c>
      <c r="F48" t="n">
        <v>30</v>
      </c>
      <c r="G48" t="n">
        <v>12</v>
      </c>
      <c r="H48" s="4" t="n">
        <v>40</v>
      </c>
      <c r="I48" t="n">
        <v>18</v>
      </c>
      <c r="K48" t="n">
        <v>9</v>
      </c>
      <c r="M48" s="4" t="n">
        <v>36</v>
      </c>
      <c r="N48" t="inlineStr">
        <is>
          <t>George Reklaitis</t>
        </is>
      </c>
      <c r="O48" s="5" t="inlineStr">
        <is>
          <t>26FA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BUSS</t>
        </is>
      </c>
      <c r="B49" s="5" t="inlineStr">
        <is>
          <t>DE</t>
        </is>
      </c>
      <c r="C49" t="inlineStr">
        <is>
          <t>HOSP-130-DE01A</t>
        </is>
      </c>
      <c r="D49" t="inlineStr">
        <is>
          <t>HOSP-130</t>
        </is>
      </c>
      <c r="E49" t="inlineStr">
        <is>
          <t>Intro to Sports Management</t>
        </is>
      </c>
      <c r="F49" t="n">
        <v>24</v>
      </c>
      <c r="G49" t="n">
        <v>22</v>
      </c>
      <c r="H49" s="4" t="n">
        <v>91.7</v>
      </c>
      <c r="I49" t="n">
        <v>2</v>
      </c>
      <c r="K49" t="n">
        <v>9</v>
      </c>
      <c r="M49" s="4" t="n">
        <v>66</v>
      </c>
      <c r="N49" t="inlineStr">
        <is>
          <t>John McKiernan</t>
        </is>
      </c>
      <c r="O49" s="5" t="inlineStr">
        <is>
          <t>26FA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BUSS</t>
        </is>
      </c>
      <c r="B50" s="5" t="inlineStr">
        <is>
          <t>DE</t>
        </is>
      </c>
      <c r="C50" t="inlineStr">
        <is>
          <t>LEGL-126-DE01A</t>
        </is>
      </c>
      <c r="D50" t="inlineStr">
        <is>
          <t>LEGL-126</t>
        </is>
      </c>
      <c r="E50" t="inlineStr">
        <is>
          <t>Constitutional Law</t>
        </is>
      </c>
      <c r="F50" t="n">
        <v>30</v>
      </c>
      <c r="G50" t="n">
        <v>13</v>
      </c>
      <c r="H50" s="4" t="n">
        <v>43.3</v>
      </c>
      <c r="I50" t="n">
        <v>17</v>
      </c>
      <c r="K50" t="n">
        <v>9</v>
      </c>
      <c r="M50" s="4" t="n">
        <v>39</v>
      </c>
      <c r="N50" t="inlineStr">
        <is>
          <t>Michael Sullivan</t>
        </is>
      </c>
      <c r="O50" s="5" t="inlineStr">
        <is>
          <t>26FA</t>
        </is>
      </c>
      <c r="P50" t="n">
        <v>0</v>
      </c>
      <c r="Q50" s="4" t="n">
        <v>3</v>
      </c>
      <c r="R50" s="4">
        <f>(F50*Q50)</f>
        <v/>
      </c>
    </row>
    <row r="51">
      <c r="A51" s="5" t="inlineStr">
        <is>
          <t>BUSS</t>
        </is>
      </c>
      <c r="B51" s="5" t="inlineStr">
        <is>
          <t>DE</t>
        </is>
      </c>
      <c r="C51" t="inlineStr">
        <is>
          <t>LEGL-145-DE01A</t>
        </is>
      </c>
      <c r="D51" t="inlineStr">
        <is>
          <t>LEGL-145</t>
        </is>
      </c>
      <c r="E51" t="inlineStr">
        <is>
          <t>Legal Ethics</t>
        </is>
      </c>
      <c r="F51" t="n">
        <v>30</v>
      </c>
      <c r="G51" t="n">
        <v>11</v>
      </c>
      <c r="H51" s="4" t="n">
        <v>36.7</v>
      </c>
      <c r="I51" t="n">
        <v>19</v>
      </c>
      <c r="K51" t="n">
        <v>9</v>
      </c>
      <c r="M51" s="4" t="n">
        <v>33</v>
      </c>
      <c r="N51" t="inlineStr">
        <is>
          <t>Michael Sullivan</t>
        </is>
      </c>
      <c r="O51" s="5" t="inlineStr">
        <is>
          <t>26FA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BUSS</t>
        </is>
      </c>
      <c r="B52" s="5" t="inlineStr">
        <is>
          <t>DE</t>
        </is>
      </c>
      <c r="C52" t="inlineStr">
        <is>
          <t>LEGL-221-DE01A</t>
        </is>
      </c>
      <c r="D52" t="inlineStr">
        <is>
          <t>LEGL-221</t>
        </is>
      </c>
      <c r="E52" t="inlineStr">
        <is>
          <t>Business Law I</t>
        </is>
      </c>
      <c r="F52" t="n">
        <v>5</v>
      </c>
      <c r="G52" t="n">
        <v>5</v>
      </c>
      <c r="H52" s="4" t="n">
        <v>100</v>
      </c>
      <c r="I52" t="n">
        <v>0</v>
      </c>
      <c r="K52" t="n">
        <v>9</v>
      </c>
      <c r="M52" s="4" t="n">
        <v>15</v>
      </c>
      <c r="N52" t="inlineStr">
        <is>
          <t>Michael Sullivan</t>
        </is>
      </c>
      <c r="O52" s="5" t="inlineStr">
        <is>
          <t>26FA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BUSS</t>
        </is>
      </c>
      <c r="B53" s="5" t="inlineStr">
        <is>
          <t>DE</t>
        </is>
      </c>
      <c r="C53" t="inlineStr">
        <is>
          <t>MRKT-101-DE01A</t>
        </is>
      </c>
      <c r="D53" t="inlineStr">
        <is>
          <t>MRKT-101</t>
        </is>
      </c>
      <c r="E53" t="inlineStr">
        <is>
          <t>Intro. to Marketing</t>
        </is>
      </c>
      <c r="F53" t="n">
        <v>30</v>
      </c>
      <c r="G53" t="n">
        <v>30</v>
      </c>
      <c r="H53" s="4" t="n">
        <v>100</v>
      </c>
      <c r="I53" t="n">
        <v>0</v>
      </c>
      <c r="K53" t="n">
        <v>9</v>
      </c>
      <c r="M53" s="4" t="n">
        <v>90</v>
      </c>
      <c r="N53" t="inlineStr">
        <is>
          <t>Annmarie Hughes</t>
        </is>
      </c>
      <c r="O53" s="5" t="inlineStr">
        <is>
          <t>26FA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BUSS</t>
        </is>
      </c>
      <c r="B54" s="5" t="inlineStr">
        <is>
          <t>DE</t>
        </is>
      </c>
      <c r="C54" t="inlineStr">
        <is>
          <t>MRKT-115-DE01A</t>
        </is>
      </c>
      <c r="D54" t="inlineStr">
        <is>
          <t>MRKT-115</t>
        </is>
      </c>
      <c r="E54" t="inlineStr">
        <is>
          <t>Social Media Marketing</t>
        </is>
      </c>
      <c r="F54" t="n">
        <v>30</v>
      </c>
      <c r="G54" t="n">
        <v>16</v>
      </c>
      <c r="H54" s="4" t="n">
        <v>53.3</v>
      </c>
      <c r="I54" t="n">
        <v>14</v>
      </c>
      <c r="K54" t="n">
        <v>9</v>
      </c>
      <c r="M54" s="4" t="n">
        <v>48</v>
      </c>
      <c r="N54" t="inlineStr">
        <is>
          <t>Melinda Salzer</t>
        </is>
      </c>
      <c r="O54" s="5" t="inlineStr">
        <is>
          <t>26FA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BUSS</t>
        </is>
      </c>
      <c r="B55" s="5" t="inlineStr">
        <is>
          <t>DE</t>
        </is>
      </c>
      <c r="C55" t="inlineStr">
        <is>
          <t>PHIL-105-DE01A</t>
        </is>
      </c>
      <c r="D55" t="inlineStr">
        <is>
          <t>PHIL-105</t>
        </is>
      </c>
      <c r="E55" t="inlineStr">
        <is>
          <t>Critical Thinking</t>
        </is>
      </c>
      <c r="F55" t="n">
        <v>25</v>
      </c>
      <c r="G55" t="n">
        <v>16</v>
      </c>
      <c r="H55" s="4" t="n">
        <v>64</v>
      </c>
      <c r="I55" t="n">
        <v>9</v>
      </c>
      <c r="K55" t="n">
        <v>9</v>
      </c>
      <c r="M55" s="4" t="n">
        <v>48</v>
      </c>
      <c r="N55" t="inlineStr">
        <is>
          <t>Robert Thomas</t>
        </is>
      </c>
      <c r="O55" s="5" t="inlineStr">
        <is>
          <t>26FA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BUSS</t>
        </is>
      </c>
      <c r="B56" s="5" t="inlineStr">
        <is>
          <t>DE</t>
        </is>
      </c>
      <c r="C56" t="inlineStr">
        <is>
          <t>PHIL-115-DE01A</t>
        </is>
      </c>
      <c r="D56" t="inlineStr">
        <is>
          <t>PHIL-115</t>
        </is>
      </c>
      <c r="E56" t="inlineStr">
        <is>
          <t>Introduction to Philosophy</t>
        </is>
      </c>
      <c r="F56" t="n">
        <v>25</v>
      </c>
      <c r="G56" t="n">
        <v>25</v>
      </c>
      <c r="H56" s="4" t="n">
        <v>100</v>
      </c>
      <c r="I56" t="n">
        <v>0</v>
      </c>
      <c r="K56" t="n">
        <v>9</v>
      </c>
      <c r="M56" s="4" t="n">
        <v>75</v>
      </c>
      <c r="N56" t="inlineStr">
        <is>
          <t>Darlene Macomber</t>
        </is>
      </c>
      <c r="O56" s="5" t="inlineStr">
        <is>
          <t>26FA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BUSS</t>
        </is>
      </c>
      <c r="B57" s="5" t="inlineStr">
        <is>
          <t>DE</t>
        </is>
      </c>
      <c r="C57" t="inlineStr">
        <is>
          <t>PHIL-227-DE01A</t>
        </is>
      </c>
      <c r="D57" t="inlineStr">
        <is>
          <t>PHIL-227</t>
        </is>
      </c>
      <c r="E57" t="inlineStr">
        <is>
          <t>Introduction to Ethics</t>
        </is>
      </c>
      <c r="F57" t="n">
        <v>25</v>
      </c>
      <c r="G57" t="n">
        <v>24</v>
      </c>
      <c r="H57" s="4" t="n">
        <v>96</v>
      </c>
      <c r="I57" t="n">
        <v>1</v>
      </c>
      <c r="K57" t="n">
        <v>9</v>
      </c>
      <c r="M57" s="4" t="n">
        <v>72</v>
      </c>
      <c r="N57" t="inlineStr">
        <is>
          <t>Robert Thomas</t>
        </is>
      </c>
      <c r="O57" s="5" t="inlineStr">
        <is>
          <t>26FA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BUSS</t>
        </is>
      </c>
      <c r="B58" s="5" t="inlineStr">
        <is>
          <t>DE</t>
        </is>
      </c>
      <c r="C58" t="inlineStr">
        <is>
          <t>PHIL-227-DE02A</t>
        </is>
      </c>
      <c r="D58" t="inlineStr">
        <is>
          <t>PHIL-227</t>
        </is>
      </c>
      <c r="E58" t="inlineStr">
        <is>
          <t>Introduction to Ethics</t>
        </is>
      </c>
      <c r="F58" t="n">
        <v>25</v>
      </c>
      <c r="G58" t="n">
        <v>9</v>
      </c>
      <c r="H58" s="4" t="n">
        <v>36</v>
      </c>
      <c r="I58" t="n">
        <v>16</v>
      </c>
      <c r="K58" t="n">
        <v>9</v>
      </c>
      <c r="M58" s="4" t="n">
        <v>27</v>
      </c>
      <c r="N58" t="inlineStr">
        <is>
          <t>Robert Thomas</t>
        </is>
      </c>
      <c r="O58" s="5" t="inlineStr">
        <is>
          <t>26FA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BUSS</t>
        </is>
      </c>
      <c r="B59" s="5" t="inlineStr">
        <is>
          <t>DE</t>
        </is>
      </c>
      <c r="C59" t="inlineStr">
        <is>
          <t>POLI-101-DE01A</t>
        </is>
      </c>
      <c r="D59" t="inlineStr">
        <is>
          <t>POLI-101</t>
        </is>
      </c>
      <c r="E59" t="inlineStr">
        <is>
          <t>Intro to Political Science</t>
        </is>
      </c>
      <c r="F59" t="n">
        <v>30</v>
      </c>
      <c r="G59" t="n">
        <v>30</v>
      </c>
      <c r="H59" s="4" t="n">
        <v>100</v>
      </c>
      <c r="I59" t="n">
        <v>0</v>
      </c>
      <c r="K59" t="n">
        <v>9</v>
      </c>
      <c r="M59" s="4" t="n">
        <v>90</v>
      </c>
      <c r="N59" t="inlineStr">
        <is>
          <t>Moschberger, J</t>
        </is>
      </c>
      <c r="O59" s="5" t="inlineStr">
        <is>
          <t>26FA</t>
        </is>
      </c>
      <c r="P59" t="n">
        <v>2</v>
      </c>
      <c r="Q59" s="4" t="n">
        <v>3</v>
      </c>
      <c r="R59" s="4">
        <f>(F59*Q59)</f>
        <v/>
      </c>
    </row>
    <row r="60">
      <c r="A60" s="5" t="inlineStr">
        <is>
          <t>BUSS</t>
        </is>
      </c>
      <c r="B60" s="5" t="inlineStr">
        <is>
          <t>DE</t>
        </is>
      </c>
      <c r="C60" t="inlineStr">
        <is>
          <t>POLI-105-DE01A</t>
        </is>
      </c>
      <c r="D60" t="inlineStr">
        <is>
          <t>POLI-105</t>
        </is>
      </c>
      <c r="E60" t="inlineStr">
        <is>
          <t>American National Government</t>
        </is>
      </c>
      <c r="F60" t="n">
        <v>30</v>
      </c>
      <c r="G60" t="n">
        <v>30</v>
      </c>
      <c r="H60" s="4" t="n">
        <v>100</v>
      </c>
      <c r="I60" t="n">
        <v>0</v>
      </c>
      <c r="K60" t="n">
        <v>9</v>
      </c>
      <c r="M60" s="4" t="n">
        <v>90</v>
      </c>
      <c r="N60" t="inlineStr">
        <is>
          <t>Cioppa, T</t>
        </is>
      </c>
      <c r="O60" s="5" t="inlineStr">
        <is>
          <t>26FA</t>
        </is>
      </c>
      <c r="P60" t="n">
        <v>2</v>
      </c>
      <c r="Q60" s="4" t="n">
        <v>3</v>
      </c>
      <c r="R60" s="4">
        <f>(F60*Q60)</f>
        <v/>
      </c>
    </row>
    <row r="61">
      <c r="A61" s="5" t="inlineStr">
        <is>
          <t>BUSS</t>
        </is>
      </c>
      <c r="B61" s="5" t="inlineStr">
        <is>
          <t>DE</t>
        </is>
      </c>
      <c r="C61" t="inlineStr">
        <is>
          <t>POLI-115-DE01A</t>
        </is>
      </c>
      <c r="D61" t="inlineStr">
        <is>
          <t>POLI-115</t>
        </is>
      </c>
      <c r="E61" t="inlineStr">
        <is>
          <t>State, County, &amp; Local Govt</t>
        </is>
      </c>
      <c r="F61" t="n">
        <v>30</v>
      </c>
      <c r="G61" t="n">
        <v>12</v>
      </c>
      <c r="H61" s="4" t="n">
        <v>40</v>
      </c>
      <c r="I61" t="n">
        <v>18</v>
      </c>
      <c r="K61" t="n">
        <v>9</v>
      </c>
      <c r="M61" s="4" t="n">
        <v>36</v>
      </c>
      <c r="N61" t="inlineStr">
        <is>
          <t>Moschberger, J</t>
        </is>
      </c>
      <c r="O61" s="5" t="inlineStr">
        <is>
          <t>26FA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BUSS</t>
        </is>
      </c>
      <c r="B62" s="5" t="inlineStr">
        <is>
          <t>DE</t>
        </is>
      </c>
      <c r="C62" t="inlineStr">
        <is>
          <t>POLI-225-DE01A</t>
        </is>
      </c>
      <c r="D62" t="inlineStr">
        <is>
          <t>POLI-225</t>
        </is>
      </c>
      <c r="E62" t="inlineStr">
        <is>
          <t>International Relations</t>
        </is>
      </c>
      <c r="F62" t="n">
        <v>30</v>
      </c>
      <c r="G62" t="n">
        <v>11</v>
      </c>
      <c r="H62" s="4" t="n">
        <v>36.7</v>
      </c>
      <c r="I62" t="n">
        <v>19</v>
      </c>
      <c r="K62" t="n">
        <v>9</v>
      </c>
      <c r="M62" s="4" t="n">
        <v>33</v>
      </c>
      <c r="N62" t="inlineStr">
        <is>
          <t>Cioppa, T</t>
        </is>
      </c>
      <c r="O62" s="5" t="inlineStr">
        <is>
          <t>26FA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BUSS</t>
        </is>
      </c>
      <c r="B63" s="5" t="inlineStr">
        <is>
          <t>DE</t>
        </is>
      </c>
      <c r="C63" t="inlineStr">
        <is>
          <t>PSYC-105-DE01A</t>
        </is>
      </c>
      <c r="D63" t="inlineStr">
        <is>
          <t>PSYC-105</t>
        </is>
      </c>
      <c r="E63" t="inlineStr">
        <is>
          <t>Intro to Psychology I</t>
        </is>
      </c>
      <c r="F63" t="n">
        <v>30</v>
      </c>
      <c r="G63" t="n">
        <v>30</v>
      </c>
      <c r="H63" s="4" t="n">
        <v>100</v>
      </c>
      <c r="I63" t="n">
        <v>0</v>
      </c>
      <c r="K63" t="n">
        <v>9</v>
      </c>
      <c r="M63" s="4" t="n">
        <v>90</v>
      </c>
      <c r="N63" t="inlineStr">
        <is>
          <t>Diana Glynn</t>
        </is>
      </c>
      <c r="O63" s="5" t="inlineStr">
        <is>
          <t>26FA</t>
        </is>
      </c>
      <c r="P63" t="n">
        <v>3</v>
      </c>
      <c r="Q63" s="4" t="n">
        <v>3</v>
      </c>
      <c r="R63" s="4">
        <f>(F63*Q63)</f>
        <v/>
      </c>
    </row>
    <row r="64">
      <c r="A64" s="5" t="inlineStr">
        <is>
          <t>BUSS</t>
        </is>
      </c>
      <c r="B64" s="5" t="inlineStr">
        <is>
          <t>DE</t>
        </is>
      </c>
      <c r="C64" t="inlineStr">
        <is>
          <t>PSYC-106-DE01A</t>
        </is>
      </c>
      <c r="D64" t="inlineStr">
        <is>
          <t>PSYC-106</t>
        </is>
      </c>
      <c r="E64" t="inlineStr">
        <is>
          <t>Intro to Psych II</t>
        </is>
      </c>
      <c r="F64" t="n">
        <v>30</v>
      </c>
      <c r="G64" t="n">
        <v>30</v>
      </c>
      <c r="H64" s="4" t="n">
        <v>100</v>
      </c>
      <c r="I64" t="n">
        <v>0</v>
      </c>
      <c r="K64" t="n">
        <v>9</v>
      </c>
      <c r="M64" s="4" t="n">
        <v>90</v>
      </c>
      <c r="N64" t="inlineStr">
        <is>
          <t>Nicole Jackson-Walker</t>
        </is>
      </c>
      <c r="O64" s="5" t="inlineStr">
        <is>
          <t>26FA</t>
        </is>
      </c>
      <c r="P64" t="n">
        <v>2</v>
      </c>
      <c r="Q64" s="4" t="n">
        <v>3</v>
      </c>
      <c r="R64" s="4">
        <f>(F64*Q64)</f>
        <v/>
      </c>
    </row>
    <row r="65">
      <c r="A65" s="5" t="inlineStr">
        <is>
          <t>BUSS</t>
        </is>
      </c>
      <c r="B65" s="5" t="inlineStr">
        <is>
          <t>DE</t>
        </is>
      </c>
      <c r="C65" t="inlineStr">
        <is>
          <t>PSYC-108-DE01A</t>
        </is>
      </c>
      <c r="D65" t="inlineStr">
        <is>
          <t>PSYC-108</t>
        </is>
      </c>
      <c r="E65" t="inlineStr">
        <is>
          <t>Introduction to Psychology</t>
        </is>
      </c>
      <c r="F65" t="n">
        <v>26</v>
      </c>
      <c r="G65" t="n">
        <v>16</v>
      </c>
      <c r="H65" s="4" t="n">
        <v>61.5</v>
      </c>
      <c r="I65" t="n">
        <v>10</v>
      </c>
      <c r="K65" t="n">
        <v>9</v>
      </c>
      <c r="M65" s="4" t="n">
        <v>48</v>
      </c>
      <c r="N65" t="inlineStr">
        <is>
          <t>David Wiseman</t>
        </is>
      </c>
      <c r="O65" s="5" t="inlineStr">
        <is>
          <t>26FA</t>
        </is>
      </c>
      <c r="P65" t="n">
        <v>0</v>
      </c>
      <c r="Q65" s="4" t="n">
        <v>3</v>
      </c>
      <c r="R65" s="4">
        <f>(F65*Q65)</f>
        <v/>
      </c>
    </row>
    <row r="66">
      <c r="A66" s="5" t="inlineStr">
        <is>
          <t>BUSS</t>
        </is>
      </c>
      <c r="B66" s="5" t="inlineStr">
        <is>
          <t>DE</t>
        </is>
      </c>
      <c r="C66" t="inlineStr">
        <is>
          <t>PSYC-108-DE02A</t>
        </is>
      </c>
      <c r="D66" t="inlineStr">
        <is>
          <t>PSYC-108</t>
        </is>
      </c>
      <c r="E66" t="inlineStr">
        <is>
          <t>Introduction to Psychology</t>
        </is>
      </c>
      <c r="F66" t="n">
        <v>26</v>
      </c>
      <c r="G66" t="n">
        <v>5</v>
      </c>
      <c r="H66" s="4" t="n">
        <v>19.2</v>
      </c>
      <c r="I66" t="n">
        <v>21</v>
      </c>
      <c r="K66" t="n">
        <v>9</v>
      </c>
      <c r="M66" s="4" t="n">
        <v>15</v>
      </c>
      <c r="N66" t="inlineStr">
        <is>
          <t>Nambrath Wesley</t>
        </is>
      </c>
      <c r="O66" s="5" t="inlineStr">
        <is>
          <t>26FA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BUSS</t>
        </is>
      </c>
      <c r="B67" s="5" t="inlineStr">
        <is>
          <t>DE</t>
        </is>
      </c>
      <c r="C67" t="inlineStr">
        <is>
          <t>PSYC-108-DE03A</t>
        </is>
      </c>
      <c r="D67" t="inlineStr">
        <is>
          <t>PSYC-108</t>
        </is>
      </c>
      <c r="E67" t="inlineStr">
        <is>
          <t>Introduction to Psychology</t>
        </is>
      </c>
      <c r="F67" t="n">
        <v>26</v>
      </c>
      <c r="G67" t="n">
        <v>15</v>
      </c>
      <c r="H67" s="4" t="n">
        <v>57.7</v>
      </c>
      <c r="I67" t="n">
        <v>11</v>
      </c>
      <c r="K67" t="n">
        <v>9</v>
      </c>
      <c r="M67" s="4" t="n">
        <v>45</v>
      </c>
      <c r="N67" t="inlineStr">
        <is>
          <t>Mary Beth Boylan</t>
        </is>
      </c>
      <c r="O67" s="5" t="inlineStr">
        <is>
          <t>26FA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BUSS</t>
        </is>
      </c>
      <c r="B68" s="5" t="inlineStr">
        <is>
          <t>DE</t>
        </is>
      </c>
      <c r="C68" t="inlineStr">
        <is>
          <t>PSYC-108-DE04A</t>
        </is>
      </c>
      <c r="D68" t="inlineStr">
        <is>
          <t>PSYC-108</t>
        </is>
      </c>
      <c r="E68" t="inlineStr">
        <is>
          <t>Introduction to Psychology</t>
        </is>
      </c>
      <c r="F68" t="n">
        <v>26</v>
      </c>
      <c r="G68" t="n">
        <v>26</v>
      </c>
      <c r="H68" s="4" t="n">
        <v>100</v>
      </c>
      <c r="I68" t="n">
        <v>0</v>
      </c>
      <c r="K68" t="n">
        <v>9</v>
      </c>
      <c r="M68" s="4" t="n">
        <v>78</v>
      </c>
      <c r="N68" t="inlineStr">
        <is>
          <t>Marlena Frank</t>
        </is>
      </c>
      <c r="O68" s="5" t="inlineStr">
        <is>
          <t>26FA</t>
        </is>
      </c>
      <c r="P68" t="n">
        <v>1</v>
      </c>
      <c r="Q68" s="4" t="n">
        <v>3</v>
      </c>
      <c r="R68" s="4">
        <f>(F68*Q68)</f>
        <v/>
      </c>
    </row>
    <row r="69">
      <c r="A69" s="5" t="inlineStr">
        <is>
          <t>BUSS</t>
        </is>
      </c>
      <c r="B69" s="5" t="inlineStr">
        <is>
          <t>DE</t>
        </is>
      </c>
      <c r="C69" t="inlineStr">
        <is>
          <t>PSYC-108-DE05A</t>
        </is>
      </c>
      <c r="D69" t="inlineStr">
        <is>
          <t>PSYC-108</t>
        </is>
      </c>
      <c r="E69" t="inlineStr">
        <is>
          <t>Introduction to Psychology</t>
        </is>
      </c>
      <c r="F69" t="n">
        <v>26</v>
      </c>
      <c r="G69" t="n">
        <v>8</v>
      </c>
      <c r="H69" s="4" t="n">
        <v>30.8</v>
      </c>
      <c r="I69" t="n">
        <v>18</v>
      </c>
      <c r="K69" t="n">
        <v>9</v>
      </c>
      <c r="M69" s="4" t="n">
        <v>24</v>
      </c>
      <c r="N69" t="inlineStr">
        <is>
          <t>Daijuan Gao</t>
        </is>
      </c>
      <c r="O69" s="5" t="inlineStr">
        <is>
          <t>26FA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BUSS</t>
        </is>
      </c>
      <c r="B70" s="5" t="inlineStr">
        <is>
          <t>DE</t>
        </is>
      </c>
      <c r="C70" t="inlineStr">
        <is>
          <t>PSYC-125-DE01A</t>
        </is>
      </c>
      <c r="D70" t="inlineStr">
        <is>
          <t>PSYC-125</t>
        </is>
      </c>
      <c r="E70" t="inlineStr">
        <is>
          <t>Intro to Addiction Studies</t>
        </is>
      </c>
      <c r="F70" t="n">
        <v>25</v>
      </c>
      <c r="G70" t="n">
        <v>19</v>
      </c>
      <c r="H70" s="4" t="n">
        <v>76</v>
      </c>
      <c r="I70" t="n">
        <v>6</v>
      </c>
      <c r="K70" t="n">
        <v>9</v>
      </c>
      <c r="M70" s="4" t="n">
        <v>57</v>
      </c>
      <c r="N70" t="inlineStr">
        <is>
          <t>Nicole Jackson-Walker</t>
        </is>
      </c>
      <c r="O70" s="5" t="inlineStr">
        <is>
          <t>26FA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BUSS</t>
        </is>
      </c>
      <c r="B71" s="5" t="inlineStr">
        <is>
          <t>DE</t>
        </is>
      </c>
      <c r="C71" t="inlineStr">
        <is>
          <t>PSYC-206-DE01A</t>
        </is>
      </c>
      <c r="D71" t="inlineStr">
        <is>
          <t>PSYC-206</t>
        </is>
      </c>
      <c r="E71" t="inlineStr">
        <is>
          <t>Human Growth and Development I</t>
        </is>
      </c>
      <c r="F71" t="n">
        <v>30</v>
      </c>
      <c r="G71" t="n">
        <v>30</v>
      </c>
      <c r="H71" s="4" t="n">
        <v>100</v>
      </c>
      <c r="I71" t="n">
        <v>0</v>
      </c>
      <c r="K71" t="n">
        <v>9</v>
      </c>
      <c r="M71" s="4" t="n">
        <v>90</v>
      </c>
      <c r="N71" t="inlineStr">
        <is>
          <t>Diana Glynn</t>
        </is>
      </c>
      <c r="O71" s="5" t="inlineStr">
        <is>
          <t>26FA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BUSS</t>
        </is>
      </c>
      <c r="B72" s="5" t="inlineStr">
        <is>
          <t>DE</t>
        </is>
      </c>
      <c r="C72" t="inlineStr">
        <is>
          <t>PSYC-208-DE01A</t>
        </is>
      </c>
      <c r="D72" t="inlineStr">
        <is>
          <t>PSYC-208</t>
        </is>
      </c>
      <c r="E72" t="inlineStr">
        <is>
          <t>Life Span Development</t>
        </is>
      </c>
      <c r="F72" t="n">
        <v>30</v>
      </c>
      <c r="G72" t="n">
        <v>30</v>
      </c>
      <c r="H72" s="4" t="n">
        <v>100</v>
      </c>
      <c r="I72" t="n">
        <v>0</v>
      </c>
      <c r="K72" t="n">
        <v>9</v>
      </c>
      <c r="M72" s="4" t="n">
        <v>90</v>
      </c>
      <c r="N72" t="inlineStr">
        <is>
          <t>Brent Costleigh</t>
        </is>
      </c>
      <c r="O72" s="5" t="inlineStr">
        <is>
          <t>26FA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BUSS</t>
        </is>
      </c>
      <c r="B73" s="5" t="inlineStr">
        <is>
          <t>DE</t>
        </is>
      </c>
      <c r="C73" t="inlineStr">
        <is>
          <t>PSYC-208-DE02A</t>
        </is>
      </c>
      <c r="D73" t="inlineStr">
        <is>
          <t>PSYC-208</t>
        </is>
      </c>
      <c r="E73" t="inlineStr">
        <is>
          <t>Life Span Development</t>
        </is>
      </c>
      <c r="F73" t="n">
        <v>30</v>
      </c>
      <c r="G73" t="n">
        <v>30</v>
      </c>
      <c r="H73" s="4" t="n">
        <v>100</v>
      </c>
      <c r="I73" t="n">
        <v>0</v>
      </c>
      <c r="K73" t="n">
        <v>9</v>
      </c>
      <c r="M73" s="4" t="n">
        <v>90</v>
      </c>
      <c r="N73" t="inlineStr">
        <is>
          <t>Eugene DeRobertis</t>
        </is>
      </c>
      <c r="O73" s="5" t="inlineStr">
        <is>
          <t>26FA</t>
        </is>
      </c>
      <c r="P73" t="n">
        <v>1</v>
      </c>
      <c r="Q73" s="4" t="n">
        <v>3</v>
      </c>
      <c r="R73" s="4">
        <f>(F73*Q73)</f>
        <v/>
      </c>
    </row>
    <row r="74">
      <c r="A74" s="5" t="inlineStr">
        <is>
          <t>BUSS</t>
        </is>
      </c>
      <c r="B74" s="5" t="inlineStr">
        <is>
          <t>DE</t>
        </is>
      </c>
      <c r="C74" t="inlineStr">
        <is>
          <t>PSYC-208-DE03A</t>
        </is>
      </c>
      <c r="D74" t="inlineStr">
        <is>
          <t>PSYC-208</t>
        </is>
      </c>
      <c r="E74" t="inlineStr">
        <is>
          <t>Life Span Development</t>
        </is>
      </c>
      <c r="F74" t="n">
        <v>30</v>
      </c>
      <c r="G74" t="n">
        <v>26</v>
      </c>
      <c r="H74" s="4" t="n">
        <v>86.7</v>
      </c>
      <c r="I74" t="n">
        <v>4</v>
      </c>
      <c r="K74" t="n">
        <v>9</v>
      </c>
      <c r="M74" s="4" t="n">
        <v>78</v>
      </c>
      <c r="N74" t="inlineStr">
        <is>
          <t>Daijuan Gao</t>
        </is>
      </c>
      <c r="O74" s="5" t="inlineStr">
        <is>
          <t>26FA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BUSS</t>
        </is>
      </c>
      <c r="B75" s="5" t="inlineStr">
        <is>
          <t>DE</t>
        </is>
      </c>
      <c r="C75" t="inlineStr">
        <is>
          <t>PSYC-216-DE01A</t>
        </is>
      </c>
      <c r="D75" t="inlineStr">
        <is>
          <t>PSYC-216</t>
        </is>
      </c>
      <c r="E75" t="inlineStr">
        <is>
          <t>Intro to Psychopathology</t>
        </is>
      </c>
      <c r="F75" t="n">
        <v>25</v>
      </c>
      <c r="G75" t="n">
        <v>25</v>
      </c>
      <c r="H75" s="4" t="n">
        <v>100</v>
      </c>
      <c r="I75" t="n">
        <v>0</v>
      </c>
      <c r="K75" t="n">
        <v>9</v>
      </c>
      <c r="M75" s="4" t="n">
        <v>75</v>
      </c>
      <c r="N75" t="inlineStr">
        <is>
          <t>Christine Greco-Covington</t>
        </is>
      </c>
      <c r="O75" s="5" t="inlineStr">
        <is>
          <t>26FA</t>
        </is>
      </c>
      <c r="P75" t="n">
        <v>3</v>
      </c>
      <c r="Q75" s="4" t="n">
        <v>3</v>
      </c>
      <c r="R75" s="4">
        <f>(F75*Q75)</f>
        <v/>
      </c>
    </row>
    <row r="76">
      <c r="A76" s="5" t="inlineStr">
        <is>
          <t>BUSS</t>
        </is>
      </c>
      <c r="B76" s="5" t="inlineStr">
        <is>
          <t>DE</t>
        </is>
      </c>
      <c r="C76" t="inlineStr">
        <is>
          <t>PSYC-216-DE02A</t>
        </is>
      </c>
      <c r="D76" t="inlineStr">
        <is>
          <t>PSYC-216</t>
        </is>
      </c>
      <c r="E76" t="inlineStr">
        <is>
          <t>Intro to Psychopathology</t>
        </is>
      </c>
      <c r="F76" t="n">
        <v>25</v>
      </c>
      <c r="G76" t="n">
        <v>12</v>
      </c>
      <c r="H76" s="4" t="n">
        <v>48</v>
      </c>
      <c r="I76" t="n">
        <v>13</v>
      </c>
      <c r="K76" t="n">
        <v>9</v>
      </c>
      <c r="M76" s="4" t="n">
        <v>36</v>
      </c>
      <c r="N76" t="inlineStr">
        <is>
          <t>David Wiseman</t>
        </is>
      </c>
      <c r="O76" s="5" t="inlineStr">
        <is>
          <t>26FA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BUSS</t>
        </is>
      </c>
      <c r="B77" s="5" t="inlineStr">
        <is>
          <t>DE</t>
        </is>
      </c>
      <c r="C77" t="inlineStr">
        <is>
          <t>PSYC-218-DE02A</t>
        </is>
      </c>
      <c r="D77" t="inlineStr">
        <is>
          <t>PSYC-218</t>
        </is>
      </c>
      <c r="E77" t="inlineStr">
        <is>
          <t>Educational Psychology</t>
        </is>
      </c>
      <c r="F77" t="n">
        <v>30</v>
      </c>
      <c r="G77" t="n">
        <v>26</v>
      </c>
      <c r="H77" s="4" t="n">
        <v>86.7</v>
      </c>
      <c r="I77" t="n">
        <v>4</v>
      </c>
      <c r="K77" t="n">
        <v>9</v>
      </c>
      <c r="M77" s="4" t="n">
        <v>78</v>
      </c>
      <c r="N77" t="inlineStr">
        <is>
          <t>Nambrath Wesley</t>
        </is>
      </c>
      <c r="O77" s="5" t="inlineStr">
        <is>
          <t>26FA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BUSS</t>
        </is>
      </c>
      <c r="B78" s="5" t="inlineStr">
        <is>
          <t>DE</t>
        </is>
      </c>
      <c r="C78" t="inlineStr">
        <is>
          <t>PSYC-225-DE01A</t>
        </is>
      </c>
      <c r="D78" t="inlineStr">
        <is>
          <t>PSYC-225</t>
        </is>
      </c>
      <c r="E78" t="inlineStr">
        <is>
          <t>Human Sexuality</t>
        </is>
      </c>
      <c r="F78" t="n">
        <v>30</v>
      </c>
      <c r="G78" t="n">
        <v>11</v>
      </c>
      <c r="H78" s="4" t="n">
        <v>36.7</v>
      </c>
      <c r="I78" t="n">
        <v>19</v>
      </c>
      <c r="K78" t="n">
        <v>9</v>
      </c>
      <c r="M78" s="4" t="n">
        <v>33</v>
      </c>
      <c r="N78" t="inlineStr">
        <is>
          <t>Brian Oland</t>
        </is>
      </c>
      <c r="O78" s="5" t="inlineStr">
        <is>
          <t>26FA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BUSS</t>
        </is>
      </c>
      <c r="B79" s="5" t="inlineStr">
        <is>
          <t>DE</t>
        </is>
      </c>
      <c r="C79" t="inlineStr">
        <is>
          <t>PSYC-247-DE01A</t>
        </is>
      </c>
      <c r="D79" t="inlineStr">
        <is>
          <t>PSYC-247</t>
        </is>
      </c>
      <c r="E79" t="inlineStr">
        <is>
          <t>Quantitative Methods in Psych</t>
        </is>
      </c>
      <c r="F79" t="n">
        <v>21</v>
      </c>
      <c r="G79" t="n">
        <v>14</v>
      </c>
      <c r="H79" s="4" t="n">
        <v>66.7</v>
      </c>
      <c r="I79" t="n">
        <v>7</v>
      </c>
      <c r="K79" t="n">
        <v>9</v>
      </c>
      <c r="M79" s="4" t="n">
        <v>56</v>
      </c>
      <c r="N79" t="inlineStr">
        <is>
          <t>Brent Costleigh</t>
        </is>
      </c>
      <c r="O79" s="5" t="inlineStr">
        <is>
          <t>26FA</t>
        </is>
      </c>
      <c r="P79" t="n">
        <v>0</v>
      </c>
      <c r="Q79" s="4" t="n">
        <v>4</v>
      </c>
      <c r="R79" s="4">
        <f>(F79*Q79)</f>
        <v/>
      </c>
    </row>
    <row r="80">
      <c r="A80" s="5" t="inlineStr">
        <is>
          <t>BUSS</t>
        </is>
      </c>
      <c r="B80" s="5" t="inlineStr">
        <is>
          <t>DE</t>
        </is>
      </c>
      <c r="C80" t="inlineStr">
        <is>
          <t>PSYC-247-DE02A</t>
        </is>
      </c>
      <c r="D80" t="inlineStr">
        <is>
          <t>PSYC-247</t>
        </is>
      </c>
      <c r="E80" t="inlineStr">
        <is>
          <t>Quantitative Methods in Psych</t>
        </is>
      </c>
      <c r="F80" t="n">
        <v>21</v>
      </c>
      <c r="G80" t="n">
        <v>21</v>
      </c>
      <c r="H80" s="4" t="n">
        <v>100</v>
      </c>
      <c r="I80" t="n">
        <v>0</v>
      </c>
      <c r="K80" t="n">
        <v>9</v>
      </c>
      <c r="M80" s="4" t="n">
        <v>84</v>
      </c>
      <c r="N80" t="inlineStr">
        <is>
          <t>Michael Cohen</t>
        </is>
      </c>
      <c r="O80" s="5" t="inlineStr">
        <is>
          <t>26FA</t>
        </is>
      </c>
      <c r="P80" t="n">
        <v>1</v>
      </c>
      <c r="Q80" s="4" t="n">
        <v>4</v>
      </c>
      <c r="R80" s="4">
        <f>(F80*Q80)</f>
        <v/>
      </c>
    </row>
    <row r="81">
      <c r="A81" s="5" t="inlineStr">
        <is>
          <t>BUSS</t>
        </is>
      </c>
      <c r="B81" s="5" t="inlineStr">
        <is>
          <t>DE</t>
        </is>
      </c>
      <c r="C81" t="inlineStr">
        <is>
          <t>SOCI-101-DE01A</t>
        </is>
      </c>
      <c r="D81" t="inlineStr">
        <is>
          <t>SOCI-101</t>
        </is>
      </c>
      <c r="E81" t="inlineStr">
        <is>
          <t>Principles of Sociology</t>
        </is>
      </c>
      <c r="F81" t="n">
        <v>30</v>
      </c>
      <c r="G81" t="n">
        <v>30</v>
      </c>
      <c r="H81" s="4" t="n">
        <v>100</v>
      </c>
      <c r="I81" t="n">
        <v>0</v>
      </c>
      <c r="K81" t="n">
        <v>9</v>
      </c>
      <c r="M81" s="4" t="n">
        <v>90</v>
      </c>
      <c r="N81" t="inlineStr">
        <is>
          <t>Joseph Boyle</t>
        </is>
      </c>
      <c r="O81" s="5" t="inlineStr">
        <is>
          <t>26FA</t>
        </is>
      </c>
      <c r="P81" t="n">
        <v>4</v>
      </c>
      <c r="Q81" s="4" t="n">
        <v>3</v>
      </c>
      <c r="R81" s="4">
        <f>(F81*Q81)</f>
        <v/>
      </c>
    </row>
    <row r="82">
      <c r="A82" s="5" t="inlineStr">
        <is>
          <t>BUSS</t>
        </is>
      </c>
      <c r="B82" s="5" t="inlineStr">
        <is>
          <t>DE</t>
        </is>
      </c>
      <c r="C82" t="inlineStr">
        <is>
          <t>SOCI-101-DE02A</t>
        </is>
      </c>
      <c r="D82" t="inlineStr">
        <is>
          <t>SOCI-101</t>
        </is>
      </c>
      <c r="E82" t="inlineStr">
        <is>
          <t>Principles of Sociology</t>
        </is>
      </c>
      <c r="F82" t="n">
        <v>30</v>
      </c>
      <c r="G82" t="n">
        <v>30</v>
      </c>
      <c r="H82" s="4" t="n">
        <v>100</v>
      </c>
      <c r="I82" t="n">
        <v>0</v>
      </c>
      <c r="K82" t="n">
        <v>9</v>
      </c>
      <c r="M82" s="4" t="n">
        <v>90</v>
      </c>
      <c r="N82" t="inlineStr">
        <is>
          <t>Diditi Mitra</t>
        </is>
      </c>
      <c r="O82" s="5" t="inlineStr">
        <is>
          <t>26FA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BUSS</t>
        </is>
      </c>
      <c r="B83" s="5" t="inlineStr">
        <is>
          <t>DE</t>
        </is>
      </c>
      <c r="C83" t="inlineStr">
        <is>
          <t>SOCI-101-DE03A</t>
        </is>
      </c>
      <c r="D83" t="inlineStr">
        <is>
          <t>SOCI-101</t>
        </is>
      </c>
      <c r="E83" t="inlineStr">
        <is>
          <t>Principles of Sociology</t>
        </is>
      </c>
      <c r="F83" t="n">
        <v>30</v>
      </c>
      <c r="G83" t="n">
        <v>30</v>
      </c>
      <c r="H83" s="4" t="n">
        <v>100</v>
      </c>
      <c r="I83" t="n">
        <v>0</v>
      </c>
      <c r="K83" t="n">
        <v>9</v>
      </c>
      <c r="M83" s="4" t="n">
        <v>90</v>
      </c>
      <c r="N83" t="inlineStr">
        <is>
          <t>Caroline Calogero</t>
        </is>
      </c>
      <c r="O83" s="5" t="inlineStr">
        <is>
          <t>26FA</t>
        </is>
      </c>
      <c r="P83" t="n">
        <v>1</v>
      </c>
      <c r="Q83" s="4" t="n">
        <v>3</v>
      </c>
      <c r="R83" s="4">
        <f>(F83*Q83)</f>
        <v/>
      </c>
    </row>
    <row r="84">
      <c r="A84" s="5" t="inlineStr">
        <is>
          <t>BUSS</t>
        </is>
      </c>
      <c r="B84" s="5" t="inlineStr">
        <is>
          <t>DE</t>
        </is>
      </c>
      <c r="C84" t="inlineStr">
        <is>
          <t>SOCI-101-DE04A</t>
        </is>
      </c>
      <c r="D84" t="inlineStr">
        <is>
          <t>SOCI-101</t>
        </is>
      </c>
      <c r="E84" t="inlineStr">
        <is>
          <t>Principles of Sociology</t>
        </is>
      </c>
      <c r="F84" t="n">
        <v>30</v>
      </c>
      <c r="G84" t="n">
        <v>30</v>
      </c>
      <c r="H84" s="4" t="n">
        <v>100</v>
      </c>
      <c r="I84" t="n">
        <v>0</v>
      </c>
      <c r="K84" t="n">
        <v>9</v>
      </c>
      <c r="M84" s="4" t="n">
        <v>90</v>
      </c>
      <c r="O84" s="5" t="inlineStr">
        <is>
          <t>26FA</t>
        </is>
      </c>
      <c r="P84" t="n">
        <v>0</v>
      </c>
      <c r="Q84" s="4" t="n">
        <v>3</v>
      </c>
      <c r="R84" s="4">
        <f>(F84*Q84)</f>
        <v/>
      </c>
    </row>
    <row r="85">
      <c r="A85" s="5" t="inlineStr">
        <is>
          <t>BUSS</t>
        </is>
      </c>
      <c r="B85" s="5" t="inlineStr">
        <is>
          <t>DE</t>
        </is>
      </c>
      <c r="C85" t="inlineStr">
        <is>
          <t>SOCI-105-DE01A</t>
        </is>
      </c>
      <c r="D85" t="inlineStr">
        <is>
          <t>SOCI-105</t>
        </is>
      </c>
      <c r="E85" t="inlineStr">
        <is>
          <t>Intercultural Communication</t>
        </is>
      </c>
      <c r="F85" t="n">
        <v>30</v>
      </c>
      <c r="G85" t="n">
        <v>29</v>
      </c>
      <c r="H85" s="4" t="n">
        <v>96.7</v>
      </c>
      <c r="I85" t="n">
        <v>1</v>
      </c>
      <c r="K85" t="n">
        <v>9</v>
      </c>
      <c r="M85" s="4" t="n">
        <v>87</v>
      </c>
      <c r="N85" t="inlineStr">
        <is>
          <t>Prohaska, M</t>
        </is>
      </c>
      <c r="O85" s="5" t="inlineStr">
        <is>
          <t>26FA</t>
        </is>
      </c>
      <c r="P85" t="n">
        <v>0</v>
      </c>
      <c r="Q85" s="4" t="n">
        <v>3</v>
      </c>
      <c r="R85" s="4">
        <f>(F85*Q85)</f>
        <v/>
      </c>
    </row>
    <row r="86">
      <c r="A86" s="5" t="inlineStr">
        <is>
          <t>BUSS</t>
        </is>
      </c>
      <c r="B86" s="5" t="inlineStr">
        <is>
          <t>DE</t>
        </is>
      </c>
      <c r="C86" t="inlineStr">
        <is>
          <t>SOCI-215-DE01A</t>
        </is>
      </c>
      <c r="D86" t="inlineStr">
        <is>
          <t>SOCI-215</t>
        </is>
      </c>
      <c r="E86" t="inlineStr">
        <is>
          <t>Marriage and the Family</t>
        </is>
      </c>
      <c r="F86" t="n">
        <v>30</v>
      </c>
      <c r="G86" t="n">
        <v>30</v>
      </c>
      <c r="H86" s="4" t="n">
        <v>100</v>
      </c>
      <c r="I86" t="n">
        <v>0</v>
      </c>
      <c r="K86" t="n">
        <v>9</v>
      </c>
      <c r="M86" s="4" t="n">
        <v>90</v>
      </c>
      <c r="N86" t="inlineStr">
        <is>
          <t>Diditi Mitra</t>
        </is>
      </c>
      <c r="O86" s="5" t="inlineStr">
        <is>
          <t>26FA</t>
        </is>
      </c>
      <c r="P86" t="n">
        <v>3</v>
      </c>
      <c r="Q86" s="4" t="n">
        <v>3</v>
      </c>
      <c r="R86" s="4">
        <f>(F86*Q86)</f>
        <v/>
      </c>
    </row>
    <row r="87">
      <c r="A87" s="5" t="inlineStr">
        <is>
          <t>BUSS</t>
        </is>
      </c>
      <c r="B87" s="5" t="inlineStr">
        <is>
          <t>LINC</t>
        </is>
      </c>
      <c r="C87" t="inlineStr">
        <is>
          <t>ACCT-101-001RL</t>
        </is>
      </c>
      <c r="D87" t="inlineStr">
        <is>
          <t>ACCT-101</t>
        </is>
      </c>
      <c r="E87" t="inlineStr">
        <is>
          <t>Principles of Accounting I</t>
        </is>
      </c>
      <c r="F87" t="n">
        <v>24</v>
      </c>
      <c r="G87" t="n">
        <v>24</v>
      </c>
      <c r="H87" s="4" t="n">
        <v>100</v>
      </c>
      <c r="I87" t="n">
        <v>0</v>
      </c>
      <c r="J87" t="inlineStr">
        <is>
          <t xml:space="preserve"> 8:00 AM</t>
        </is>
      </c>
      <c r="K87" t="n">
        <v>1</v>
      </c>
      <c r="L87" t="inlineStr">
        <is>
          <t>M W</t>
        </is>
      </c>
      <c r="M87" s="4" t="n">
        <v>72</v>
      </c>
      <c r="N87" t="inlineStr">
        <is>
          <t>Theresa Kosko</t>
        </is>
      </c>
      <c r="O87" s="5" t="inlineStr">
        <is>
          <t>26FA</t>
        </is>
      </c>
      <c r="P87" t="n">
        <v>2</v>
      </c>
      <c r="Q87" s="4" t="n">
        <v>3</v>
      </c>
      <c r="R87" s="4">
        <f>(F87*Q87)</f>
        <v/>
      </c>
    </row>
    <row r="88">
      <c r="A88" s="5" t="inlineStr">
        <is>
          <t>BUSS</t>
        </is>
      </c>
      <c r="B88" s="5" t="inlineStr">
        <is>
          <t>LINC</t>
        </is>
      </c>
      <c r="C88" t="inlineStr">
        <is>
          <t>ACCT-101-002RL</t>
        </is>
      </c>
      <c r="D88" t="inlineStr">
        <is>
          <t>ACCT-101</t>
        </is>
      </c>
      <c r="E88" t="inlineStr">
        <is>
          <t>Principles of Accounting I</t>
        </is>
      </c>
      <c r="F88" t="n">
        <v>24</v>
      </c>
      <c r="G88" t="n">
        <v>24</v>
      </c>
      <c r="H88" s="4" t="n">
        <v>100</v>
      </c>
      <c r="I88" t="n">
        <v>0</v>
      </c>
      <c r="J88" t="inlineStr">
        <is>
          <t xml:space="preserve"> 9:30 AM</t>
        </is>
      </c>
      <c r="K88" t="n">
        <v>1</v>
      </c>
      <c r="L88" t="inlineStr">
        <is>
          <t>M W</t>
        </is>
      </c>
      <c r="M88" s="4" t="n">
        <v>72</v>
      </c>
      <c r="N88" t="inlineStr">
        <is>
          <t>Theresa Kosko</t>
        </is>
      </c>
      <c r="O88" s="5" t="inlineStr">
        <is>
          <t>26FA</t>
        </is>
      </c>
      <c r="P88" t="n">
        <v>1</v>
      </c>
      <c r="Q88" s="4" t="n">
        <v>3</v>
      </c>
      <c r="R88" s="4">
        <f>(F88*Q88)</f>
        <v/>
      </c>
    </row>
    <row r="89">
      <c r="A89" s="5" t="inlineStr">
        <is>
          <t>BUSS</t>
        </is>
      </c>
      <c r="B89" s="5" t="inlineStr">
        <is>
          <t>LINC</t>
        </is>
      </c>
      <c r="C89" t="inlineStr">
        <is>
          <t>ACCT-101-003RL</t>
        </is>
      </c>
      <c r="D89" t="inlineStr">
        <is>
          <t>ACCT-101</t>
        </is>
      </c>
      <c r="E89" t="inlineStr">
        <is>
          <t>Principles of Accounting I</t>
        </is>
      </c>
      <c r="F89" t="n">
        <v>24</v>
      </c>
      <c r="G89" t="n">
        <v>24</v>
      </c>
      <c r="H89" s="4" t="n">
        <v>100</v>
      </c>
      <c r="I89" t="n">
        <v>0</v>
      </c>
      <c r="J89" t="inlineStr">
        <is>
          <t xml:space="preserve"> 8:30 AM</t>
        </is>
      </c>
      <c r="K89" t="n">
        <v>1</v>
      </c>
      <c r="L89" t="inlineStr">
        <is>
          <t>T</t>
        </is>
      </c>
      <c r="M89" s="4" t="n">
        <v>72</v>
      </c>
      <c r="N89" t="inlineStr">
        <is>
          <t>Jillian Minarcik-Mudd</t>
        </is>
      </c>
      <c r="O89" s="5" t="inlineStr">
        <is>
          <t>26FA</t>
        </is>
      </c>
      <c r="P89" t="n">
        <v>2</v>
      </c>
      <c r="Q89" s="4" t="n">
        <v>3</v>
      </c>
      <c r="R89" s="4">
        <f>(F89*Q89)</f>
        <v/>
      </c>
    </row>
    <row r="90">
      <c r="A90" s="5" t="inlineStr">
        <is>
          <t>BUSS</t>
        </is>
      </c>
      <c r="B90" s="5" t="inlineStr">
        <is>
          <t>LINC</t>
        </is>
      </c>
      <c r="C90" t="inlineStr">
        <is>
          <t>ACCT-101-004RL</t>
        </is>
      </c>
      <c r="D90" t="inlineStr">
        <is>
          <t>ACCT-101</t>
        </is>
      </c>
      <c r="E90" t="inlineStr">
        <is>
          <t>Principles of Accounting I</t>
        </is>
      </c>
      <c r="F90" t="n">
        <v>24</v>
      </c>
      <c r="G90" t="n">
        <v>24</v>
      </c>
      <c r="H90" s="4" t="n">
        <v>100</v>
      </c>
      <c r="I90" t="n">
        <v>0</v>
      </c>
      <c r="J90" t="inlineStr">
        <is>
          <t xml:space="preserve"> 11:00 AM</t>
        </is>
      </c>
      <c r="K90" t="n">
        <v>2</v>
      </c>
      <c r="L90" t="inlineStr">
        <is>
          <t>W</t>
        </is>
      </c>
      <c r="M90" s="4" t="n">
        <v>72</v>
      </c>
      <c r="N90" t="inlineStr">
        <is>
          <t>Theresa Kosko</t>
        </is>
      </c>
      <c r="O90" s="5" t="inlineStr">
        <is>
          <t>26FA</t>
        </is>
      </c>
      <c r="P90" t="n">
        <v>3</v>
      </c>
      <c r="Q90" s="4" t="n">
        <v>3</v>
      </c>
      <c r="R90" s="4">
        <f>(F90*Q90)</f>
        <v/>
      </c>
    </row>
    <row r="91">
      <c r="A91" s="5" t="inlineStr">
        <is>
          <t>BUSS</t>
        </is>
      </c>
      <c r="B91" s="5" t="inlineStr">
        <is>
          <t>LINC</t>
        </is>
      </c>
      <c r="C91" t="inlineStr">
        <is>
          <t>ACCT-101-006RL</t>
        </is>
      </c>
      <c r="D91" t="inlineStr">
        <is>
          <t>ACCT-101</t>
        </is>
      </c>
      <c r="E91" t="inlineStr">
        <is>
          <t>Principles of Accounting I</t>
        </is>
      </c>
      <c r="F91" t="n">
        <v>24</v>
      </c>
      <c r="G91" t="n">
        <v>24</v>
      </c>
      <c r="H91" s="4" t="n">
        <v>100</v>
      </c>
      <c r="I91" t="n">
        <v>0</v>
      </c>
      <c r="J91" t="inlineStr">
        <is>
          <t xml:space="preserve"> 1:30 PM</t>
        </is>
      </c>
      <c r="K91" t="n">
        <v>2</v>
      </c>
      <c r="L91" t="inlineStr">
        <is>
          <t>T</t>
        </is>
      </c>
      <c r="M91" s="4" t="n">
        <v>72</v>
      </c>
      <c r="N91" t="inlineStr">
        <is>
          <t>Theresa Kosko</t>
        </is>
      </c>
      <c r="O91" s="5" t="inlineStr">
        <is>
          <t>26FA</t>
        </is>
      </c>
      <c r="P91" t="n">
        <v>0</v>
      </c>
      <c r="Q91" s="4" t="n">
        <v>3</v>
      </c>
      <c r="R91" s="4">
        <f>(F91*Q91)</f>
        <v/>
      </c>
    </row>
    <row r="92">
      <c r="A92" s="5" t="inlineStr">
        <is>
          <t>BUSS</t>
        </is>
      </c>
      <c r="B92" s="5" t="inlineStr">
        <is>
          <t>LINC</t>
        </is>
      </c>
      <c r="C92" t="inlineStr">
        <is>
          <t>ACCT-101-008RL</t>
        </is>
      </c>
      <c r="D92" t="inlineStr">
        <is>
          <t>ACCT-101</t>
        </is>
      </c>
      <c r="E92" t="inlineStr">
        <is>
          <t>Principles of Accounting I</t>
        </is>
      </c>
      <c r="F92" t="n">
        <v>24</v>
      </c>
      <c r="G92" t="n">
        <v>24</v>
      </c>
      <c r="H92" s="4" t="n">
        <v>100</v>
      </c>
      <c r="I92" t="n">
        <v>0</v>
      </c>
      <c r="J92" t="inlineStr">
        <is>
          <t xml:space="preserve"> 2:00 PM</t>
        </is>
      </c>
      <c r="K92" t="n">
        <v>3</v>
      </c>
      <c r="L92" t="inlineStr">
        <is>
          <t>M</t>
        </is>
      </c>
      <c r="M92" s="4" t="n">
        <v>72</v>
      </c>
      <c r="N92" t="inlineStr">
        <is>
          <t>Andrea Murowski</t>
        </is>
      </c>
      <c r="O92" s="5" t="inlineStr">
        <is>
          <t>26FA</t>
        </is>
      </c>
      <c r="P92" t="n">
        <v>0</v>
      </c>
      <c r="Q92" s="4" t="n">
        <v>3</v>
      </c>
      <c r="R92" s="4">
        <f>(F92*Q92)</f>
        <v/>
      </c>
    </row>
    <row r="93">
      <c r="A93" s="5" t="inlineStr">
        <is>
          <t>BUSS</t>
        </is>
      </c>
      <c r="B93" s="5" t="inlineStr">
        <is>
          <t>LINC</t>
        </is>
      </c>
      <c r="C93" t="inlineStr">
        <is>
          <t>ACCT-101-010RL</t>
        </is>
      </c>
      <c r="D93" t="inlineStr">
        <is>
          <t>ACCT-101</t>
        </is>
      </c>
      <c r="E93" t="inlineStr">
        <is>
          <t>Principles of Accounting I</t>
        </is>
      </c>
      <c r="F93" t="n">
        <v>30</v>
      </c>
      <c r="G93" t="n">
        <v>12</v>
      </c>
      <c r="H93" s="4" t="n">
        <v>40</v>
      </c>
      <c r="I93" t="n">
        <v>18</v>
      </c>
      <c r="J93" s="5" t="inlineStr">
        <is>
          <t xml:space="preserve"> 2:00 PM</t>
        </is>
      </c>
      <c r="K93" t="n">
        <v>3</v>
      </c>
      <c r="L93" s="5" t="inlineStr">
        <is>
          <t>W</t>
        </is>
      </c>
      <c r="M93" s="4" t="n">
        <v>36</v>
      </c>
      <c r="N93" t="inlineStr">
        <is>
          <t>Michael Mahoney</t>
        </is>
      </c>
      <c r="O93" s="5" t="inlineStr">
        <is>
          <t>26FA</t>
        </is>
      </c>
      <c r="P93" t="n">
        <v>0</v>
      </c>
      <c r="Q93" s="4" t="n">
        <v>3</v>
      </c>
      <c r="R93" s="4">
        <f>(F93*Q93)</f>
        <v/>
      </c>
    </row>
    <row r="94">
      <c r="A94" s="5" t="inlineStr">
        <is>
          <t>BUSS</t>
        </is>
      </c>
      <c r="B94" s="5" t="inlineStr">
        <is>
          <t>LINC</t>
        </is>
      </c>
      <c r="C94" t="inlineStr">
        <is>
          <t>ACCT-101-800RL</t>
        </is>
      </c>
      <c r="D94" t="inlineStr">
        <is>
          <t>ACCT-101</t>
        </is>
      </c>
      <c r="E94" t="inlineStr">
        <is>
          <t>Principles of Accounting I</t>
        </is>
      </c>
      <c r="F94" t="n">
        <v>24</v>
      </c>
      <c r="G94" t="n">
        <v>8</v>
      </c>
      <c r="H94" s="4" t="n">
        <v>33.3</v>
      </c>
      <c r="I94" t="n">
        <v>16</v>
      </c>
      <c r="J94" s="5" t="inlineStr">
        <is>
          <t xml:space="preserve"> 6:00 PM</t>
        </is>
      </c>
      <c r="K94" t="n">
        <v>4</v>
      </c>
      <c r="L94" s="5" t="inlineStr">
        <is>
          <t>M</t>
        </is>
      </c>
      <c r="M94" s="4" t="n">
        <v>24</v>
      </c>
      <c r="N94" t="inlineStr">
        <is>
          <t>Andrea Murowski</t>
        </is>
      </c>
      <c r="O94" s="5" t="inlineStr">
        <is>
          <t>26FA</t>
        </is>
      </c>
      <c r="P94" t="n">
        <v>0</v>
      </c>
      <c r="Q94" s="4" t="n">
        <v>3</v>
      </c>
      <c r="R94" s="4">
        <f>(F94*Q94)</f>
        <v/>
      </c>
    </row>
    <row r="95">
      <c r="A95" s="5" t="inlineStr">
        <is>
          <t>BUSS</t>
        </is>
      </c>
      <c r="B95" s="5" t="inlineStr">
        <is>
          <t>LINC</t>
        </is>
      </c>
      <c r="C95" t="inlineStr">
        <is>
          <t>ACCT-102-001RL</t>
        </is>
      </c>
      <c r="D95" t="inlineStr">
        <is>
          <t>ACCT-102</t>
        </is>
      </c>
      <c r="E95" t="inlineStr">
        <is>
          <t>Principles of Accounting II</t>
        </is>
      </c>
      <c r="F95" t="n">
        <v>30</v>
      </c>
      <c r="G95" t="n">
        <v>22</v>
      </c>
      <c r="H95" s="4" t="n">
        <v>73.3</v>
      </c>
      <c r="I95" t="n">
        <v>8</v>
      </c>
      <c r="J95" s="5" t="inlineStr">
        <is>
          <t xml:space="preserve"> 8:30 AM</t>
        </is>
      </c>
      <c r="K95" t="n">
        <v>1</v>
      </c>
      <c r="L95" s="5" t="inlineStr">
        <is>
          <t>T TH</t>
        </is>
      </c>
      <c r="M95" s="4" t="n">
        <v>66</v>
      </c>
      <c r="N95" t="inlineStr">
        <is>
          <t>Theresa Kosko</t>
        </is>
      </c>
      <c r="O95" s="5" t="inlineStr">
        <is>
          <t>26FA</t>
        </is>
      </c>
      <c r="P95" t="n">
        <v>0</v>
      </c>
      <c r="Q95" s="4" t="n">
        <v>3</v>
      </c>
      <c r="R95" s="4">
        <f>(F95*Q95)</f>
        <v/>
      </c>
    </row>
    <row r="96">
      <c r="A96" s="5" t="inlineStr">
        <is>
          <t>BUSS</t>
        </is>
      </c>
      <c r="B96" s="5" t="inlineStr">
        <is>
          <t>LINC</t>
        </is>
      </c>
      <c r="C96" t="inlineStr">
        <is>
          <t>ACCT-102-002RL</t>
        </is>
      </c>
      <c r="D96" t="inlineStr">
        <is>
          <t>ACCT-102</t>
        </is>
      </c>
      <c r="E96" t="inlineStr">
        <is>
          <t>Principles of Accounting II</t>
        </is>
      </c>
      <c r="F96" t="n">
        <v>30</v>
      </c>
      <c r="G96" t="n">
        <v>30</v>
      </c>
      <c r="H96" s="4" t="n">
        <v>100</v>
      </c>
      <c r="I96" t="n">
        <v>0</v>
      </c>
      <c r="J96" s="5" t="inlineStr">
        <is>
          <t xml:space="preserve"> 10:00 AM</t>
        </is>
      </c>
      <c r="K96" t="n">
        <v>1</v>
      </c>
      <c r="L96" s="5" t="inlineStr">
        <is>
          <t>T TH</t>
        </is>
      </c>
      <c r="M96" s="4" t="n">
        <v>90</v>
      </c>
      <c r="N96" t="inlineStr">
        <is>
          <t>Theresa Kosko</t>
        </is>
      </c>
      <c r="O96" s="5" t="inlineStr">
        <is>
          <t>26FA</t>
        </is>
      </c>
      <c r="P96" t="n">
        <v>0</v>
      </c>
      <c r="Q96" s="4" t="n">
        <v>3</v>
      </c>
      <c r="R96" s="4">
        <f>(F96*Q96)</f>
        <v/>
      </c>
    </row>
    <row r="97">
      <c r="A97" s="5" t="inlineStr">
        <is>
          <t>BUSS</t>
        </is>
      </c>
      <c r="B97" s="5" t="inlineStr">
        <is>
          <t>LINC</t>
        </is>
      </c>
      <c r="C97" t="inlineStr">
        <is>
          <t>ACCT-102-003YL</t>
        </is>
      </c>
      <c r="D97" t="inlineStr">
        <is>
          <t>ACCT-102</t>
        </is>
      </c>
      <c r="E97" t="inlineStr">
        <is>
          <t>Principles of Accounting II</t>
        </is>
      </c>
      <c r="F97" t="n">
        <v>30</v>
      </c>
      <c r="G97" t="n">
        <v>12</v>
      </c>
      <c r="H97" s="4" t="n">
        <v>40</v>
      </c>
      <c r="I97" t="n">
        <v>18</v>
      </c>
      <c r="J97" s="5" t="inlineStr">
        <is>
          <t xml:space="preserve"> 1:30 PM</t>
        </is>
      </c>
      <c r="K97" t="n">
        <v>2</v>
      </c>
      <c r="L97" s="5" t="inlineStr">
        <is>
          <t>T</t>
        </is>
      </c>
      <c r="M97" s="4" t="n">
        <v>36</v>
      </c>
      <c r="N97" t="inlineStr">
        <is>
          <t>Andrea Murowski</t>
        </is>
      </c>
      <c r="O97" s="5" t="inlineStr">
        <is>
          <t>26FA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BUSS</t>
        </is>
      </c>
      <c r="B98" s="5" t="inlineStr">
        <is>
          <t>LINC</t>
        </is>
      </c>
      <c r="C98" t="inlineStr">
        <is>
          <t>ACCT-102-800RL</t>
        </is>
      </c>
      <c r="D98" t="inlineStr">
        <is>
          <t>ACCT-102</t>
        </is>
      </c>
      <c r="E98" t="inlineStr">
        <is>
          <t>Principles of Accounting II</t>
        </is>
      </c>
      <c r="F98" t="n">
        <v>30</v>
      </c>
      <c r="G98" t="n">
        <v>7</v>
      </c>
      <c r="H98" s="4" t="n">
        <v>23.3</v>
      </c>
      <c r="I98" t="n">
        <v>23</v>
      </c>
      <c r="J98" s="5" t="inlineStr">
        <is>
          <t xml:space="preserve"> 6:00 PM</t>
        </is>
      </c>
      <c r="K98" t="n">
        <v>4</v>
      </c>
      <c r="L98" s="5" t="inlineStr">
        <is>
          <t>T</t>
        </is>
      </c>
      <c r="M98" s="4" t="n">
        <v>21</v>
      </c>
      <c r="N98" t="inlineStr">
        <is>
          <t>Andrea Murowski</t>
        </is>
      </c>
      <c r="O98" s="5" t="inlineStr">
        <is>
          <t>26FA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BUSS</t>
        </is>
      </c>
      <c r="B99" s="5" t="inlineStr">
        <is>
          <t>LINC</t>
        </is>
      </c>
      <c r="C99" t="inlineStr">
        <is>
          <t>ACCT-115-801RL</t>
        </is>
      </c>
      <c r="D99" t="inlineStr">
        <is>
          <t>ACCT-115</t>
        </is>
      </c>
      <c r="E99" t="inlineStr">
        <is>
          <t>Federal Income Tax</t>
        </is>
      </c>
      <c r="F99" t="n">
        <v>24</v>
      </c>
      <c r="G99" t="n">
        <v>15</v>
      </c>
      <c r="H99" s="4" t="n">
        <v>62.5</v>
      </c>
      <c r="I99" t="n">
        <v>9</v>
      </c>
      <c r="J99" s="5" t="inlineStr">
        <is>
          <t xml:space="preserve"> 6:00 PM</t>
        </is>
      </c>
      <c r="K99" t="n">
        <v>4</v>
      </c>
      <c r="L99" s="5" t="inlineStr">
        <is>
          <t>T</t>
        </is>
      </c>
      <c r="M99" s="4" t="n">
        <v>45</v>
      </c>
      <c r="N99" t="inlineStr">
        <is>
          <t>Jillian Minarcik-Mudd</t>
        </is>
      </c>
      <c r="O99" s="5" t="inlineStr">
        <is>
          <t>26FA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BUSS</t>
        </is>
      </c>
      <c r="B100" s="5" t="inlineStr">
        <is>
          <t>LINC</t>
        </is>
      </c>
      <c r="C100" t="inlineStr">
        <is>
          <t>ANTH-105-001RL</t>
        </is>
      </c>
      <c r="D100" t="inlineStr">
        <is>
          <t>ANTH-105</t>
        </is>
      </c>
      <c r="E100" t="inlineStr">
        <is>
          <t>Cultural Anthropology</t>
        </is>
      </c>
      <c r="F100" t="n">
        <v>30</v>
      </c>
      <c r="G100" t="n">
        <v>29</v>
      </c>
      <c r="H100" s="4" t="n">
        <v>96.7</v>
      </c>
      <c r="I100" t="n">
        <v>1</v>
      </c>
      <c r="J100" s="5" t="inlineStr">
        <is>
          <t xml:space="preserve"> 11:00 AM</t>
        </is>
      </c>
      <c r="K100" t="n">
        <v>2</v>
      </c>
      <c r="L100" s="5" t="inlineStr">
        <is>
          <t>M</t>
        </is>
      </c>
      <c r="M100" s="4" t="n">
        <v>87</v>
      </c>
      <c r="N100" t="inlineStr">
        <is>
          <t>Miller, R</t>
        </is>
      </c>
      <c r="O100" s="5" t="inlineStr">
        <is>
          <t>26FA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BUSS</t>
        </is>
      </c>
      <c r="B101" s="5" t="inlineStr">
        <is>
          <t>LINC</t>
        </is>
      </c>
      <c r="C101" t="inlineStr">
        <is>
          <t>ANTH-105-002RL</t>
        </is>
      </c>
      <c r="D101" t="inlineStr">
        <is>
          <t>ANTH-105</t>
        </is>
      </c>
      <c r="E101" t="inlineStr">
        <is>
          <t>Cultural Anthropology</t>
        </is>
      </c>
      <c r="F101" t="n">
        <v>30</v>
      </c>
      <c r="G101" t="n">
        <v>19</v>
      </c>
      <c r="H101" s="4" t="n">
        <v>63.3</v>
      </c>
      <c r="I101" t="n">
        <v>11</v>
      </c>
      <c r="J101" s="5" t="inlineStr">
        <is>
          <t xml:space="preserve"> 2:00 PM</t>
        </is>
      </c>
      <c r="K101" t="n">
        <v>3</v>
      </c>
      <c r="L101" s="5" t="inlineStr">
        <is>
          <t>M</t>
        </is>
      </c>
      <c r="M101" s="4" t="n">
        <v>57</v>
      </c>
      <c r="N101" t="inlineStr">
        <is>
          <t>Miller, R</t>
        </is>
      </c>
      <c r="O101" s="5" t="inlineStr">
        <is>
          <t>26FA</t>
        </is>
      </c>
      <c r="P101" t="n">
        <v>0</v>
      </c>
      <c r="Q101" s="4" t="n">
        <v>3</v>
      </c>
      <c r="R101" s="4">
        <f>(F101*Q101)</f>
        <v/>
      </c>
    </row>
    <row r="102">
      <c r="A102" s="5" t="inlineStr">
        <is>
          <t>BUSS</t>
        </is>
      </c>
      <c r="B102" s="5" t="inlineStr">
        <is>
          <t>LINC</t>
        </is>
      </c>
      <c r="C102" t="inlineStr">
        <is>
          <t>ANTH-105-003RL</t>
        </is>
      </c>
      <c r="D102" t="inlineStr">
        <is>
          <t>ANTH-105</t>
        </is>
      </c>
      <c r="E102" t="inlineStr">
        <is>
          <t>Cultural Anthropology</t>
        </is>
      </c>
      <c r="F102" t="n">
        <v>30</v>
      </c>
      <c r="G102" t="n">
        <v>15</v>
      </c>
      <c r="H102" s="4" t="n">
        <v>50</v>
      </c>
      <c r="I102" t="n">
        <v>15</v>
      </c>
      <c r="J102" s="5" t="inlineStr">
        <is>
          <t xml:space="preserve"> 8:30 AM</t>
        </is>
      </c>
      <c r="K102" t="n">
        <v>1</v>
      </c>
      <c r="L102" s="5" t="inlineStr">
        <is>
          <t>T</t>
        </is>
      </c>
      <c r="M102" s="4" t="n">
        <v>45</v>
      </c>
      <c r="N102" t="inlineStr">
        <is>
          <t>Salerno, D</t>
        </is>
      </c>
      <c r="O102" s="5" t="inlineStr">
        <is>
          <t>26FA</t>
        </is>
      </c>
      <c r="P102" t="n">
        <v>0</v>
      </c>
      <c r="Q102" s="4" t="n">
        <v>3</v>
      </c>
      <c r="R102" s="4">
        <f>(F102*Q102)</f>
        <v/>
      </c>
    </row>
    <row r="103">
      <c r="A103" s="5" t="inlineStr">
        <is>
          <t>BUSS</t>
        </is>
      </c>
      <c r="B103" s="5" t="inlineStr">
        <is>
          <t>LINC</t>
        </is>
      </c>
      <c r="C103" t="inlineStr">
        <is>
          <t>ANTH-105-004RL</t>
        </is>
      </c>
      <c r="D103" t="inlineStr">
        <is>
          <t>ANTH-105</t>
        </is>
      </c>
      <c r="E103" t="inlineStr">
        <is>
          <t>Cultural Anthropology</t>
        </is>
      </c>
      <c r="F103" t="n">
        <v>30</v>
      </c>
      <c r="G103" t="n">
        <v>10</v>
      </c>
      <c r="H103" s="4" t="n">
        <v>33.3</v>
      </c>
      <c r="I103" t="n">
        <v>20</v>
      </c>
      <c r="J103" s="5" t="inlineStr">
        <is>
          <t xml:space="preserve"> 8:00 AM</t>
        </is>
      </c>
      <c r="K103" t="n">
        <v>1</v>
      </c>
      <c r="L103" s="5" t="inlineStr">
        <is>
          <t>W</t>
        </is>
      </c>
      <c r="M103" s="4" t="n">
        <v>30</v>
      </c>
      <c r="N103" t="inlineStr">
        <is>
          <t>Salerno, D</t>
        </is>
      </c>
      <c r="O103" s="5" t="inlineStr">
        <is>
          <t>26FA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BUSS</t>
        </is>
      </c>
      <c r="B104" s="5" t="inlineStr">
        <is>
          <t>LINC</t>
        </is>
      </c>
      <c r="C104" t="inlineStr">
        <is>
          <t>ANTH-105-005RL</t>
        </is>
      </c>
      <c r="D104" t="inlineStr">
        <is>
          <t>ANTH-105</t>
        </is>
      </c>
      <c r="E104" t="inlineStr">
        <is>
          <t>Cultural Anthropology</t>
        </is>
      </c>
      <c r="F104" t="n">
        <v>30</v>
      </c>
      <c r="G104" t="n">
        <v>12</v>
      </c>
      <c r="H104" s="4" t="n">
        <v>40</v>
      </c>
      <c r="I104" t="n">
        <v>18</v>
      </c>
      <c r="J104" s="5" t="inlineStr">
        <is>
          <t xml:space="preserve"> 1:30 PM</t>
        </is>
      </c>
      <c r="K104" t="n">
        <v>2</v>
      </c>
      <c r="L104" s="5" t="inlineStr">
        <is>
          <t>T</t>
        </is>
      </c>
      <c r="M104" s="4" t="n">
        <v>36</v>
      </c>
      <c r="N104" t="inlineStr">
        <is>
          <t>Gottlieb, S</t>
        </is>
      </c>
      <c r="O104" s="5" t="inlineStr">
        <is>
          <t>26FA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BUSS</t>
        </is>
      </c>
      <c r="B105" s="5" t="inlineStr">
        <is>
          <t>LINC</t>
        </is>
      </c>
      <c r="C105" t="inlineStr">
        <is>
          <t>ANTH-105-006RL</t>
        </is>
      </c>
      <c r="D105" t="inlineStr">
        <is>
          <t>ANTH-105</t>
        </is>
      </c>
      <c r="E105" t="inlineStr">
        <is>
          <t>Cultural Anthropology</t>
        </is>
      </c>
      <c r="F105" t="n">
        <v>30</v>
      </c>
      <c r="G105" t="n">
        <v>30</v>
      </c>
      <c r="H105" s="4" t="n">
        <v>100</v>
      </c>
      <c r="I105" t="n">
        <v>0</v>
      </c>
      <c r="J105" s="5" t="inlineStr">
        <is>
          <t xml:space="preserve"> 11:00 AM</t>
        </is>
      </c>
      <c r="K105" t="n">
        <v>2</v>
      </c>
      <c r="L105" s="5" t="inlineStr">
        <is>
          <t>W</t>
        </is>
      </c>
      <c r="M105" s="4" t="n">
        <v>90</v>
      </c>
      <c r="N105" t="inlineStr">
        <is>
          <t>Gottlieb, S</t>
        </is>
      </c>
      <c r="O105" s="5" t="inlineStr">
        <is>
          <t>26FA</t>
        </is>
      </c>
      <c r="P105" t="n">
        <v>0</v>
      </c>
      <c r="Q105" s="4" t="n">
        <v>3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LINC</t>
        </is>
      </c>
      <c r="C106" t="inlineStr">
        <is>
          <t>ANTH-105-800RL</t>
        </is>
      </c>
      <c r="D106" t="inlineStr">
        <is>
          <t>ANTH-105</t>
        </is>
      </c>
      <c r="E106" t="inlineStr">
        <is>
          <t>Cultural Anthropology</t>
        </is>
      </c>
      <c r="F106" t="n">
        <v>30</v>
      </c>
      <c r="G106" t="n">
        <v>3</v>
      </c>
      <c r="H106" s="4" t="n">
        <v>10</v>
      </c>
      <c r="I106" t="n">
        <v>27</v>
      </c>
      <c r="J106" s="5" t="inlineStr">
        <is>
          <t xml:space="preserve"> 6:00 PM</t>
        </is>
      </c>
      <c r="K106" t="n">
        <v>4</v>
      </c>
      <c r="L106" s="5" t="inlineStr">
        <is>
          <t>W</t>
        </is>
      </c>
      <c r="M106" s="4" t="n">
        <v>9</v>
      </c>
      <c r="N106" t="inlineStr">
        <is>
          <t>Michaloski, L</t>
        </is>
      </c>
      <c r="O106" s="5" t="inlineStr">
        <is>
          <t>26FA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BUSS</t>
        </is>
      </c>
      <c r="B107" s="5" t="inlineStr">
        <is>
          <t>LINC</t>
        </is>
      </c>
      <c r="C107" t="inlineStr">
        <is>
          <t>ANTH-106-001RL</t>
        </is>
      </c>
      <c r="D107" t="inlineStr">
        <is>
          <t>ANTH-106</t>
        </is>
      </c>
      <c r="E107" t="inlineStr">
        <is>
          <t>Cultures of the World</t>
        </is>
      </c>
      <c r="F107" t="n">
        <v>30</v>
      </c>
      <c r="G107" t="n">
        <v>7</v>
      </c>
      <c r="H107" s="4" t="n">
        <v>23.3</v>
      </c>
      <c r="I107" t="n">
        <v>23</v>
      </c>
      <c r="J107" s="5" t="inlineStr">
        <is>
          <t xml:space="preserve"> 2:00 PM</t>
        </is>
      </c>
      <c r="K107" t="n">
        <v>3</v>
      </c>
      <c r="L107" s="5" t="inlineStr">
        <is>
          <t>W</t>
        </is>
      </c>
      <c r="M107" s="4" t="n">
        <v>21</v>
      </c>
      <c r="N107" t="inlineStr">
        <is>
          <t>Matthew Kalos</t>
        </is>
      </c>
      <c r="O107" s="5" t="inlineStr">
        <is>
          <t>26FA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BUSS</t>
        </is>
      </c>
      <c r="B108" s="5" t="inlineStr">
        <is>
          <t>LINC</t>
        </is>
      </c>
      <c r="C108" t="inlineStr">
        <is>
          <t>BUSI-105-001RL</t>
        </is>
      </c>
      <c r="D108" t="inlineStr">
        <is>
          <t>BUSI-105</t>
        </is>
      </c>
      <c r="E108" t="inlineStr">
        <is>
          <t>Introduction to Business</t>
        </is>
      </c>
      <c r="F108" t="n">
        <v>30</v>
      </c>
      <c r="G108" t="n">
        <v>30</v>
      </c>
      <c r="H108" s="4" t="n">
        <v>100</v>
      </c>
      <c r="I108" t="n">
        <v>0</v>
      </c>
      <c r="J108" s="5" t="inlineStr">
        <is>
          <t xml:space="preserve"> 11:00 AM</t>
        </is>
      </c>
      <c r="K108" t="n">
        <v>2</v>
      </c>
      <c r="L108" s="5" t="inlineStr">
        <is>
          <t>M W</t>
        </is>
      </c>
      <c r="M108" s="4" t="n">
        <v>90</v>
      </c>
      <c r="N108" t="inlineStr">
        <is>
          <t>Matthew Perry</t>
        </is>
      </c>
      <c r="O108" s="5" t="inlineStr">
        <is>
          <t>26FA</t>
        </is>
      </c>
      <c r="P108" t="n">
        <v>1</v>
      </c>
      <c r="Q108" s="4" t="n">
        <v>3</v>
      </c>
      <c r="R108" s="4">
        <f>(F108*Q108)</f>
        <v/>
      </c>
    </row>
    <row r="109">
      <c r="A109" s="5" t="inlineStr">
        <is>
          <t>BUSS</t>
        </is>
      </c>
      <c r="B109" s="5" t="inlineStr">
        <is>
          <t>LINC</t>
        </is>
      </c>
      <c r="C109" t="inlineStr">
        <is>
          <t>BUSI-105-002RL</t>
        </is>
      </c>
      <c r="D109" t="inlineStr">
        <is>
          <t>BUSI-105</t>
        </is>
      </c>
      <c r="E109" t="inlineStr">
        <is>
          <t>Introduction to Business</t>
        </is>
      </c>
      <c r="F109" t="n">
        <v>30</v>
      </c>
      <c r="G109" t="n">
        <v>30</v>
      </c>
      <c r="H109" s="4" t="n">
        <v>100</v>
      </c>
      <c r="I109" t="n">
        <v>0</v>
      </c>
      <c r="J109" s="5" t="inlineStr">
        <is>
          <t xml:space="preserve"> 12:30 PM</t>
        </is>
      </c>
      <c r="K109" t="n">
        <v>2</v>
      </c>
      <c r="L109" s="5" t="inlineStr">
        <is>
          <t>M W</t>
        </is>
      </c>
      <c r="M109" s="4" t="n">
        <v>90</v>
      </c>
      <c r="N109" t="inlineStr">
        <is>
          <t>Matthew Perry</t>
        </is>
      </c>
      <c r="O109" s="5" t="inlineStr">
        <is>
          <t>26FA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BUSS</t>
        </is>
      </c>
      <c r="B110" s="5" t="inlineStr">
        <is>
          <t>LINC</t>
        </is>
      </c>
      <c r="C110" t="inlineStr">
        <is>
          <t>BUSI-105-003RL</t>
        </is>
      </c>
      <c r="D110" t="inlineStr">
        <is>
          <t>BUSI-105</t>
        </is>
      </c>
      <c r="E110" t="inlineStr">
        <is>
          <t>Introduction to Business</t>
        </is>
      </c>
      <c r="F110" t="n">
        <v>30</v>
      </c>
      <c r="G110" t="n">
        <v>30</v>
      </c>
      <c r="H110" s="4" t="n">
        <v>100</v>
      </c>
      <c r="I110" t="n">
        <v>0</v>
      </c>
      <c r="J110" s="5" t="inlineStr">
        <is>
          <t xml:space="preserve"> 2:00 PM</t>
        </is>
      </c>
      <c r="K110" t="n">
        <v>3</v>
      </c>
      <c r="L110" s="5" t="inlineStr">
        <is>
          <t>M W</t>
        </is>
      </c>
      <c r="M110" s="4" t="n">
        <v>90</v>
      </c>
      <c r="N110" t="inlineStr">
        <is>
          <t>Matthew Perry</t>
        </is>
      </c>
      <c r="O110" s="5" t="inlineStr">
        <is>
          <t>26FA</t>
        </is>
      </c>
      <c r="P110" t="n">
        <v>1</v>
      </c>
      <c r="Q110" s="4" t="n">
        <v>3</v>
      </c>
      <c r="R110" s="4">
        <f>(F110*Q110)</f>
        <v/>
      </c>
    </row>
    <row r="111">
      <c r="A111" s="5" t="inlineStr">
        <is>
          <t>BUSS</t>
        </is>
      </c>
      <c r="B111" s="5" t="inlineStr">
        <is>
          <t>LINC</t>
        </is>
      </c>
      <c r="C111" t="inlineStr">
        <is>
          <t>BUSI-105-004RL</t>
        </is>
      </c>
      <c r="D111" t="inlineStr">
        <is>
          <t>BUSI-105</t>
        </is>
      </c>
      <c r="E111" t="inlineStr">
        <is>
          <t>Introduction to Business</t>
        </is>
      </c>
      <c r="F111" t="n">
        <v>30</v>
      </c>
      <c r="G111" t="n">
        <v>30</v>
      </c>
      <c r="H111" s="4" t="n">
        <v>100</v>
      </c>
      <c r="I111" t="n">
        <v>0</v>
      </c>
      <c r="J111" s="5" t="inlineStr">
        <is>
          <t xml:space="preserve"> 8:30 AM</t>
        </is>
      </c>
      <c r="K111" t="n">
        <v>1</v>
      </c>
      <c r="L111" s="5" t="inlineStr">
        <is>
          <t>T</t>
        </is>
      </c>
      <c r="M111" s="4" t="n">
        <v>90</v>
      </c>
      <c r="N111" t="inlineStr">
        <is>
          <t>Norah Kerr-Mccurry</t>
        </is>
      </c>
      <c r="O111" s="5" t="inlineStr">
        <is>
          <t>26FA</t>
        </is>
      </c>
      <c r="P111" t="n">
        <v>1</v>
      </c>
      <c r="Q111" s="4" t="n">
        <v>3</v>
      </c>
      <c r="R111" s="4">
        <f>(F111*Q111)</f>
        <v/>
      </c>
    </row>
    <row r="112">
      <c r="A112" s="5" t="inlineStr">
        <is>
          <t>BUSS</t>
        </is>
      </c>
      <c r="B112" s="5" t="inlineStr">
        <is>
          <t>LINC</t>
        </is>
      </c>
      <c r="C112" t="inlineStr">
        <is>
          <t>BUSI-105-005RL</t>
        </is>
      </c>
      <c r="D112" t="inlineStr">
        <is>
          <t>BUSI-105</t>
        </is>
      </c>
      <c r="E112" t="inlineStr">
        <is>
          <t>Introduction to Business</t>
        </is>
      </c>
      <c r="F112" t="n">
        <v>30</v>
      </c>
      <c r="G112" t="n">
        <v>30</v>
      </c>
      <c r="H112" s="4" t="n">
        <v>100</v>
      </c>
      <c r="I112" t="n">
        <v>0</v>
      </c>
      <c r="J112" s="5" t="inlineStr">
        <is>
          <t xml:space="preserve"> 10:00 AM</t>
        </is>
      </c>
      <c r="K112" t="n">
        <v>1</v>
      </c>
      <c r="L112" s="5" t="inlineStr">
        <is>
          <t>T TH</t>
        </is>
      </c>
      <c r="M112" s="4" t="n">
        <v>90</v>
      </c>
      <c r="N112" t="inlineStr">
        <is>
          <t>Andrew DiGiovanni</t>
        </is>
      </c>
      <c r="O112" s="5" t="inlineStr">
        <is>
          <t>26FA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BUSI-105-006RL</t>
        </is>
      </c>
      <c r="D113" t="inlineStr">
        <is>
          <t>BUSI-105</t>
        </is>
      </c>
      <c r="E113" t="inlineStr">
        <is>
          <t>Introduction to Business</t>
        </is>
      </c>
      <c r="F113" t="n">
        <v>30</v>
      </c>
      <c r="G113" t="n">
        <v>30</v>
      </c>
      <c r="H113" s="4" t="n">
        <v>100</v>
      </c>
      <c r="I113" t="n">
        <v>0</v>
      </c>
      <c r="J113" s="5" t="inlineStr">
        <is>
          <t xml:space="preserve"> 1:30 PM</t>
        </is>
      </c>
      <c r="K113" t="n">
        <v>2</v>
      </c>
      <c r="L113" s="5" t="inlineStr">
        <is>
          <t>T</t>
        </is>
      </c>
      <c r="M113" s="4" t="n">
        <v>90</v>
      </c>
      <c r="N113" t="inlineStr">
        <is>
          <t>Norah Kerr-Mccurry</t>
        </is>
      </c>
      <c r="O113" s="5" t="inlineStr">
        <is>
          <t>26FA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LINC</t>
        </is>
      </c>
      <c r="C114" t="inlineStr">
        <is>
          <t>BUSI-105-007RL</t>
        </is>
      </c>
      <c r="D114" t="inlineStr">
        <is>
          <t>BUSI-105</t>
        </is>
      </c>
      <c r="E114" t="inlineStr">
        <is>
          <t>Introduction to Business</t>
        </is>
      </c>
      <c r="F114" t="n">
        <v>30</v>
      </c>
      <c r="G114" t="n">
        <v>9</v>
      </c>
      <c r="H114" s="4" t="n">
        <v>30</v>
      </c>
      <c r="I114" t="n">
        <v>21</v>
      </c>
      <c r="J114" s="5" t="inlineStr">
        <is>
          <t xml:space="preserve"> 1:30 PM</t>
        </is>
      </c>
      <c r="K114" t="n">
        <v>2</v>
      </c>
      <c r="L114" s="5" t="inlineStr">
        <is>
          <t>T TH</t>
        </is>
      </c>
      <c r="M114" s="4" t="n">
        <v>27</v>
      </c>
      <c r="N114" t="inlineStr">
        <is>
          <t>Smith, L</t>
        </is>
      </c>
      <c r="O114" s="5" t="inlineStr">
        <is>
          <t>26FA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LINC</t>
        </is>
      </c>
      <c r="C115" t="inlineStr">
        <is>
          <t>BUSI-105-008RL</t>
        </is>
      </c>
      <c r="D115" t="inlineStr">
        <is>
          <t>BUSI-105</t>
        </is>
      </c>
      <c r="E115" t="inlineStr">
        <is>
          <t>Introduction to Business</t>
        </is>
      </c>
      <c r="F115" t="n">
        <v>30</v>
      </c>
      <c r="G115" t="n">
        <v>21</v>
      </c>
      <c r="H115" s="4" t="n">
        <v>70</v>
      </c>
      <c r="I115" t="n">
        <v>9</v>
      </c>
      <c r="J115" s="5" t="inlineStr">
        <is>
          <t xml:space="preserve"> 8:00 AM</t>
        </is>
      </c>
      <c r="K115" t="n">
        <v>1</v>
      </c>
      <c r="L115" s="5" t="inlineStr">
        <is>
          <t>W</t>
        </is>
      </c>
      <c r="M115" s="4" t="n">
        <v>63</v>
      </c>
      <c r="N115" t="inlineStr">
        <is>
          <t>Saira Farooqi</t>
        </is>
      </c>
      <c r="O115" s="5" t="inlineStr">
        <is>
          <t>26FA</t>
        </is>
      </c>
      <c r="P115" t="n">
        <v>0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BUSI-105-009RL</t>
        </is>
      </c>
      <c r="D116" t="inlineStr">
        <is>
          <t>BUSI-105</t>
        </is>
      </c>
      <c r="E116" t="inlineStr">
        <is>
          <t>Introduction to Business</t>
        </is>
      </c>
      <c r="F116" t="n">
        <v>30</v>
      </c>
      <c r="G116" t="n">
        <v>11</v>
      </c>
      <c r="H116" s="4" t="n">
        <v>36.7</v>
      </c>
      <c r="I116" t="n">
        <v>19</v>
      </c>
      <c r="J116" s="5" t="inlineStr">
        <is>
          <t xml:space="preserve"> 2:00 PM</t>
        </is>
      </c>
      <c r="K116" t="n">
        <v>3</v>
      </c>
      <c r="L116" s="5" t="inlineStr">
        <is>
          <t>W</t>
        </is>
      </c>
      <c r="M116" s="4" t="n">
        <v>33</v>
      </c>
      <c r="N116" t="inlineStr">
        <is>
          <t>Saira Farooqi</t>
        </is>
      </c>
      <c r="O116" s="5" t="inlineStr">
        <is>
          <t>26FA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LINC</t>
        </is>
      </c>
      <c r="C117" t="inlineStr">
        <is>
          <t>BUSI-105-010RL</t>
        </is>
      </c>
      <c r="D117" t="inlineStr">
        <is>
          <t>BUSI-105</t>
        </is>
      </c>
      <c r="E117" t="inlineStr">
        <is>
          <t>Introduction to Business</t>
        </is>
      </c>
      <c r="F117" t="n">
        <v>30</v>
      </c>
      <c r="G117" t="n">
        <v>15</v>
      </c>
      <c r="H117" s="4" t="n">
        <v>50</v>
      </c>
      <c r="I117" t="n">
        <v>15</v>
      </c>
      <c r="J117" s="5" t="inlineStr">
        <is>
          <t xml:space="preserve"> 1:30 PM</t>
        </is>
      </c>
      <c r="K117" t="n">
        <v>2</v>
      </c>
      <c r="L117" s="5" t="inlineStr">
        <is>
          <t>TH</t>
        </is>
      </c>
      <c r="M117" s="4" t="n">
        <v>45</v>
      </c>
      <c r="N117" t="inlineStr">
        <is>
          <t>James Meyer</t>
        </is>
      </c>
      <c r="O117" s="5" t="inlineStr">
        <is>
          <t>26FA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LINC</t>
        </is>
      </c>
      <c r="C118" t="inlineStr">
        <is>
          <t>BUSI-105-800RL</t>
        </is>
      </c>
      <c r="D118" t="inlineStr">
        <is>
          <t>BUSI-105</t>
        </is>
      </c>
      <c r="E118" t="inlineStr">
        <is>
          <t>Introduction to Business</t>
        </is>
      </c>
      <c r="F118" t="n">
        <v>30</v>
      </c>
      <c r="G118" t="n">
        <v>15</v>
      </c>
      <c r="H118" s="4" t="n">
        <v>50</v>
      </c>
      <c r="I118" t="n">
        <v>15</v>
      </c>
      <c r="J118" s="5" t="inlineStr">
        <is>
          <t xml:space="preserve"> 6:00 PM</t>
        </is>
      </c>
      <c r="K118" t="n">
        <v>4</v>
      </c>
      <c r="L118" s="5" t="inlineStr">
        <is>
          <t>M</t>
        </is>
      </c>
      <c r="M118" s="4" t="n">
        <v>45</v>
      </c>
      <c r="N118" t="inlineStr">
        <is>
          <t>Driscoll, J</t>
        </is>
      </c>
      <c r="O118" s="5" t="inlineStr">
        <is>
          <t>26FA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LINC</t>
        </is>
      </c>
      <c r="C119" t="inlineStr">
        <is>
          <t>BUSI-145-001RL</t>
        </is>
      </c>
      <c r="D119" t="inlineStr">
        <is>
          <t>BUSI-145</t>
        </is>
      </c>
      <c r="E119" t="inlineStr">
        <is>
          <t>Fundamentals of Finance</t>
        </is>
      </c>
      <c r="F119" t="n">
        <v>30</v>
      </c>
      <c r="G119" t="n">
        <v>16</v>
      </c>
      <c r="H119" s="4" t="n">
        <v>53.3</v>
      </c>
      <c r="I119" t="n">
        <v>14</v>
      </c>
      <c r="J119" s="5" t="inlineStr">
        <is>
          <t xml:space="preserve"> 1:30 PM</t>
        </is>
      </c>
      <c r="K119" t="n">
        <v>2</v>
      </c>
      <c r="L119" s="5" t="inlineStr">
        <is>
          <t>T</t>
        </is>
      </c>
      <c r="M119" s="4" t="n">
        <v>48</v>
      </c>
      <c r="N119" t="inlineStr">
        <is>
          <t>Purigali Prasanna</t>
        </is>
      </c>
      <c r="O119" s="5" t="inlineStr">
        <is>
          <t>26FA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LINC</t>
        </is>
      </c>
      <c r="C120" t="inlineStr">
        <is>
          <t>BUSI-205-001RL</t>
        </is>
      </c>
      <c r="D120" t="inlineStr">
        <is>
          <t>BUSI-205</t>
        </is>
      </c>
      <c r="E120" t="inlineStr">
        <is>
          <t>Principles of Management</t>
        </is>
      </c>
      <c r="F120" t="n">
        <v>28</v>
      </c>
      <c r="G120" t="n">
        <v>24</v>
      </c>
      <c r="H120" s="4" t="n">
        <v>85.7</v>
      </c>
      <c r="I120" t="n">
        <v>4</v>
      </c>
      <c r="J120" s="5" t="inlineStr">
        <is>
          <t xml:space="preserve"> 11:00 AM</t>
        </is>
      </c>
      <c r="K120" t="n">
        <v>2</v>
      </c>
      <c r="L120" s="5" t="inlineStr">
        <is>
          <t>M W</t>
        </is>
      </c>
      <c r="M120" s="4" t="n">
        <v>72</v>
      </c>
      <c r="N120" t="inlineStr">
        <is>
          <t>Thomas Vorbach</t>
        </is>
      </c>
      <c r="O120" s="5" t="inlineStr">
        <is>
          <t>26FA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LINC</t>
        </is>
      </c>
      <c r="C121" t="inlineStr">
        <is>
          <t>BUSI-205-002RL</t>
        </is>
      </c>
      <c r="D121" t="inlineStr">
        <is>
          <t>BUSI-205</t>
        </is>
      </c>
      <c r="E121" t="inlineStr">
        <is>
          <t>Principles of Management</t>
        </is>
      </c>
      <c r="F121" t="n">
        <v>28</v>
      </c>
      <c r="G121" t="n">
        <v>11</v>
      </c>
      <c r="H121" s="4" t="n">
        <v>39.3</v>
      </c>
      <c r="I121" t="n">
        <v>17</v>
      </c>
      <c r="J121" s="5" t="inlineStr">
        <is>
          <t xml:space="preserve"> 12:30 PM</t>
        </is>
      </c>
      <c r="K121" t="n">
        <v>2</v>
      </c>
      <c r="L121" s="5" t="inlineStr">
        <is>
          <t>M W</t>
        </is>
      </c>
      <c r="M121" s="4" t="n">
        <v>33</v>
      </c>
      <c r="N121" t="inlineStr">
        <is>
          <t>Thomas Vorbach</t>
        </is>
      </c>
      <c r="O121" s="5" t="inlineStr">
        <is>
          <t>26FA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LINC</t>
        </is>
      </c>
      <c r="C122" t="inlineStr">
        <is>
          <t>BUSI-205-800RL</t>
        </is>
      </c>
      <c r="D122" t="inlineStr">
        <is>
          <t>BUSI-205</t>
        </is>
      </c>
      <c r="E122" t="inlineStr">
        <is>
          <t>Principles of Management</t>
        </is>
      </c>
      <c r="F122" t="n">
        <v>30</v>
      </c>
      <c r="G122" t="n">
        <v>9</v>
      </c>
      <c r="H122" s="4" t="n">
        <v>30</v>
      </c>
      <c r="I122" t="n">
        <v>21</v>
      </c>
      <c r="J122" s="5" t="inlineStr">
        <is>
          <t xml:space="preserve"> 6:00 PM</t>
        </is>
      </c>
      <c r="K122" t="n">
        <v>4</v>
      </c>
      <c r="L122" s="5" t="inlineStr">
        <is>
          <t>W</t>
        </is>
      </c>
      <c r="M122" s="4" t="n">
        <v>27</v>
      </c>
      <c r="N122" t="inlineStr">
        <is>
          <t>Attardo, A</t>
        </is>
      </c>
      <c r="O122" s="5" t="inlineStr">
        <is>
          <t>26FA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LINC</t>
        </is>
      </c>
      <c r="C123" t="inlineStr">
        <is>
          <t>BUSI-221-002RL</t>
        </is>
      </c>
      <c r="D123" t="inlineStr">
        <is>
          <t>BUSI-221</t>
        </is>
      </c>
      <c r="E123" t="inlineStr">
        <is>
          <t>Business Law I</t>
        </is>
      </c>
      <c r="F123" t="n">
        <v>25</v>
      </c>
      <c r="G123" t="n">
        <v>25</v>
      </c>
      <c r="H123" s="4" t="n">
        <v>100</v>
      </c>
      <c r="I123" t="n">
        <v>0</v>
      </c>
      <c r="J123" s="5" t="inlineStr">
        <is>
          <t xml:space="preserve"> 1:30 PM</t>
        </is>
      </c>
      <c r="K123" t="n">
        <v>2</v>
      </c>
      <c r="L123" s="5" t="inlineStr">
        <is>
          <t>T</t>
        </is>
      </c>
      <c r="M123" s="4" t="n">
        <v>75</v>
      </c>
      <c r="N123" t="inlineStr">
        <is>
          <t>Joseph Zavaglia</t>
        </is>
      </c>
      <c r="O123" s="5" t="inlineStr">
        <is>
          <t>26FA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LINC</t>
        </is>
      </c>
      <c r="C124" t="inlineStr">
        <is>
          <t>BUSI-221-004RL</t>
        </is>
      </c>
      <c r="D124" t="inlineStr">
        <is>
          <t>BUSI-221</t>
        </is>
      </c>
      <c r="E124" t="inlineStr">
        <is>
          <t>Business Law I</t>
        </is>
      </c>
      <c r="F124" t="n">
        <v>30</v>
      </c>
      <c r="G124" t="n">
        <v>25</v>
      </c>
      <c r="H124" s="4" t="n">
        <v>83.3</v>
      </c>
      <c r="I124" t="n">
        <v>5</v>
      </c>
      <c r="J124" s="5" t="inlineStr">
        <is>
          <t xml:space="preserve"> 8:30 AM</t>
        </is>
      </c>
      <c r="K124" t="n">
        <v>1</v>
      </c>
      <c r="L124" s="5" t="inlineStr">
        <is>
          <t>T</t>
        </is>
      </c>
      <c r="M124" s="4" t="n">
        <v>75</v>
      </c>
      <c r="N124" t="inlineStr">
        <is>
          <t>Joseph Zavaglia</t>
        </is>
      </c>
      <c r="O124" s="5" t="inlineStr">
        <is>
          <t>26FA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LINC</t>
        </is>
      </c>
      <c r="C125" t="inlineStr">
        <is>
          <t>BUSI-251-800RL</t>
        </is>
      </c>
      <c r="D125" t="inlineStr">
        <is>
          <t>BUSI-251</t>
        </is>
      </c>
      <c r="E125" t="inlineStr">
        <is>
          <t>Global Business</t>
        </is>
      </c>
      <c r="F125" t="n">
        <v>30</v>
      </c>
      <c r="G125" t="n">
        <v>10</v>
      </c>
      <c r="H125" s="4" t="n">
        <v>33.3</v>
      </c>
      <c r="I125" t="n">
        <v>20</v>
      </c>
      <c r="J125" s="5" t="inlineStr">
        <is>
          <t xml:space="preserve"> 6:00 PM</t>
        </is>
      </c>
      <c r="K125" t="n">
        <v>4</v>
      </c>
      <c r="L125" s="5" t="inlineStr">
        <is>
          <t>TH</t>
        </is>
      </c>
      <c r="M125" s="4" t="n">
        <v>30</v>
      </c>
      <c r="N125" t="inlineStr">
        <is>
          <t>Purigali Prasanna</t>
        </is>
      </c>
      <c r="O125" s="5" t="inlineStr">
        <is>
          <t>26FA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LINC</t>
        </is>
      </c>
      <c r="C126" t="inlineStr">
        <is>
          <t>CRJU-101-006RL</t>
        </is>
      </c>
      <c r="D126" t="inlineStr">
        <is>
          <t>CRJU-101</t>
        </is>
      </c>
      <c r="E126" t="inlineStr">
        <is>
          <t>Intro to Criminal Justice</t>
        </is>
      </c>
      <c r="F126" t="n">
        <v>30</v>
      </c>
      <c r="G126" t="n">
        <v>9</v>
      </c>
      <c r="H126" s="4" t="n">
        <v>30</v>
      </c>
      <c r="I126" t="n">
        <v>21</v>
      </c>
      <c r="J126" s="5" t="inlineStr">
        <is>
          <t xml:space="preserve"> 2:00 PM</t>
        </is>
      </c>
      <c r="K126" t="n">
        <v>3</v>
      </c>
      <c r="L126" s="5" t="inlineStr">
        <is>
          <t>W</t>
        </is>
      </c>
      <c r="M126" s="4" t="n">
        <v>27</v>
      </c>
      <c r="N126" t="inlineStr">
        <is>
          <t>Jacquelynn Seely</t>
        </is>
      </c>
      <c r="O126" s="5" t="inlineStr">
        <is>
          <t>26FA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LINC</t>
        </is>
      </c>
      <c r="C127" t="inlineStr">
        <is>
          <t>CRJU-101-007RL</t>
        </is>
      </c>
      <c r="D127" t="inlineStr">
        <is>
          <t>CRJU-101</t>
        </is>
      </c>
      <c r="E127" t="inlineStr">
        <is>
          <t>Intro to Criminal Justice</t>
        </is>
      </c>
      <c r="F127" t="n">
        <v>30</v>
      </c>
      <c r="G127" t="n">
        <v>30</v>
      </c>
      <c r="H127" s="4" t="n">
        <v>100</v>
      </c>
      <c r="I127" t="n">
        <v>0</v>
      </c>
      <c r="J127" s="5" t="inlineStr">
        <is>
          <t xml:space="preserve"> 11:00 AM</t>
        </is>
      </c>
      <c r="K127" t="n">
        <v>2</v>
      </c>
      <c r="L127" s="5" t="inlineStr">
        <is>
          <t>M</t>
        </is>
      </c>
      <c r="M127" s="4" t="n">
        <v>90</v>
      </c>
      <c r="N127" t="inlineStr">
        <is>
          <t>Jacquelynn Seely</t>
        </is>
      </c>
      <c r="O127" s="5" t="inlineStr">
        <is>
          <t>26FA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LINC</t>
        </is>
      </c>
      <c r="C128" t="inlineStr">
        <is>
          <t>CRJU-101-008RL</t>
        </is>
      </c>
      <c r="D128" t="inlineStr">
        <is>
          <t>CRJU-101</t>
        </is>
      </c>
      <c r="E128" t="inlineStr">
        <is>
          <t>Intro to Criminal Justice</t>
        </is>
      </c>
      <c r="F128" t="n">
        <v>30</v>
      </c>
      <c r="G128" t="n">
        <v>21</v>
      </c>
      <c r="H128" s="4" t="n">
        <v>70</v>
      </c>
      <c r="I128" t="n">
        <v>9</v>
      </c>
      <c r="J128" s="5" t="inlineStr">
        <is>
          <t xml:space="preserve"> 2:00 PM</t>
        </is>
      </c>
      <c r="K128" t="n">
        <v>3</v>
      </c>
      <c r="L128" s="5" t="inlineStr">
        <is>
          <t>M</t>
        </is>
      </c>
      <c r="M128" s="4" t="n">
        <v>63</v>
      </c>
      <c r="N128" t="inlineStr">
        <is>
          <t>Michael Zimmerman</t>
        </is>
      </c>
      <c r="O128" s="5" t="inlineStr">
        <is>
          <t>26FA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LINC</t>
        </is>
      </c>
      <c r="C129" t="inlineStr">
        <is>
          <t>CRJU-101-009RL</t>
        </is>
      </c>
      <c r="D129" t="inlineStr">
        <is>
          <t>CRJU-101</t>
        </is>
      </c>
      <c r="E129" t="inlineStr">
        <is>
          <t>Intro to Criminal Justice</t>
        </is>
      </c>
      <c r="F129" t="n">
        <v>30</v>
      </c>
      <c r="G129" t="n">
        <v>11</v>
      </c>
      <c r="H129" s="4" t="n">
        <v>36.7</v>
      </c>
      <c r="I129" t="n">
        <v>19</v>
      </c>
      <c r="J129" s="5" t="inlineStr">
        <is>
          <t xml:space="preserve"> 1:30 PM</t>
        </is>
      </c>
      <c r="K129" t="n">
        <v>2</v>
      </c>
      <c r="L129" s="5" t="inlineStr">
        <is>
          <t>T</t>
        </is>
      </c>
      <c r="M129" s="4" t="n">
        <v>33</v>
      </c>
      <c r="N129" t="inlineStr">
        <is>
          <t>Michael Zimmerman</t>
        </is>
      </c>
      <c r="O129" s="5" t="inlineStr">
        <is>
          <t>26FA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LINC</t>
        </is>
      </c>
      <c r="C130" t="inlineStr">
        <is>
          <t>CRJU-101-010RL</t>
        </is>
      </c>
      <c r="D130" t="inlineStr">
        <is>
          <t>CRJU-101</t>
        </is>
      </c>
      <c r="E130" t="inlineStr">
        <is>
          <t>Intro to Criminal Justice</t>
        </is>
      </c>
      <c r="F130" t="n">
        <v>30</v>
      </c>
      <c r="G130" t="n">
        <v>22</v>
      </c>
      <c r="H130" s="4" t="n">
        <v>73.3</v>
      </c>
      <c r="I130" t="n">
        <v>8</v>
      </c>
      <c r="J130" s="5" t="inlineStr">
        <is>
          <t xml:space="preserve"> 8:00 AM</t>
        </is>
      </c>
      <c r="K130" t="n">
        <v>1</v>
      </c>
      <c r="L130" s="5" t="inlineStr">
        <is>
          <t>W</t>
        </is>
      </c>
      <c r="M130" s="4" t="n">
        <v>66</v>
      </c>
      <c r="N130" t="inlineStr">
        <is>
          <t>Christopher York</t>
        </is>
      </c>
      <c r="O130" s="5" t="inlineStr">
        <is>
          <t>26FA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LINC</t>
        </is>
      </c>
      <c r="C131" t="inlineStr">
        <is>
          <t>CRJU-125-001RL</t>
        </is>
      </c>
      <c r="D131" t="inlineStr">
        <is>
          <t>CRJU-125</t>
        </is>
      </c>
      <c r="E131" t="inlineStr">
        <is>
          <t>Police Role in Community</t>
        </is>
      </c>
      <c r="F131" t="n">
        <v>30</v>
      </c>
      <c r="G131" t="n">
        <v>27</v>
      </c>
      <c r="H131" s="4" t="n">
        <v>90</v>
      </c>
      <c r="I131" t="n">
        <v>3</v>
      </c>
      <c r="J131" s="5" t="inlineStr">
        <is>
          <t xml:space="preserve"> 11:00 AM</t>
        </is>
      </c>
      <c r="K131" t="n">
        <v>2</v>
      </c>
      <c r="L131" s="5" t="inlineStr">
        <is>
          <t>W</t>
        </is>
      </c>
      <c r="M131" s="4" t="n">
        <v>81</v>
      </c>
      <c r="N131" t="inlineStr">
        <is>
          <t>David D'Amico</t>
        </is>
      </c>
      <c r="O131" s="5" t="inlineStr">
        <is>
          <t>26FA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LINC</t>
        </is>
      </c>
      <c r="C132" t="inlineStr">
        <is>
          <t>CRJU-125-002RL</t>
        </is>
      </c>
      <c r="D132" t="inlineStr">
        <is>
          <t>CRJU-125</t>
        </is>
      </c>
      <c r="E132" t="inlineStr">
        <is>
          <t>Police Role in Community</t>
        </is>
      </c>
      <c r="F132" t="n">
        <v>30</v>
      </c>
      <c r="G132" t="n">
        <v>9</v>
      </c>
      <c r="H132" s="4" t="n">
        <v>30</v>
      </c>
      <c r="I132" t="n">
        <v>21</v>
      </c>
      <c r="J132" s="5" t="inlineStr">
        <is>
          <t xml:space="preserve"> 11:00 AM</t>
        </is>
      </c>
      <c r="K132" t="n">
        <v>2</v>
      </c>
      <c r="L132" s="5" t="inlineStr">
        <is>
          <t>M</t>
        </is>
      </c>
      <c r="M132" s="4" t="n">
        <v>27</v>
      </c>
      <c r="N132" t="inlineStr">
        <is>
          <t>David D'Amico</t>
        </is>
      </c>
      <c r="O132" s="5" t="inlineStr">
        <is>
          <t>26FA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BUSS</t>
        </is>
      </c>
      <c r="B133" s="5" t="inlineStr">
        <is>
          <t>LINC</t>
        </is>
      </c>
      <c r="C133" t="inlineStr">
        <is>
          <t>CRJU-127-001RL</t>
        </is>
      </c>
      <c r="D133" t="inlineStr">
        <is>
          <t>CRJU-127</t>
        </is>
      </c>
      <c r="E133" t="inlineStr">
        <is>
          <t>Intro to Corrections</t>
        </is>
      </c>
      <c r="F133" t="n">
        <v>30</v>
      </c>
      <c r="G133" t="n">
        <v>30</v>
      </c>
      <c r="H133" s="4" t="n">
        <v>100</v>
      </c>
      <c r="I133" t="n">
        <v>0</v>
      </c>
      <c r="J133" s="5" t="inlineStr">
        <is>
          <t xml:space="preserve"> 1:30 PM</t>
        </is>
      </c>
      <c r="K133" t="n">
        <v>2</v>
      </c>
      <c r="L133" s="5" t="inlineStr">
        <is>
          <t>TH</t>
        </is>
      </c>
      <c r="M133" s="4" t="n">
        <v>90</v>
      </c>
      <c r="O133" s="5" t="inlineStr">
        <is>
          <t>26FA</t>
        </is>
      </c>
      <c r="P133" t="n">
        <v>0</v>
      </c>
      <c r="Q133" s="4" t="n">
        <v>3</v>
      </c>
      <c r="R133" s="4">
        <f>(F133*Q133)</f>
        <v/>
      </c>
    </row>
    <row r="134">
      <c r="A134" s="5" t="inlineStr">
        <is>
          <t>BUSS</t>
        </is>
      </c>
      <c r="B134" s="5" t="inlineStr">
        <is>
          <t>LINC</t>
        </is>
      </c>
      <c r="C134" t="inlineStr">
        <is>
          <t>CRJU-131-001RL</t>
        </is>
      </c>
      <c r="D134" t="inlineStr">
        <is>
          <t>CRJU-131</t>
        </is>
      </c>
      <c r="E134" t="inlineStr">
        <is>
          <t>Intro to Private Security</t>
        </is>
      </c>
      <c r="F134" t="n">
        <v>30</v>
      </c>
      <c r="G134" t="n">
        <v>18</v>
      </c>
      <c r="H134" s="4" t="n">
        <v>60</v>
      </c>
      <c r="I134" t="n">
        <v>12</v>
      </c>
      <c r="J134" s="5" t="inlineStr">
        <is>
          <t xml:space="preserve"> 8:30 AM</t>
        </is>
      </c>
      <c r="K134" t="n">
        <v>1</v>
      </c>
      <c r="L134" s="5" t="inlineStr">
        <is>
          <t>TH</t>
        </is>
      </c>
      <c r="M134" s="4" t="n">
        <v>54</v>
      </c>
      <c r="N134" t="inlineStr">
        <is>
          <t>Anthony Pompeo</t>
        </is>
      </c>
      <c r="O134" s="5" t="inlineStr">
        <is>
          <t>26FA</t>
        </is>
      </c>
      <c r="P134" t="n">
        <v>0</v>
      </c>
      <c r="Q134" s="4" t="n">
        <v>3</v>
      </c>
      <c r="R134" s="4">
        <f>(F134*Q134)</f>
        <v/>
      </c>
    </row>
    <row r="135">
      <c r="A135" s="5" t="inlineStr">
        <is>
          <t>BUSS</t>
        </is>
      </c>
      <c r="B135" s="5" t="inlineStr">
        <is>
          <t>LINC</t>
        </is>
      </c>
      <c r="C135" t="inlineStr">
        <is>
          <t>CRJU-151-001RL</t>
        </is>
      </c>
      <c r="D135" t="inlineStr">
        <is>
          <t>CRJU-151</t>
        </is>
      </c>
      <c r="E135" t="inlineStr">
        <is>
          <t>Intro to Criminology</t>
        </is>
      </c>
      <c r="F135" t="n">
        <v>30</v>
      </c>
      <c r="G135" t="n">
        <v>19</v>
      </c>
      <c r="H135" s="4" t="n">
        <v>63.3</v>
      </c>
      <c r="I135" t="n">
        <v>11</v>
      </c>
      <c r="J135" s="5" t="inlineStr">
        <is>
          <t xml:space="preserve"> 2:00 PM</t>
        </is>
      </c>
      <c r="K135" t="n">
        <v>3</v>
      </c>
      <c r="L135" s="5" t="inlineStr">
        <is>
          <t>M</t>
        </is>
      </c>
      <c r="M135" s="4" t="n">
        <v>57</v>
      </c>
      <c r="N135" t="inlineStr">
        <is>
          <t>Joseph Boyle</t>
        </is>
      </c>
      <c r="O135" s="5" t="inlineStr">
        <is>
          <t>26FA</t>
        </is>
      </c>
      <c r="P135" t="n">
        <v>0</v>
      </c>
      <c r="Q135" s="4" t="n">
        <v>3</v>
      </c>
      <c r="R135" s="4">
        <f>(F135*Q135)</f>
        <v/>
      </c>
    </row>
    <row r="136">
      <c r="A136" s="5" t="inlineStr">
        <is>
          <t>BUSS</t>
        </is>
      </c>
      <c r="B136" s="5" t="inlineStr">
        <is>
          <t>LINC</t>
        </is>
      </c>
      <c r="C136" t="inlineStr">
        <is>
          <t>CRJU-151-002RL</t>
        </is>
      </c>
      <c r="D136" t="inlineStr">
        <is>
          <t>CRJU-151</t>
        </is>
      </c>
      <c r="E136" t="inlineStr">
        <is>
          <t>Intro to Criminology</t>
        </is>
      </c>
      <c r="F136" t="n">
        <v>30</v>
      </c>
      <c r="G136" t="n">
        <v>17</v>
      </c>
      <c r="H136" s="4" t="n">
        <v>56.7</v>
      </c>
      <c r="I136" t="n">
        <v>13</v>
      </c>
      <c r="J136" s="5" t="inlineStr">
        <is>
          <t xml:space="preserve"> 8:30 AM</t>
        </is>
      </c>
      <c r="K136" t="n">
        <v>1</v>
      </c>
      <c r="L136" s="5" t="inlineStr">
        <is>
          <t>TH</t>
        </is>
      </c>
      <c r="M136" s="4" t="n">
        <v>51</v>
      </c>
      <c r="N136" t="inlineStr">
        <is>
          <t>Jennifer Lipp</t>
        </is>
      </c>
      <c r="O136" s="5" t="inlineStr">
        <is>
          <t>26FA</t>
        </is>
      </c>
      <c r="P136" t="n">
        <v>0</v>
      </c>
      <c r="Q136" s="4" t="n">
        <v>3</v>
      </c>
      <c r="R136" s="4">
        <f>(F136*Q136)</f>
        <v/>
      </c>
    </row>
    <row r="137">
      <c r="A137" s="5" t="inlineStr">
        <is>
          <t>BUSS</t>
        </is>
      </c>
      <c r="B137" s="5" t="inlineStr">
        <is>
          <t>LINC</t>
        </is>
      </c>
      <c r="C137" t="inlineStr">
        <is>
          <t>CRJU-202-001RL</t>
        </is>
      </c>
      <c r="D137" t="inlineStr">
        <is>
          <t>CRJU-202</t>
        </is>
      </c>
      <c r="E137" t="inlineStr">
        <is>
          <t>Criminal Investigation</t>
        </is>
      </c>
      <c r="F137" t="n">
        <v>20</v>
      </c>
      <c r="G137" t="n">
        <v>20</v>
      </c>
      <c r="H137" s="4" t="n">
        <v>100</v>
      </c>
      <c r="I137" t="n">
        <v>0</v>
      </c>
      <c r="J137" s="5" t="inlineStr">
        <is>
          <t xml:space="preserve"> 8:30 AM</t>
        </is>
      </c>
      <c r="K137" t="n">
        <v>1</v>
      </c>
      <c r="L137" s="5" t="inlineStr">
        <is>
          <t>T</t>
        </is>
      </c>
      <c r="M137" s="4" t="n">
        <v>60</v>
      </c>
      <c r="N137" t="inlineStr">
        <is>
          <t>Michael Zimmerman</t>
        </is>
      </c>
      <c r="O137" s="5" t="inlineStr">
        <is>
          <t>26FA</t>
        </is>
      </c>
      <c r="P137" t="n">
        <v>0</v>
      </c>
      <c r="Q137" s="4" t="n">
        <v>3</v>
      </c>
      <c r="R137" s="4">
        <f>(F137*Q137)</f>
        <v/>
      </c>
    </row>
    <row r="138">
      <c r="A138" s="5" t="inlineStr">
        <is>
          <t>BUSS</t>
        </is>
      </c>
      <c r="B138" s="5" t="inlineStr">
        <is>
          <t>LINC</t>
        </is>
      </c>
      <c r="C138" t="inlineStr">
        <is>
          <t>CRJU-202-003RL</t>
        </is>
      </c>
      <c r="D138" t="inlineStr">
        <is>
          <t>CRJU-202</t>
        </is>
      </c>
      <c r="E138" t="inlineStr">
        <is>
          <t>Criminal Investigation</t>
        </is>
      </c>
      <c r="F138" t="n">
        <v>30</v>
      </c>
      <c r="G138" t="n">
        <v>8</v>
      </c>
      <c r="H138" s="4" t="n">
        <v>26.7</v>
      </c>
      <c r="I138" t="n">
        <v>22</v>
      </c>
      <c r="J138" s="5" t="inlineStr">
        <is>
          <t xml:space="preserve"> 8:00 AM</t>
        </is>
      </c>
      <c r="K138" t="n">
        <v>1</v>
      </c>
      <c r="L138" s="5" t="inlineStr">
        <is>
          <t>M</t>
        </is>
      </c>
      <c r="M138" s="4" t="n">
        <v>24</v>
      </c>
      <c r="N138" t="inlineStr">
        <is>
          <t>Michael Zimmerman</t>
        </is>
      </c>
      <c r="O138" s="5" t="inlineStr">
        <is>
          <t>26FA</t>
        </is>
      </c>
      <c r="P138" t="n">
        <v>0</v>
      </c>
      <c r="Q138" s="4" t="n">
        <v>3</v>
      </c>
      <c r="R138" s="4">
        <f>(F138*Q138)</f>
        <v/>
      </c>
    </row>
    <row r="139">
      <c r="A139" s="5" t="inlineStr">
        <is>
          <t>BUSS</t>
        </is>
      </c>
      <c r="B139" s="5" t="inlineStr">
        <is>
          <t>LINC</t>
        </is>
      </c>
      <c r="C139" t="inlineStr">
        <is>
          <t>CRJU-204-800RL</t>
        </is>
      </c>
      <c r="D139" t="inlineStr">
        <is>
          <t>CRJU-204</t>
        </is>
      </c>
      <c r="E139" t="inlineStr">
        <is>
          <t>Forensic Investigation</t>
        </is>
      </c>
      <c r="F139" t="n">
        <v>30</v>
      </c>
      <c r="G139" t="n">
        <v>19</v>
      </c>
      <c r="H139" s="4" t="n">
        <v>63.3</v>
      </c>
      <c r="I139" t="n">
        <v>11</v>
      </c>
      <c r="J139" s="5" t="inlineStr">
        <is>
          <t xml:space="preserve"> 6:00 PM</t>
        </is>
      </c>
      <c r="K139" t="n">
        <v>4</v>
      </c>
      <c r="L139" s="5" t="inlineStr">
        <is>
          <t>TH</t>
        </is>
      </c>
      <c r="M139" s="4" t="n">
        <v>57</v>
      </c>
      <c r="N139" t="inlineStr">
        <is>
          <t>Michael Hughes</t>
        </is>
      </c>
      <c r="O139" s="5" t="inlineStr">
        <is>
          <t>26FA</t>
        </is>
      </c>
      <c r="P139" t="n">
        <v>0</v>
      </c>
      <c r="Q139" s="4" t="n">
        <v>3</v>
      </c>
      <c r="R139" s="4">
        <f>(F139*Q139)</f>
        <v/>
      </c>
    </row>
    <row r="140">
      <c r="A140" s="5" t="inlineStr">
        <is>
          <t>BUSS</t>
        </is>
      </c>
      <c r="B140" s="5" t="inlineStr">
        <is>
          <t>LINC</t>
        </is>
      </c>
      <c r="C140" t="inlineStr">
        <is>
          <t>CRJU-226-001RL</t>
        </is>
      </c>
      <c r="D140" t="inlineStr">
        <is>
          <t>CRJU-226</t>
        </is>
      </c>
      <c r="E140" t="inlineStr">
        <is>
          <t>Criminal Law</t>
        </is>
      </c>
      <c r="F140" t="n">
        <v>30</v>
      </c>
      <c r="G140" t="n">
        <v>19</v>
      </c>
      <c r="H140" s="4" t="n">
        <v>63.3</v>
      </c>
      <c r="I140" t="n">
        <v>11</v>
      </c>
      <c r="J140" s="5" t="inlineStr">
        <is>
          <t xml:space="preserve"> 1:30 PM</t>
        </is>
      </c>
      <c r="K140" t="n">
        <v>2</v>
      </c>
      <c r="L140" s="5" t="inlineStr">
        <is>
          <t>TH</t>
        </is>
      </c>
      <c r="M140" s="4" t="n">
        <v>57</v>
      </c>
      <c r="N140" t="inlineStr">
        <is>
          <t>Ralph Cretella</t>
        </is>
      </c>
      <c r="O140" s="5" t="inlineStr">
        <is>
          <t>26FA</t>
        </is>
      </c>
      <c r="P140" t="n">
        <v>0</v>
      </c>
      <c r="Q140" s="4" t="n">
        <v>3</v>
      </c>
      <c r="R140" s="4">
        <f>(F140*Q140)</f>
        <v/>
      </c>
    </row>
    <row r="141">
      <c r="A141" s="5" t="inlineStr">
        <is>
          <t>BUSS</t>
        </is>
      </c>
      <c r="B141" s="5" t="inlineStr">
        <is>
          <t>LINC</t>
        </is>
      </c>
      <c r="C141" t="inlineStr">
        <is>
          <t>CRJU-229-001RL</t>
        </is>
      </c>
      <c r="D141" t="inlineStr">
        <is>
          <t>CRJU-229</t>
        </is>
      </c>
      <c r="E141" t="inlineStr">
        <is>
          <t>Criminal Due Process</t>
        </is>
      </c>
      <c r="F141" t="n">
        <v>30</v>
      </c>
      <c r="G141" t="n">
        <v>12</v>
      </c>
      <c r="H141" s="4" t="n">
        <v>40</v>
      </c>
      <c r="I141" t="n">
        <v>18</v>
      </c>
      <c r="J141" s="5" t="inlineStr">
        <is>
          <t xml:space="preserve"> 1:30 PM</t>
        </is>
      </c>
      <c r="K141" t="n">
        <v>2</v>
      </c>
      <c r="L141" s="5" t="inlineStr">
        <is>
          <t>T</t>
        </is>
      </c>
      <c r="M141" s="4" t="n">
        <v>36</v>
      </c>
      <c r="N141" t="inlineStr">
        <is>
          <t>Jacquelynn Seely</t>
        </is>
      </c>
      <c r="O141" s="5" t="inlineStr">
        <is>
          <t>26FA</t>
        </is>
      </c>
      <c r="P141" t="n">
        <v>0</v>
      </c>
      <c r="Q141" s="4" t="n">
        <v>3</v>
      </c>
      <c r="R141" s="4">
        <f>(F141*Q141)</f>
        <v/>
      </c>
    </row>
    <row r="142">
      <c r="A142" s="5" t="inlineStr">
        <is>
          <t>BUSS</t>
        </is>
      </c>
      <c r="B142" s="5" t="inlineStr">
        <is>
          <t>LINC</t>
        </is>
      </c>
      <c r="C142" t="inlineStr">
        <is>
          <t>CRJU-236-001RL</t>
        </is>
      </c>
      <c r="D142" t="inlineStr">
        <is>
          <t>CRJU-236</t>
        </is>
      </c>
      <c r="E142" t="inlineStr">
        <is>
          <t>Counter Terrorism</t>
        </is>
      </c>
      <c r="F142" t="n">
        <v>30</v>
      </c>
      <c r="G142" t="n">
        <v>13</v>
      </c>
      <c r="H142" s="4" t="n">
        <v>43.3</v>
      </c>
      <c r="I142" t="n">
        <v>17</v>
      </c>
      <c r="J142" s="5" t="inlineStr">
        <is>
          <t xml:space="preserve"> 11:00 AM</t>
        </is>
      </c>
      <c r="K142" t="n">
        <v>2</v>
      </c>
      <c r="L142" s="5" t="inlineStr">
        <is>
          <t>W</t>
        </is>
      </c>
      <c r="M142" s="4" t="n">
        <v>39</v>
      </c>
      <c r="N142" t="inlineStr">
        <is>
          <t>Jacquelynn Seely</t>
        </is>
      </c>
      <c r="O142" s="5" t="inlineStr">
        <is>
          <t>26FA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BUSS</t>
        </is>
      </c>
      <c r="B143" s="5" t="inlineStr">
        <is>
          <t>LINC</t>
        </is>
      </c>
      <c r="C143" t="inlineStr">
        <is>
          <t>CRJU-237-001RL</t>
        </is>
      </c>
      <c r="D143" t="inlineStr">
        <is>
          <t>CRJU-237</t>
        </is>
      </c>
      <c r="E143" t="inlineStr">
        <is>
          <t>Homeland Security</t>
        </is>
      </c>
      <c r="F143" t="n">
        <v>30</v>
      </c>
      <c r="G143" t="n">
        <v>12</v>
      </c>
      <c r="H143" s="4" t="n">
        <v>40</v>
      </c>
      <c r="I143" t="n">
        <v>18</v>
      </c>
      <c r="J143" s="5" t="inlineStr">
        <is>
          <t xml:space="preserve"> 1:30 PM</t>
        </is>
      </c>
      <c r="K143" t="n">
        <v>2</v>
      </c>
      <c r="L143" s="5" t="inlineStr">
        <is>
          <t>T</t>
        </is>
      </c>
      <c r="M143" s="4" t="n">
        <v>36</v>
      </c>
      <c r="N143" t="inlineStr">
        <is>
          <t>Doherty, M</t>
        </is>
      </c>
      <c r="O143" s="5" t="inlineStr">
        <is>
          <t>26FA</t>
        </is>
      </c>
      <c r="P143" t="n">
        <v>0</v>
      </c>
      <c r="Q143" s="4" t="n">
        <v>3</v>
      </c>
      <c r="R143" s="4">
        <f>(F143*Q143)</f>
        <v/>
      </c>
    </row>
    <row r="144">
      <c r="A144" s="5" t="inlineStr">
        <is>
          <t>BUSS</t>
        </is>
      </c>
      <c r="B144" s="5" t="inlineStr">
        <is>
          <t>LINC</t>
        </is>
      </c>
      <c r="C144" t="inlineStr">
        <is>
          <t>CRJU-238-001RL</t>
        </is>
      </c>
      <c r="D144" t="inlineStr">
        <is>
          <t>CRJU-238</t>
        </is>
      </c>
      <c r="E144" t="inlineStr">
        <is>
          <t>Emergency Management</t>
        </is>
      </c>
      <c r="F144" t="n">
        <v>30</v>
      </c>
      <c r="G144" t="n">
        <v>6</v>
      </c>
      <c r="H144" s="4" t="n">
        <v>20</v>
      </c>
      <c r="I144" t="n">
        <v>24</v>
      </c>
      <c r="J144" s="5" t="inlineStr">
        <is>
          <t xml:space="preserve"> 8:00 AM</t>
        </is>
      </c>
      <c r="K144" t="n">
        <v>1</v>
      </c>
      <c r="L144" s="5" t="inlineStr">
        <is>
          <t>W</t>
        </is>
      </c>
      <c r="M144" s="4" t="n">
        <v>18</v>
      </c>
      <c r="N144" t="inlineStr">
        <is>
          <t>Michael Zimmerman</t>
        </is>
      </c>
      <c r="O144" s="5" t="inlineStr">
        <is>
          <t>26FA</t>
        </is>
      </c>
      <c r="P144" t="n">
        <v>0</v>
      </c>
      <c r="Q144" s="4" t="n">
        <v>3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LINC</t>
        </is>
      </c>
      <c r="C145" t="inlineStr">
        <is>
          <t>CRJU-295-001RL</t>
        </is>
      </c>
      <c r="D145" t="inlineStr">
        <is>
          <t>CRJU-295</t>
        </is>
      </c>
      <c r="E145" t="inlineStr">
        <is>
          <t>Spec Proj Crim. Justice</t>
        </is>
      </c>
      <c r="F145" t="n">
        <v>5</v>
      </c>
      <c r="G145" t="n">
        <v>0</v>
      </c>
      <c r="H145" s="4" t="n">
        <v>0</v>
      </c>
      <c r="I145" t="n">
        <v>5</v>
      </c>
      <c r="J145" s="5" t="n"/>
      <c r="K145" t="n">
        <v>9</v>
      </c>
      <c r="L145" s="5" t="n"/>
      <c r="M145" s="4" t="n">
        <v>0</v>
      </c>
      <c r="O145" s="5" t="inlineStr">
        <is>
          <t>26FA</t>
        </is>
      </c>
      <c r="P145" t="n">
        <v>0</v>
      </c>
      <c r="Q145" s="4" t="n">
        <v>1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LINC</t>
        </is>
      </c>
      <c r="C146" t="inlineStr">
        <is>
          <t>ECON-105-001RL</t>
        </is>
      </c>
      <c r="D146" t="inlineStr">
        <is>
          <t>ECON-105</t>
        </is>
      </c>
      <c r="E146" t="inlineStr">
        <is>
          <t>Macro Economics</t>
        </is>
      </c>
      <c r="F146" t="n">
        <v>30</v>
      </c>
      <c r="G146" t="n">
        <v>30</v>
      </c>
      <c r="H146" s="4" t="n">
        <v>100</v>
      </c>
      <c r="I146" t="n">
        <v>0</v>
      </c>
      <c r="J146" s="5" t="inlineStr">
        <is>
          <t xml:space="preserve"> 8:00 AM</t>
        </is>
      </c>
      <c r="K146" t="n">
        <v>1</v>
      </c>
      <c r="L146" s="5" t="inlineStr">
        <is>
          <t>W</t>
        </is>
      </c>
      <c r="M146" s="4" t="n">
        <v>90</v>
      </c>
      <c r="N146" t="inlineStr">
        <is>
          <t>Jaishree Sharma</t>
        </is>
      </c>
      <c r="O146" s="5" t="inlineStr">
        <is>
          <t>26FA</t>
        </is>
      </c>
      <c r="P146" t="n">
        <v>0</v>
      </c>
      <c r="Q146" s="4" t="n">
        <v>3</v>
      </c>
      <c r="R146" s="4">
        <f>(F146*Q146)</f>
        <v/>
      </c>
    </row>
    <row r="147">
      <c r="A147" s="5" t="inlineStr">
        <is>
          <t>BUSS</t>
        </is>
      </c>
      <c r="B147" s="5" t="inlineStr">
        <is>
          <t>LINC</t>
        </is>
      </c>
      <c r="C147" t="inlineStr">
        <is>
          <t>ECON-105-002RL</t>
        </is>
      </c>
      <c r="D147" t="inlineStr">
        <is>
          <t>ECON-105</t>
        </is>
      </c>
      <c r="E147" t="inlineStr">
        <is>
          <t>Macro Economics</t>
        </is>
      </c>
      <c r="F147" t="n">
        <v>30</v>
      </c>
      <c r="G147" t="n">
        <v>30</v>
      </c>
      <c r="H147" s="4" t="n">
        <v>100</v>
      </c>
      <c r="I147" t="n">
        <v>0</v>
      </c>
      <c r="J147" s="5" t="inlineStr">
        <is>
          <t xml:space="preserve"> 11:00 AM</t>
        </is>
      </c>
      <c r="K147" t="n">
        <v>2</v>
      </c>
      <c r="L147" s="5" t="inlineStr">
        <is>
          <t>M</t>
        </is>
      </c>
      <c r="M147" s="4" t="n">
        <v>90</v>
      </c>
      <c r="N147" t="inlineStr">
        <is>
          <t>Lauren Tatulli</t>
        </is>
      </c>
      <c r="O147" s="5" t="inlineStr">
        <is>
          <t>26FA</t>
        </is>
      </c>
      <c r="P147" t="n">
        <v>2</v>
      </c>
      <c r="Q147" s="4" t="n">
        <v>3</v>
      </c>
      <c r="R147" s="4">
        <f>(F147*Q147)</f>
        <v/>
      </c>
    </row>
    <row r="148">
      <c r="A148" s="5" t="inlineStr">
        <is>
          <t>BUSS</t>
        </is>
      </c>
      <c r="B148" s="5" t="inlineStr">
        <is>
          <t>LINC</t>
        </is>
      </c>
      <c r="C148" t="inlineStr">
        <is>
          <t>ECON-105-004RL</t>
        </is>
      </c>
      <c r="D148" t="inlineStr">
        <is>
          <t>ECON-105</t>
        </is>
      </c>
      <c r="E148" t="inlineStr">
        <is>
          <t>Macro Economics</t>
        </is>
      </c>
      <c r="F148" t="n">
        <v>30</v>
      </c>
      <c r="G148" t="n">
        <v>25</v>
      </c>
      <c r="H148" s="4" t="n">
        <v>83.3</v>
      </c>
      <c r="I148" t="n">
        <v>5</v>
      </c>
      <c r="J148" s="5" t="inlineStr">
        <is>
          <t xml:space="preserve"> 2:00 PM</t>
        </is>
      </c>
      <c r="K148" t="n">
        <v>3</v>
      </c>
      <c r="L148" s="5" t="inlineStr">
        <is>
          <t>M</t>
        </is>
      </c>
      <c r="M148" s="4" t="n">
        <v>75</v>
      </c>
      <c r="N148" t="inlineStr">
        <is>
          <t>Jaishree Sharma</t>
        </is>
      </c>
      <c r="O148" s="5" t="inlineStr">
        <is>
          <t>26FA</t>
        </is>
      </c>
      <c r="P148" t="n">
        <v>0</v>
      </c>
      <c r="Q148" s="4" t="n">
        <v>3</v>
      </c>
      <c r="R148" s="4">
        <f>(F148*Q148)</f>
        <v/>
      </c>
    </row>
    <row r="149">
      <c r="A149" s="5" t="inlineStr">
        <is>
          <t>BUSS</t>
        </is>
      </c>
      <c r="B149" s="5" t="inlineStr">
        <is>
          <t>LINC</t>
        </is>
      </c>
      <c r="C149" t="inlineStr">
        <is>
          <t>ECON-105-005RL</t>
        </is>
      </c>
      <c r="D149" t="inlineStr">
        <is>
          <t>ECON-105</t>
        </is>
      </c>
      <c r="E149" t="inlineStr">
        <is>
          <t>Macro Economics</t>
        </is>
      </c>
      <c r="F149" t="n">
        <v>30</v>
      </c>
      <c r="G149" t="n">
        <v>23</v>
      </c>
      <c r="H149" s="4" t="n">
        <v>76.7</v>
      </c>
      <c r="I149" t="n">
        <v>7</v>
      </c>
      <c r="J149" s="5" t="inlineStr">
        <is>
          <t xml:space="preserve"> 1:30 PM</t>
        </is>
      </c>
      <c r="K149" t="n">
        <v>2</v>
      </c>
      <c r="L149" s="5" t="inlineStr">
        <is>
          <t>T</t>
        </is>
      </c>
      <c r="M149" s="4" t="n">
        <v>69</v>
      </c>
      <c r="N149" t="inlineStr">
        <is>
          <t>Virginia Taverna</t>
        </is>
      </c>
      <c r="O149" s="5" t="inlineStr">
        <is>
          <t>26FA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BUSS</t>
        </is>
      </c>
      <c r="B150" s="5" t="inlineStr">
        <is>
          <t>LINC</t>
        </is>
      </c>
      <c r="C150" t="inlineStr">
        <is>
          <t>ECON-105-007RL</t>
        </is>
      </c>
      <c r="D150" t="inlineStr">
        <is>
          <t>ECON-105</t>
        </is>
      </c>
      <c r="E150" t="inlineStr">
        <is>
          <t>Macro Economics</t>
        </is>
      </c>
      <c r="F150" t="n">
        <v>30</v>
      </c>
      <c r="G150" t="n">
        <v>25</v>
      </c>
      <c r="H150" s="4" t="n">
        <v>83.3</v>
      </c>
      <c r="I150" t="n">
        <v>5</v>
      </c>
      <c r="J150" s="5" t="inlineStr">
        <is>
          <t xml:space="preserve"> 8:30 AM</t>
        </is>
      </c>
      <c r="K150" t="n">
        <v>1</v>
      </c>
      <c r="L150" s="5" t="inlineStr">
        <is>
          <t>TH</t>
        </is>
      </c>
      <c r="M150" s="4" t="n">
        <v>75</v>
      </c>
      <c r="N150" t="inlineStr">
        <is>
          <t>Ryan Kearns</t>
        </is>
      </c>
      <c r="O150" s="5" t="inlineStr">
        <is>
          <t>26FA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BUSS</t>
        </is>
      </c>
      <c r="B151" s="5" t="inlineStr">
        <is>
          <t>LINC</t>
        </is>
      </c>
      <c r="C151" t="inlineStr">
        <is>
          <t>ECON-106-001RL</t>
        </is>
      </c>
      <c r="D151" t="inlineStr">
        <is>
          <t>ECON-106</t>
        </is>
      </c>
      <c r="E151" t="inlineStr">
        <is>
          <t>Micro Economics</t>
        </is>
      </c>
      <c r="F151" t="n">
        <v>30</v>
      </c>
      <c r="G151" t="n">
        <v>7</v>
      </c>
      <c r="H151" s="4" t="n">
        <v>23.3</v>
      </c>
      <c r="I151" t="n">
        <v>23</v>
      </c>
      <c r="J151" s="5" t="inlineStr">
        <is>
          <t xml:space="preserve"> 8:00 AM</t>
        </is>
      </c>
      <c r="K151" t="n">
        <v>1</v>
      </c>
      <c r="L151" s="5" t="inlineStr">
        <is>
          <t>M</t>
        </is>
      </c>
      <c r="M151" s="4" t="n">
        <v>21</v>
      </c>
      <c r="N151" t="inlineStr">
        <is>
          <t>Robert Mika</t>
        </is>
      </c>
      <c r="O151" s="5" t="inlineStr">
        <is>
          <t>26FA</t>
        </is>
      </c>
      <c r="P151" t="n">
        <v>0</v>
      </c>
      <c r="Q151" s="4" t="n">
        <v>3</v>
      </c>
      <c r="R151" s="4">
        <f>(F151*Q151)</f>
        <v/>
      </c>
    </row>
    <row r="152">
      <c r="A152" s="5" t="inlineStr">
        <is>
          <t>BUSS</t>
        </is>
      </c>
      <c r="B152" s="5" t="inlineStr">
        <is>
          <t>LINC</t>
        </is>
      </c>
      <c r="C152" t="inlineStr">
        <is>
          <t>ECON-106-002RL</t>
        </is>
      </c>
      <c r="D152" t="inlineStr">
        <is>
          <t>ECON-106</t>
        </is>
      </c>
      <c r="E152" t="inlineStr">
        <is>
          <t>Micro Economics</t>
        </is>
      </c>
      <c r="F152" t="n">
        <v>30</v>
      </c>
      <c r="G152" t="n">
        <v>19</v>
      </c>
      <c r="H152" s="4" t="n">
        <v>63.3</v>
      </c>
      <c r="I152" t="n">
        <v>11</v>
      </c>
      <c r="J152" t="inlineStr">
        <is>
          <t xml:space="preserve"> 2:00 PM</t>
        </is>
      </c>
      <c r="K152" t="n">
        <v>3</v>
      </c>
      <c r="L152" t="inlineStr">
        <is>
          <t>M</t>
        </is>
      </c>
      <c r="M152" s="4" t="n">
        <v>57</v>
      </c>
      <c r="N152" t="inlineStr">
        <is>
          <t>James Sellitti</t>
        </is>
      </c>
      <c r="O152" s="5" t="inlineStr">
        <is>
          <t>26FA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BUSS</t>
        </is>
      </c>
      <c r="B153" s="5" t="inlineStr">
        <is>
          <t>LINC</t>
        </is>
      </c>
      <c r="C153" t="inlineStr">
        <is>
          <t>ECON-106-003RL</t>
        </is>
      </c>
      <c r="D153" t="inlineStr">
        <is>
          <t>ECON-106</t>
        </is>
      </c>
      <c r="E153" t="inlineStr">
        <is>
          <t>Micro Economics</t>
        </is>
      </c>
      <c r="F153" t="n">
        <v>30</v>
      </c>
      <c r="G153" t="n">
        <v>9</v>
      </c>
      <c r="H153" s="4" t="n">
        <v>30</v>
      </c>
      <c r="I153" t="n">
        <v>21</v>
      </c>
      <c r="J153" s="5" t="inlineStr">
        <is>
          <t xml:space="preserve"> 8:30 AM</t>
        </is>
      </c>
      <c r="K153" t="n">
        <v>1</v>
      </c>
      <c r="L153" s="5" t="inlineStr">
        <is>
          <t>T</t>
        </is>
      </c>
      <c r="M153" s="4" t="n">
        <v>27</v>
      </c>
      <c r="N153" t="inlineStr">
        <is>
          <t>Ryan Kearns</t>
        </is>
      </c>
      <c r="O153" s="5" t="inlineStr">
        <is>
          <t>26FA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BUSS</t>
        </is>
      </c>
      <c r="B154" s="5" t="inlineStr">
        <is>
          <t>LINC</t>
        </is>
      </c>
      <c r="C154" t="inlineStr">
        <is>
          <t>ECON-106-004RL</t>
        </is>
      </c>
      <c r="D154" t="inlineStr">
        <is>
          <t>ECON-106</t>
        </is>
      </c>
      <c r="E154" t="inlineStr">
        <is>
          <t>Micro Economics</t>
        </is>
      </c>
      <c r="F154" t="n">
        <v>30</v>
      </c>
      <c r="G154" t="n">
        <v>15</v>
      </c>
      <c r="H154" s="4" t="n">
        <v>50</v>
      </c>
      <c r="I154" t="n">
        <v>15</v>
      </c>
      <c r="J154" s="5" t="inlineStr">
        <is>
          <t xml:space="preserve"> 1:30 PM</t>
        </is>
      </c>
      <c r="K154" t="n">
        <v>2</v>
      </c>
      <c r="L154" s="5" t="inlineStr">
        <is>
          <t>T</t>
        </is>
      </c>
      <c r="M154" s="4" t="n">
        <v>45</v>
      </c>
      <c r="N154" t="inlineStr">
        <is>
          <t>Robert Mika</t>
        </is>
      </c>
      <c r="O154" s="5" t="inlineStr">
        <is>
          <t>26FA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LINC</t>
        </is>
      </c>
      <c r="C155" t="inlineStr">
        <is>
          <t>ECON-106-005RL</t>
        </is>
      </c>
      <c r="D155" t="inlineStr">
        <is>
          <t>ECON-106</t>
        </is>
      </c>
      <c r="E155" t="inlineStr">
        <is>
          <t>Micro Economics</t>
        </is>
      </c>
      <c r="F155" t="n">
        <v>30</v>
      </c>
      <c r="G155" t="n">
        <v>14</v>
      </c>
      <c r="H155" s="4" t="n">
        <v>46.7</v>
      </c>
      <c r="I155" t="n">
        <v>16</v>
      </c>
      <c r="J155" s="5" t="inlineStr">
        <is>
          <t xml:space="preserve"> 8:00 AM</t>
        </is>
      </c>
      <c r="K155" t="n">
        <v>1</v>
      </c>
      <c r="L155" s="5" t="inlineStr">
        <is>
          <t>W</t>
        </is>
      </c>
      <c r="M155" s="4" t="n">
        <v>42</v>
      </c>
      <c r="N155" t="inlineStr">
        <is>
          <t>Robert Mika</t>
        </is>
      </c>
      <c r="O155" s="5" t="inlineStr">
        <is>
          <t>26FA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LINC</t>
        </is>
      </c>
      <c r="C156" t="inlineStr">
        <is>
          <t>ECON-106-006RL</t>
        </is>
      </c>
      <c r="D156" t="inlineStr">
        <is>
          <t>ECON-106</t>
        </is>
      </c>
      <c r="E156" t="inlineStr">
        <is>
          <t>Micro Economics</t>
        </is>
      </c>
      <c r="F156" t="n">
        <v>30</v>
      </c>
      <c r="G156" t="n">
        <v>25</v>
      </c>
      <c r="H156" s="4" t="n">
        <v>83.3</v>
      </c>
      <c r="I156" t="n">
        <v>5</v>
      </c>
      <c r="J156" s="5" t="inlineStr">
        <is>
          <t xml:space="preserve"> 11:00 AM</t>
        </is>
      </c>
      <c r="K156" t="n">
        <v>2</v>
      </c>
      <c r="L156" s="5" t="inlineStr">
        <is>
          <t>W</t>
        </is>
      </c>
      <c r="M156" s="4" t="n">
        <v>75</v>
      </c>
      <c r="N156" t="inlineStr">
        <is>
          <t>Jaishree Sharma</t>
        </is>
      </c>
      <c r="O156" s="5" t="inlineStr">
        <is>
          <t>26FA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LINC</t>
        </is>
      </c>
      <c r="C157" t="inlineStr">
        <is>
          <t>ECON-107-001RL</t>
        </is>
      </c>
      <c r="D157" t="inlineStr">
        <is>
          <t>ECON-107</t>
        </is>
      </c>
      <c r="E157" t="inlineStr">
        <is>
          <t>Economics</t>
        </is>
      </c>
      <c r="F157" t="n">
        <v>30</v>
      </c>
      <c r="G157" t="n">
        <v>21</v>
      </c>
      <c r="H157" s="4" t="n">
        <v>70</v>
      </c>
      <c r="I157" t="n">
        <v>9</v>
      </c>
      <c r="J157" s="5" t="inlineStr">
        <is>
          <t xml:space="preserve"> 8:00 AM</t>
        </is>
      </c>
      <c r="K157" t="n">
        <v>1</v>
      </c>
      <c r="L157" s="5" t="inlineStr">
        <is>
          <t>M</t>
        </is>
      </c>
      <c r="M157" s="4" t="n">
        <v>63</v>
      </c>
      <c r="N157" t="inlineStr">
        <is>
          <t>Virginia Taverna</t>
        </is>
      </c>
      <c r="O157" s="5" t="inlineStr">
        <is>
          <t>26FA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BUSS</t>
        </is>
      </c>
      <c r="B158" s="5" t="inlineStr">
        <is>
          <t>LINC</t>
        </is>
      </c>
      <c r="C158" t="inlineStr">
        <is>
          <t>ECON-107-002RL</t>
        </is>
      </c>
      <c r="D158" t="inlineStr">
        <is>
          <t>ECON-107</t>
        </is>
      </c>
      <c r="E158" t="inlineStr">
        <is>
          <t>Economics</t>
        </is>
      </c>
      <c r="F158" t="n">
        <v>30</v>
      </c>
      <c r="G158" t="n">
        <v>20</v>
      </c>
      <c r="H158" s="4" t="n">
        <v>66.7</v>
      </c>
      <c r="I158" t="n">
        <v>10</v>
      </c>
      <c r="J158" s="5" t="inlineStr">
        <is>
          <t xml:space="preserve"> 1:30 PM</t>
        </is>
      </c>
      <c r="K158" t="n">
        <v>2</v>
      </c>
      <c r="L158" s="5" t="inlineStr">
        <is>
          <t>T</t>
        </is>
      </c>
      <c r="M158" s="4" t="n">
        <v>60</v>
      </c>
      <c r="N158" t="inlineStr">
        <is>
          <t>Ryan Kearns</t>
        </is>
      </c>
      <c r="O158" s="5" t="inlineStr">
        <is>
          <t>26FA</t>
        </is>
      </c>
      <c r="P158" t="n">
        <v>0</v>
      </c>
      <c r="Q158" s="4" t="n">
        <v>3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LINC</t>
        </is>
      </c>
      <c r="C159" t="inlineStr">
        <is>
          <t>ECON-107-003RL</t>
        </is>
      </c>
      <c r="D159" t="inlineStr">
        <is>
          <t>ECON-107</t>
        </is>
      </c>
      <c r="E159" t="inlineStr">
        <is>
          <t>Economics</t>
        </is>
      </c>
      <c r="F159" t="n">
        <v>30</v>
      </c>
      <c r="G159" t="n">
        <v>20</v>
      </c>
      <c r="H159" s="4" t="n">
        <v>66.7</v>
      </c>
      <c r="I159" t="n">
        <v>10</v>
      </c>
      <c r="J159" s="5" t="inlineStr">
        <is>
          <t xml:space="preserve"> 1:30 PM</t>
        </is>
      </c>
      <c r="K159" t="n">
        <v>2</v>
      </c>
      <c r="L159" s="5" t="inlineStr">
        <is>
          <t>TH</t>
        </is>
      </c>
      <c r="M159" s="4" t="n">
        <v>60</v>
      </c>
      <c r="N159" t="inlineStr">
        <is>
          <t>Ryan Kearns</t>
        </is>
      </c>
      <c r="O159" s="5" t="inlineStr">
        <is>
          <t>26FA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LINC</t>
        </is>
      </c>
      <c r="C160" t="inlineStr">
        <is>
          <t>ECON-225-001YL</t>
        </is>
      </c>
      <c r="D160" t="inlineStr">
        <is>
          <t>ECON-225</t>
        </is>
      </c>
      <c r="E160" t="inlineStr">
        <is>
          <t>Business Statistics</t>
        </is>
      </c>
      <c r="F160" t="n">
        <v>24</v>
      </c>
      <c r="G160" t="n">
        <v>24</v>
      </c>
      <c r="H160" s="4" t="n">
        <v>100</v>
      </c>
      <c r="I160" t="n">
        <v>0</v>
      </c>
      <c r="J160" s="5" t="inlineStr">
        <is>
          <t xml:space="preserve"> 12:30 PM</t>
        </is>
      </c>
      <c r="K160" t="n">
        <v>2</v>
      </c>
      <c r="L160" s="5" t="inlineStr">
        <is>
          <t>W</t>
        </is>
      </c>
      <c r="M160" s="4" t="n">
        <v>72</v>
      </c>
      <c r="N160" t="inlineStr">
        <is>
          <t>Sarah Leahy</t>
        </is>
      </c>
      <c r="O160" s="5" t="inlineStr">
        <is>
          <t>26FA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LINC</t>
        </is>
      </c>
      <c r="C161" t="inlineStr">
        <is>
          <t>ECON-225-002RL</t>
        </is>
      </c>
      <c r="D161" t="inlineStr">
        <is>
          <t>ECON-225</t>
        </is>
      </c>
      <c r="E161" t="inlineStr">
        <is>
          <t>Business Statistics</t>
        </is>
      </c>
      <c r="F161" t="n">
        <v>24</v>
      </c>
      <c r="G161" t="n">
        <v>24</v>
      </c>
      <c r="H161" s="4" t="n">
        <v>100</v>
      </c>
      <c r="I161" t="n">
        <v>0</v>
      </c>
      <c r="J161" s="5" t="inlineStr">
        <is>
          <t xml:space="preserve"> 8:30 AM</t>
        </is>
      </c>
      <c r="K161" t="n">
        <v>1</v>
      </c>
      <c r="L161" s="5" t="inlineStr">
        <is>
          <t>T</t>
        </is>
      </c>
      <c r="M161" s="4" t="n">
        <v>72</v>
      </c>
      <c r="N161" t="inlineStr">
        <is>
          <t>Lauren Tatulli</t>
        </is>
      </c>
      <c r="O161" s="5" t="inlineStr">
        <is>
          <t>26FA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LINC</t>
        </is>
      </c>
      <c r="C162" t="inlineStr">
        <is>
          <t>ECON-225-003YL</t>
        </is>
      </c>
      <c r="D162" t="inlineStr">
        <is>
          <t>ECON-225</t>
        </is>
      </c>
      <c r="E162" t="inlineStr">
        <is>
          <t>Business Statistics</t>
        </is>
      </c>
      <c r="F162" t="n">
        <v>24</v>
      </c>
      <c r="G162" t="n">
        <v>14</v>
      </c>
      <c r="H162" s="4" t="n">
        <v>58.3</v>
      </c>
      <c r="I162" t="n">
        <v>10</v>
      </c>
      <c r="J162" s="5" t="inlineStr">
        <is>
          <t xml:space="preserve"> 11:00 AM</t>
        </is>
      </c>
      <c r="K162" t="n">
        <v>2</v>
      </c>
      <c r="L162" s="5" t="inlineStr">
        <is>
          <t>W</t>
        </is>
      </c>
      <c r="M162" s="4" t="n">
        <v>42</v>
      </c>
      <c r="N162" t="inlineStr">
        <is>
          <t>Sarah Leahy</t>
        </is>
      </c>
      <c r="O162" s="5" t="inlineStr">
        <is>
          <t>26FA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ECON-225-004RL</t>
        </is>
      </c>
      <c r="D163" t="inlineStr">
        <is>
          <t>ECON-225</t>
        </is>
      </c>
      <c r="E163" t="inlineStr">
        <is>
          <t>Business Statistics</t>
        </is>
      </c>
      <c r="F163" t="n">
        <v>24</v>
      </c>
      <c r="G163" t="n">
        <v>21</v>
      </c>
      <c r="H163" s="4" t="n">
        <v>87.5</v>
      </c>
      <c r="I163" t="n">
        <v>3</v>
      </c>
      <c r="J163" s="5" t="inlineStr">
        <is>
          <t xml:space="preserve"> 11:00 AM</t>
        </is>
      </c>
      <c r="K163" t="n">
        <v>2</v>
      </c>
      <c r="L163" s="5" t="inlineStr">
        <is>
          <t>M</t>
        </is>
      </c>
      <c r="M163" s="4" t="n">
        <v>63</v>
      </c>
      <c r="N163" t="inlineStr">
        <is>
          <t>Sarah Leahy</t>
        </is>
      </c>
      <c r="O163" s="5" t="inlineStr">
        <is>
          <t>26FA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LINC</t>
        </is>
      </c>
      <c r="C164" t="inlineStr">
        <is>
          <t>EDEC-105-002RL</t>
        </is>
      </c>
      <c r="D164" t="inlineStr">
        <is>
          <t>EDEC-105</t>
        </is>
      </c>
      <c r="E164" t="inlineStr">
        <is>
          <t>Early Education Foundations</t>
        </is>
      </c>
      <c r="F164" t="n">
        <v>27</v>
      </c>
      <c r="G164" t="n">
        <v>21</v>
      </c>
      <c r="H164" s="4" t="n">
        <v>77.8</v>
      </c>
      <c r="I164" t="n">
        <v>6</v>
      </c>
      <c r="J164" s="5" t="inlineStr">
        <is>
          <t xml:space="preserve"> 1:30 PM</t>
        </is>
      </c>
      <c r="K164" t="n">
        <v>2</v>
      </c>
      <c r="L164" s="5" t="inlineStr">
        <is>
          <t>T</t>
        </is>
      </c>
      <c r="M164" s="4" t="n">
        <v>63</v>
      </c>
      <c r="N164" t="inlineStr">
        <is>
          <t>Ave Latte</t>
        </is>
      </c>
      <c r="O164" s="5" t="inlineStr">
        <is>
          <t>26FA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LINC</t>
        </is>
      </c>
      <c r="C165" t="inlineStr">
        <is>
          <t>EDEC-200-001RL</t>
        </is>
      </c>
      <c r="D165" t="inlineStr">
        <is>
          <t>EDEC-200</t>
        </is>
      </c>
      <c r="E165" t="inlineStr">
        <is>
          <t>Math Literacy and Development</t>
        </is>
      </c>
      <c r="F165" t="n">
        <v>27</v>
      </c>
      <c r="G165" t="n">
        <v>19</v>
      </c>
      <c r="H165" s="4" t="n">
        <v>70.40000000000001</v>
      </c>
      <c r="I165" t="n">
        <v>8</v>
      </c>
      <c r="J165" s="5" t="inlineStr">
        <is>
          <t xml:space="preserve"> 2:00 PM</t>
        </is>
      </c>
      <c r="K165" t="n">
        <v>3</v>
      </c>
      <c r="L165" s="5" t="inlineStr">
        <is>
          <t>W</t>
        </is>
      </c>
      <c r="M165" s="4" t="n">
        <v>57</v>
      </c>
      <c r="N165" t="inlineStr">
        <is>
          <t>Ave Latte</t>
        </is>
      </c>
      <c r="O165" s="5" t="inlineStr">
        <is>
          <t>26FA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LINC</t>
        </is>
      </c>
      <c r="C166" t="inlineStr">
        <is>
          <t>EDUC-105-001RL</t>
        </is>
      </c>
      <c r="D166" t="inlineStr">
        <is>
          <t>EDUC-105</t>
        </is>
      </c>
      <c r="E166" t="inlineStr">
        <is>
          <t>Introduction to Education</t>
        </is>
      </c>
      <c r="F166" t="n">
        <v>27</v>
      </c>
      <c r="G166" t="n">
        <v>27</v>
      </c>
      <c r="H166" s="4" t="n">
        <v>100</v>
      </c>
      <c r="I166" t="n">
        <v>0</v>
      </c>
      <c r="J166" s="5" t="inlineStr">
        <is>
          <t xml:space="preserve"> 11:00 AM</t>
        </is>
      </c>
      <c r="K166" t="n">
        <v>2</v>
      </c>
      <c r="L166" s="5" t="inlineStr">
        <is>
          <t>W</t>
        </is>
      </c>
      <c r="M166" s="4" t="n">
        <v>81</v>
      </c>
      <c r="O166" s="5" t="inlineStr">
        <is>
          <t>26FA</t>
        </is>
      </c>
      <c r="P166" t="n">
        <v>2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LINC</t>
        </is>
      </c>
      <c r="C167" t="inlineStr">
        <is>
          <t>EDUC-105-002RL</t>
        </is>
      </c>
      <c r="D167" t="inlineStr">
        <is>
          <t>EDUC-105</t>
        </is>
      </c>
      <c r="E167" t="inlineStr">
        <is>
          <t>Introduction to Education</t>
        </is>
      </c>
      <c r="F167" t="n">
        <v>27</v>
      </c>
      <c r="G167" t="n">
        <v>13</v>
      </c>
      <c r="H167" s="4" t="n">
        <v>48.1</v>
      </c>
      <c r="I167" t="n">
        <v>14</v>
      </c>
      <c r="J167" s="5" t="inlineStr">
        <is>
          <t xml:space="preserve"> 1:30 PM</t>
        </is>
      </c>
      <c r="K167" t="n">
        <v>2</v>
      </c>
      <c r="L167" s="5" t="inlineStr">
        <is>
          <t>T</t>
        </is>
      </c>
      <c r="M167" s="4" t="n">
        <v>39</v>
      </c>
      <c r="N167" t="inlineStr">
        <is>
          <t>Christy DeVito</t>
        </is>
      </c>
      <c r="O167" s="5" t="inlineStr">
        <is>
          <t>26FA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LINC</t>
        </is>
      </c>
      <c r="C168" t="inlineStr">
        <is>
          <t>EDUC-105-003RL</t>
        </is>
      </c>
      <c r="D168" t="inlineStr">
        <is>
          <t>EDUC-105</t>
        </is>
      </c>
      <c r="E168" t="inlineStr">
        <is>
          <t>Introduction to Education</t>
        </is>
      </c>
      <c r="F168" t="n">
        <v>27</v>
      </c>
      <c r="G168" t="n">
        <v>27</v>
      </c>
      <c r="H168" s="4" t="n">
        <v>100</v>
      </c>
      <c r="I168" t="n">
        <v>0</v>
      </c>
      <c r="J168" s="5" t="inlineStr">
        <is>
          <t xml:space="preserve"> 8:30 AM</t>
        </is>
      </c>
      <c r="K168" t="n">
        <v>1</v>
      </c>
      <c r="L168" s="5" t="inlineStr">
        <is>
          <t>TH</t>
        </is>
      </c>
      <c r="M168" s="4" t="n">
        <v>81</v>
      </c>
      <c r="N168" t="inlineStr">
        <is>
          <t>Christy DeVito</t>
        </is>
      </c>
      <c r="O168" s="5" t="inlineStr">
        <is>
          <t>26FA</t>
        </is>
      </c>
      <c r="P168" t="n">
        <v>1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LINC</t>
        </is>
      </c>
      <c r="C169" t="inlineStr">
        <is>
          <t>EDUC-125-001RL</t>
        </is>
      </c>
      <c r="D169" t="inlineStr">
        <is>
          <t>EDUC-125</t>
        </is>
      </c>
      <c r="E169" t="inlineStr">
        <is>
          <t>Global Competency in Education</t>
        </is>
      </c>
      <c r="F169" t="n">
        <v>27</v>
      </c>
      <c r="G169" t="n">
        <v>25</v>
      </c>
      <c r="H169" s="4" t="n">
        <v>92.59999999999999</v>
      </c>
      <c r="I169" t="n">
        <v>2</v>
      </c>
      <c r="J169" s="5" t="inlineStr">
        <is>
          <t xml:space="preserve"> 11:00 AM</t>
        </is>
      </c>
      <c r="K169" t="n">
        <v>2</v>
      </c>
      <c r="L169" s="5" t="inlineStr">
        <is>
          <t>M</t>
        </is>
      </c>
      <c r="M169" s="4" t="n">
        <v>75</v>
      </c>
      <c r="N169" t="inlineStr">
        <is>
          <t>Christy DeVito</t>
        </is>
      </c>
      <c r="O169" s="5" t="inlineStr">
        <is>
          <t>26FA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LINC</t>
        </is>
      </c>
      <c r="C170" t="inlineStr">
        <is>
          <t>EDUC-217-001RL</t>
        </is>
      </c>
      <c r="D170" t="inlineStr">
        <is>
          <t>EDUC-217</t>
        </is>
      </c>
      <c r="E170" t="inlineStr">
        <is>
          <t>Inclusive &amp; Special Education</t>
        </is>
      </c>
      <c r="F170" t="n">
        <v>30</v>
      </c>
      <c r="G170" t="n">
        <v>22</v>
      </c>
      <c r="H170" s="4" t="n">
        <v>73.3</v>
      </c>
      <c r="I170" t="n">
        <v>8</v>
      </c>
      <c r="J170" s="5" t="inlineStr">
        <is>
          <t xml:space="preserve"> 8:30 AM</t>
        </is>
      </c>
      <c r="K170" t="n">
        <v>1</v>
      </c>
      <c r="L170" s="5" t="inlineStr">
        <is>
          <t>T</t>
        </is>
      </c>
      <c r="M170" s="4" t="n">
        <v>66</v>
      </c>
      <c r="N170" t="inlineStr">
        <is>
          <t>Christy DeVito</t>
        </is>
      </c>
      <c r="O170" s="5" t="inlineStr">
        <is>
          <t>26FA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LINC</t>
        </is>
      </c>
      <c r="C171" t="inlineStr">
        <is>
          <t>EDUC-225-001RL</t>
        </is>
      </c>
      <c r="D171" t="inlineStr">
        <is>
          <t>EDUC-225</t>
        </is>
      </c>
      <c r="E171" t="inlineStr">
        <is>
          <t>Literacy Develop/Instruct</t>
        </is>
      </c>
      <c r="F171" t="n">
        <v>30</v>
      </c>
      <c r="G171" t="n">
        <v>30</v>
      </c>
      <c r="H171" s="4" t="n">
        <v>100</v>
      </c>
      <c r="I171" t="n">
        <v>0</v>
      </c>
      <c r="J171" s="5" t="inlineStr">
        <is>
          <t xml:space="preserve"> 8:30 AM</t>
        </is>
      </c>
      <c r="K171" t="n">
        <v>1</v>
      </c>
      <c r="L171" s="5" t="inlineStr">
        <is>
          <t>T</t>
        </is>
      </c>
      <c r="M171" s="4" t="n">
        <v>90</v>
      </c>
      <c r="N171" t="inlineStr">
        <is>
          <t>Ave Latte</t>
        </is>
      </c>
      <c r="O171" s="5" t="inlineStr">
        <is>
          <t>26FA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LINC</t>
        </is>
      </c>
      <c r="C172" t="inlineStr">
        <is>
          <t>FASH-121-001RL</t>
        </is>
      </c>
      <c r="D172" t="inlineStr">
        <is>
          <t>FASH-121</t>
        </is>
      </c>
      <c r="E172" t="inlineStr">
        <is>
          <t>Intro to the Fashion Business</t>
        </is>
      </c>
      <c r="F172" t="n">
        <v>25</v>
      </c>
      <c r="G172" t="n">
        <v>25</v>
      </c>
      <c r="H172" s="4" t="n">
        <v>100</v>
      </c>
      <c r="I172" t="n">
        <v>0</v>
      </c>
      <c r="J172" s="5" t="inlineStr">
        <is>
          <t xml:space="preserve"> 11:00 AM</t>
        </is>
      </c>
      <c r="K172" t="n">
        <v>2</v>
      </c>
      <c r="L172" s="5" t="inlineStr">
        <is>
          <t>M</t>
        </is>
      </c>
      <c r="M172" s="4" t="n">
        <v>75</v>
      </c>
      <c r="N172" t="inlineStr">
        <is>
          <t>Annmarie Hughes</t>
        </is>
      </c>
      <c r="O172" s="5" t="inlineStr">
        <is>
          <t>26FA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LINC</t>
        </is>
      </c>
      <c r="C173" t="inlineStr">
        <is>
          <t>FASH-122-001RL</t>
        </is>
      </c>
      <c r="D173" t="inlineStr">
        <is>
          <t>FASH-122</t>
        </is>
      </c>
      <c r="E173" t="inlineStr">
        <is>
          <t>Textile Science</t>
        </is>
      </c>
      <c r="F173" t="n">
        <v>25</v>
      </c>
      <c r="G173" t="n">
        <v>13</v>
      </c>
      <c r="H173" s="4" t="n">
        <v>52</v>
      </c>
      <c r="I173" t="n">
        <v>12</v>
      </c>
      <c r="J173" s="5" t="inlineStr">
        <is>
          <t xml:space="preserve"> 2:00 PM</t>
        </is>
      </c>
      <c r="K173" t="n">
        <v>3</v>
      </c>
      <c r="L173" s="5" t="inlineStr">
        <is>
          <t>M</t>
        </is>
      </c>
      <c r="M173" s="4" t="n">
        <v>39</v>
      </c>
      <c r="N173" t="inlineStr">
        <is>
          <t>Sheridan O'Hea</t>
        </is>
      </c>
      <c r="O173" s="5" t="inlineStr">
        <is>
          <t>26FA</t>
        </is>
      </c>
      <c r="P173" t="n">
        <v>0</v>
      </c>
      <c r="Q173" s="4" t="n">
        <v>3</v>
      </c>
      <c r="R173" s="4">
        <f>(F173*Q173)</f>
        <v/>
      </c>
    </row>
    <row r="174">
      <c r="A174" s="5" t="inlineStr">
        <is>
          <t>BUSS</t>
        </is>
      </c>
      <c r="B174" s="5" t="inlineStr">
        <is>
          <t>LINC</t>
        </is>
      </c>
      <c r="C174" t="inlineStr">
        <is>
          <t>FASH-131-001RL</t>
        </is>
      </c>
      <c r="D174" t="inlineStr">
        <is>
          <t>FASH-131</t>
        </is>
      </c>
      <c r="E174" t="inlineStr">
        <is>
          <t>Apparel Construction I</t>
        </is>
      </c>
      <c r="F174" t="n">
        <v>13</v>
      </c>
      <c r="G174" t="n">
        <v>12</v>
      </c>
      <c r="H174" s="4" t="n">
        <v>92.3</v>
      </c>
      <c r="I174" t="n">
        <v>1</v>
      </c>
      <c r="J174" s="5" t="inlineStr">
        <is>
          <t xml:space="preserve"> 1:30 PM</t>
        </is>
      </c>
      <c r="K174" t="n">
        <v>2</v>
      </c>
      <c r="L174" s="5" t="inlineStr">
        <is>
          <t>TH</t>
        </is>
      </c>
      <c r="M174" s="4" t="n">
        <v>36</v>
      </c>
      <c r="N174" t="inlineStr">
        <is>
          <t>Sheridan O'Hea</t>
        </is>
      </c>
      <c r="O174" s="5" t="inlineStr">
        <is>
          <t>26FA</t>
        </is>
      </c>
      <c r="P174" t="n">
        <v>0</v>
      </c>
      <c r="Q174" s="4" t="n">
        <v>3</v>
      </c>
      <c r="R174" s="4">
        <f>(F174*Q174)</f>
        <v/>
      </c>
    </row>
    <row r="175">
      <c r="A175" s="5" t="inlineStr">
        <is>
          <t>BUSS</t>
        </is>
      </c>
      <c r="B175" s="5" t="inlineStr">
        <is>
          <t>LINC</t>
        </is>
      </c>
      <c r="C175" t="inlineStr">
        <is>
          <t>FASH-132-001RL</t>
        </is>
      </c>
      <c r="D175" t="inlineStr">
        <is>
          <t>FASH-132</t>
        </is>
      </c>
      <c r="E175" t="inlineStr">
        <is>
          <t>Apparel Construction II</t>
        </is>
      </c>
      <c r="F175" t="n">
        <v>13</v>
      </c>
      <c r="G175" t="n">
        <v>6</v>
      </c>
      <c r="H175" s="4" t="n">
        <v>46.2</v>
      </c>
      <c r="I175" t="n">
        <v>7</v>
      </c>
      <c r="J175" s="5" t="inlineStr">
        <is>
          <t xml:space="preserve"> 2:00 PM</t>
        </is>
      </c>
      <c r="K175" t="n">
        <v>3</v>
      </c>
      <c r="L175" s="5" t="inlineStr">
        <is>
          <t>W</t>
        </is>
      </c>
      <c r="M175" s="4" t="n">
        <v>18</v>
      </c>
      <c r="N175" t="inlineStr">
        <is>
          <t>Sheridan O'Hea</t>
        </is>
      </c>
      <c r="O175" s="5" t="inlineStr">
        <is>
          <t>26FA</t>
        </is>
      </c>
      <c r="P175" t="n">
        <v>0</v>
      </c>
      <c r="Q175" s="4" t="n">
        <v>3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LINC</t>
        </is>
      </c>
      <c r="C176" t="inlineStr">
        <is>
          <t>FASH-215-001RL</t>
        </is>
      </c>
      <c r="D176" t="inlineStr">
        <is>
          <t>FASH-215</t>
        </is>
      </c>
      <c r="E176" t="inlineStr">
        <is>
          <t>Fashion Illustration</t>
        </is>
      </c>
      <c r="F176" t="n">
        <v>24</v>
      </c>
      <c r="G176" t="n">
        <v>12</v>
      </c>
      <c r="H176" s="4" t="n">
        <v>50</v>
      </c>
      <c r="I176" t="n">
        <v>12</v>
      </c>
      <c r="J176" s="5" t="inlineStr">
        <is>
          <t xml:space="preserve"> 5:00 PM</t>
        </is>
      </c>
      <c r="K176" t="n">
        <v>4</v>
      </c>
      <c r="L176" s="5" t="inlineStr">
        <is>
          <t>M</t>
        </is>
      </c>
      <c r="M176" s="4" t="n">
        <v>36</v>
      </c>
      <c r="N176" t="inlineStr">
        <is>
          <t>Sheridan O'Hea</t>
        </is>
      </c>
      <c r="O176" s="5" t="inlineStr">
        <is>
          <t>26FA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LINC</t>
        </is>
      </c>
      <c r="C177" t="inlineStr">
        <is>
          <t>FASH-224-001RL</t>
        </is>
      </c>
      <c r="D177" t="inlineStr">
        <is>
          <t>FASH-224</t>
        </is>
      </c>
      <c r="E177" t="inlineStr">
        <is>
          <t>Case Studies &amp; Exec Devel</t>
        </is>
      </c>
      <c r="F177" t="n">
        <v>24</v>
      </c>
      <c r="G177" t="n">
        <v>7</v>
      </c>
      <c r="H177" s="4" t="n">
        <v>29.2</v>
      </c>
      <c r="I177" t="n">
        <v>17</v>
      </c>
      <c r="J177" s="5" t="inlineStr">
        <is>
          <t xml:space="preserve"> 1:30 PM</t>
        </is>
      </c>
      <c r="K177" t="n">
        <v>2</v>
      </c>
      <c r="L177" s="5" t="inlineStr">
        <is>
          <t>T</t>
        </is>
      </c>
      <c r="M177" s="4" t="n">
        <v>21</v>
      </c>
      <c r="N177" t="inlineStr">
        <is>
          <t>Sheridan O'Hea</t>
        </is>
      </c>
      <c r="O177" s="5" t="inlineStr">
        <is>
          <t>26FA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LINC</t>
        </is>
      </c>
      <c r="C178" t="inlineStr">
        <is>
          <t>FASH-225-001RL</t>
        </is>
      </c>
      <c r="D178" t="inlineStr">
        <is>
          <t>FASH-225</t>
        </is>
      </c>
      <c r="E178" t="inlineStr">
        <is>
          <t>Survey of Historic Costume</t>
        </is>
      </c>
      <c r="F178" t="n">
        <v>30</v>
      </c>
      <c r="G178" t="n">
        <v>14</v>
      </c>
      <c r="H178" s="4" t="n">
        <v>46.7</v>
      </c>
      <c r="I178" t="n">
        <v>16</v>
      </c>
      <c r="J178" s="5" t="inlineStr">
        <is>
          <t xml:space="preserve"> 11:00 AM</t>
        </is>
      </c>
      <c r="K178" t="n">
        <v>2</v>
      </c>
      <c r="L178" s="5" t="inlineStr">
        <is>
          <t>W</t>
        </is>
      </c>
      <c r="M178" s="4" t="n">
        <v>42</v>
      </c>
      <c r="N178" t="inlineStr">
        <is>
          <t>Sari Schwarz</t>
        </is>
      </c>
      <c r="O178" s="5" t="inlineStr">
        <is>
          <t>26FA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BUSS</t>
        </is>
      </c>
      <c r="B179" s="5" t="inlineStr">
        <is>
          <t>LINC</t>
        </is>
      </c>
      <c r="C179" t="inlineStr">
        <is>
          <t>FASH-235-002RL</t>
        </is>
      </c>
      <c r="D179" t="inlineStr">
        <is>
          <t>FASH-235</t>
        </is>
      </c>
      <c r="E179" t="inlineStr">
        <is>
          <t>Global Source &amp; Sustainability</t>
        </is>
      </c>
      <c r="F179" t="n">
        <v>25</v>
      </c>
      <c r="G179" t="n">
        <v>7</v>
      </c>
      <c r="H179" s="4" t="n">
        <v>28</v>
      </c>
      <c r="I179" t="n">
        <v>18</v>
      </c>
      <c r="J179" s="5" t="inlineStr">
        <is>
          <t xml:space="preserve"> 8:30 AM</t>
        </is>
      </c>
      <c r="K179" t="n">
        <v>1</v>
      </c>
      <c r="L179" s="5" t="inlineStr">
        <is>
          <t>T</t>
        </is>
      </c>
      <c r="M179" s="4" t="n">
        <v>21</v>
      </c>
      <c r="N179" t="inlineStr">
        <is>
          <t>Annmarie Hughes</t>
        </is>
      </c>
      <c r="O179" s="5" t="inlineStr">
        <is>
          <t>26FA</t>
        </is>
      </c>
      <c r="P179" t="n">
        <v>0</v>
      </c>
      <c r="Q179" s="4" t="n">
        <v>3</v>
      </c>
      <c r="R179" s="4">
        <f>(F179*Q179)</f>
        <v/>
      </c>
    </row>
    <row r="180">
      <c r="A180" s="5" t="inlineStr">
        <is>
          <t>BUSS</t>
        </is>
      </c>
      <c r="B180" s="5" t="inlineStr">
        <is>
          <t>LINC</t>
        </is>
      </c>
      <c r="C180" t="inlineStr">
        <is>
          <t>GEOG-115-001RL</t>
        </is>
      </c>
      <c r="D180" t="inlineStr">
        <is>
          <t>GEOG-115</t>
        </is>
      </c>
      <c r="E180" t="inlineStr">
        <is>
          <t>Human Geography</t>
        </is>
      </c>
      <c r="F180" t="n">
        <v>30</v>
      </c>
      <c r="G180" t="n">
        <v>10</v>
      </c>
      <c r="H180" s="4" t="n">
        <v>33.3</v>
      </c>
      <c r="I180" t="n">
        <v>20</v>
      </c>
      <c r="J180" s="5" t="inlineStr">
        <is>
          <t xml:space="preserve"> 1:30 PM</t>
        </is>
      </c>
      <c r="K180" t="n">
        <v>2</v>
      </c>
      <c r="L180" s="5" t="inlineStr">
        <is>
          <t>TH</t>
        </is>
      </c>
      <c r="M180" s="4" t="n">
        <v>30</v>
      </c>
      <c r="N180" t="inlineStr">
        <is>
          <t>Matthew Kalos</t>
        </is>
      </c>
      <c r="O180" s="5" t="inlineStr">
        <is>
          <t>26FA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BUSS</t>
        </is>
      </c>
      <c r="B181" s="5" t="inlineStr">
        <is>
          <t>LINC</t>
        </is>
      </c>
      <c r="C181" t="inlineStr">
        <is>
          <t>GEOG-115-002RL</t>
        </is>
      </c>
      <c r="D181" t="inlineStr">
        <is>
          <t>GEOG-115</t>
        </is>
      </c>
      <c r="E181" t="inlineStr">
        <is>
          <t>Human Geography</t>
        </is>
      </c>
      <c r="F181" t="n">
        <v>30</v>
      </c>
      <c r="G181" t="n">
        <v>12</v>
      </c>
      <c r="H181" s="4" t="n">
        <v>40</v>
      </c>
      <c r="I181" t="n">
        <v>18</v>
      </c>
      <c r="J181" s="5" t="inlineStr">
        <is>
          <t xml:space="preserve"> 8:00 AM</t>
        </is>
      </c>
      <c r="K181" t="n">
        <v>1</v>
      </c>
      <c r="L181" s="5" t="inlineStr">
        <is>
          <t>W</t>
        </is>
      </c>
      <c r="M181" s="4" t="n">
        <v>36</v>
      </c>
      <c r="N181" t="inlineStr">
        <is>
          <t>Bamji, S</t>
        </is>
      </c>
      <c r="O181" s="5" t="inlineStr">
        <is>
          <t>26FA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BUSS</t>
        </is>
      </c>
      <c r="B182" s="5" t="inlineStr">
        <is>
          <t>LINC</t>
        </is>
      </c>
      <c r="C182" t="inlineStr">
        <is>
          <t>GEOG-115-003RL</t>
        </is>
      </c>
      <c r="D182" t="inlineStr">
        <is>
          <t>GEOG-115</t>
        </is>
      </c>
      <c r="E182" t="inlineStr">
        <is>
          <t>Human Geography</t>
        </is>
      </c>
      <c r="F182" t="n">
        <v>30</v>
      </c>
      <c r="G182" t="n">
        <v>8</v>
      </c>
      <c r="H182" s="4" t="n">
        <v>26.7</v>
      </c>
      <c r="I182" t="n">
        <v>22</v>
      </c>
      <c r="J182" s="5" t="inlineStr">
        <is>
          <t xml:space="preserve"> 8:30 AM</t>
        </is>
      </c>
      <c r="K182" t="n">
        <v>1</v>
      </c>
      <c r="L182" s="5" t="inlineStr">
        <is>
          <t>T</t>
        </is>
      </c>
      <c r="M182" s="4" t="n">
        <v>24</v>
      </c>
      <c r="N182" t="inlineStr">
        <is>
          <t>Bamji, S</t>
        </is>
      </c>
      <c r="O182" s="5" t="inlineStr">
        <is>
          <t>26FA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BUSS</t>
        </is>
      </c>
      <c r="B183" s="5" t="inlineStr">
        <is>
          <t>LINC</t>
        </is>
      </c>
      <c r="C183" t="inlineStr">
        <is>
          <t>GEOG-126-001RL</t>
        </is>
      </c>
      <c r="D183" t="inlineStr">
        <is>
          <t>GEOG-126</t>
        </is>
      </c>
      <c r="E183" t="inlineStr">
        <is>
          <t>Introduction to GIS</t>
        </is>
      </c>
      <c r="F183" t="n">
        <v>24</v>
      </c>
      <c r="G183" t="n">
        <v>7</v>
      </c>
      <c r="H183" s="4" t="n">
        <v>29.2</v>
      </c>
      <c r="I183" t="n">
        <v>17</v>
      </c>
      <c r="J183" s="5" t="inlineStr">
        <is>
          <t xml:space="preserve"> 1:30 PM</t>
        </is>
      </c>
      <c r="K183" t="n">
        <v>2</v>
      </c>
      <c r="L183" s="5" t="inlineStr">
        <is>
          <t>T</t>
        </is>
      </c>
      <c r="M183" s="4" t="n">
        <v>21</v>
      </c>
      <c r="N183" t="inlineStr">
        <is>
          <t>Matthew Kalos</t>
        </is>
      </c>
      <c r="O183" s="5" t="inlineStr">
        <is>
          <t>26FA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BUSS</t>
        </is>
      </c>
      <c r="B184" s="5" t="inlineStr">
        <is>
          <t>LINC</t>
        </is>
      </c>
      <c r="C184" t="inlineStr">
        <is>
          <t>HIST-105-001RL</t>
        </is>
      </c>
      <c r="D184" t="inlineStr">
        <is>
          <t>HIST-105</t>
        </is>
      </c>
      <c r="E184" t="inlineStr">
        <is>
          <t>World Civilization I</t>
        </is>
      </c>
      <c r="F184" t="n">
        <v>30</v>
      </c>
      <c r="G184" t="n">
        <v>25</v>
      </c>
      <c r="H184" s="4" t="n">
        <v>83.3</v>
      </c>
      <c r="I184" t="n">
        <v>5</v>
      </c>
      <c r="J184" s="5" t="inlineStr">
        <is>
          <t xml:space="preserve"> 8:00 AM</t>
        </is>
      </c>
      <c r="K184" t="n">
        <v>1</v>
      </c>
      <c r="L184" s="5" t="inlineStr">
        <is>
          <t>M</t>
        </is>
      </c>
      <c r="M184" s="4" t="n">
        <v>75</v>
      </c>
      <c r="N184" t="inlineStr">
        <is>
          <t>George Reklaitis</t>
        </is>
      </c>
      <c r="O184" s="5" t="inlineStr">
        <is>
          <t>26FA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BUSS</t>
        </is>
      </c>
      <c r="B185" s="5" t="inlineStr">
        <is>
          <t>LINC</t>
        </is>
      </c>
      <c r="C185" t="inlineStr">
        <is>
          <t>HIST-105-002RL</t>
        </is>
      </c>
      <c r="D185" t="inlineStr">
        <is>
          <t>HIST-105</t>
        </is>
      </c>
      <c r="E185" t="inlineStr">
        <is>
          <t>World Civilization I</t>
        </is>
      </c>
      <c r="F185" t="n">
        <v>30</v>
      </c>
      <c r="G185" t="n">
        <v>24</v>
      </c>
      <c r="H185" s="4" t="n">
        <v>80</v>
      </c>
      <c r="I185" t="n">
        <v>6</v>
      </c>
      <c r="J185" s="5" t="inlineStr">
        <is>
          <t xml:space="preserve"> 11:00 AM</t>
        </is>
      </c>
      <c r="K185" t="n">
        <v>2</v>
      </c>
      <c r="L185" s="5" t="inlineStr">
        <is>
          <t>M W</t>
        </is>
      </c>
      <c r="M185" s="4" t="n">
        <v>72</v>
      </c>
      <c r="N185" t="inlineStr">
        <is>
          <t>Ashley Zampogna-Krug</t>
        </is>
      </c>
      <c r="O185" s="5" t="inlineStr">
        <is>
          <t>26FA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BUSS</t>
        </is>
      </c>
      <c r="B186" s="5" t="inlineStr">
        <is>
          <t>LINC</t>
        </is>
      </c>
      <c r="C186" t="inlineStr">
        <is>
          <t>HIST-105-005RL</t>
        </is>
      </c>
      <c r="D186" t="inlineStr">
        <is>
          <t>HIST-105</t>
        </is>
      </c>
      <c r="E186" t="inlineStr">
        <is>
          <t>World Civilization I</t>
        </is>
      </c>
      <c r="F186" t="n">
        <v>30</v>
      </c>
      <c r="G186" t="n">
        <v>26</v>
      </c>
      <c r="H186" s="4" t="n">
        <v>86.7</v>
      </c>
      <c r="I186" t="n">
        <v>4</v>
      </c>
      <c r="J186" s="5" t="inlineStr">
        <is>
          <t xml:space="preserve"> 2:00 PM</t>
        </is>
      </c>
      <c r="K186" t="n">
        <v>3</v>
      </c>
      <c r="L186" s="5" t="inlineStr">
        <is>
          <t>M</t>
        </is>
      </c>
      <c r="M186" s="4" t="n">
        <v>78</v>
      </c>
      <c r="N186" t="inlineStr">
        <is>
          <t>Radel, D</t>
        </is>
      </c>
      <c r="O186" s="5" t="inlineStr">
        <is>
          <t>26FA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BUSS</t>
        </is>
      </c>
      <c r="B187" s="5" t="inlineStr">
        <is>
          <t>LINC</t>
        </is>
      </c>
      <c r="C187" t="inlineStr">
        <is>
          <t>HIST-105-006RL</t>
        </is>
      </c>
      <c r="D187" t="inlineStr">
        <is>
          <t>HIST-105</t>
        </is>
      </c>
      <c r="E187" t="inlineStr">
        <is>
          <t>World Civilization I</t>
        </is>
      </c>
      <c r="F187" t="n">
        <v>30</v>
      </c>
      <c r="G187" t="n">
        <v>30</v>
      </c>
      <c r="H187" s="4" t="n">
        <v>100</v>
      </c>
      <c r="I187" t="n">
        <v>0</v>
      </c>
      <c r="J187" s="5" t="inlineStr">
        <is>
          <t xml:space="preserve"> 8:30 AM</t>
        </is>
      </c>
      <c r="K187" t="n">
        <v>1</v>
      </c>
      <c r="L187" s="5" t="inlineStr">
        <is>
          <t>T</t>
        </is>
      </c>
      <c r="M187" s="4" t="n">
        <v>90</v>
      </c>
      <c r="N187" t="inlineStr">
        <is>
          <t>George Reklaitis</t>
        </is>
      </c>
      <c r="O187" s="5" t="inlineStr">
        <is>
          <t>26FA</t>
        </is>
      </c>
      <c r="P187" t="n">
        <v>1</v>
      </c>
      <c r="Q187" s="4" t="n">
        <v>3</v>
      </c>
      <c r="R187" s="4">
        <f>(F187*Q187)</f>
        <v/>
      </c>
    </row>
    <row r="188">
      <c r="A188" s="5" t="inlineStr">
        <is>
          <t>BUSS</t>
        </is>
      </c>
      <c r="B188" s="5" t="inlineStr">
        <is>
          <t>LINC</t>
        </is>
      </c>
      <c r="C188" t="inlineStr">
        <is>
          <t>HIST-105-007RL</t>
        </is>
      </c>
      <c r="D188" t="inlineStr">
        <is>
          <t>HIST-105</t>
        </is>
      </c>
      <c r="E188" t="inlineStr">
        <is>
          <t>World Civilization I</t>
        </is>
      </c>
      <c r="F188" t="n">
        <v>30</v>
      </c>
      <c r="G188" t="n">
        <v>6</v>
      </c>
      <c r="H188" s="4" t="n">
        <v>20</v>
      </c>
      <c r="I188" t="n">
        <v>24</v>
      </c>
      <c r="J188" s="5" t="inlineStr">
        <is>
          <t xml:space="preserve"> 1:30 PM</t>
        </is>
      </c>
      <c r="K188" t="n">
        <v>2</v>
      </c>
      <c r="L188" s="5" t="inlineStr">
        <is>
          <t>T TH</t>
        </is>
      </c>
      <c r="M188" s="4" t="n">
        <v>18</v>
      </c>
      <c r="N188" t="inlineStr">
        <is>
          <t>Michael, B</t>
        </is>
      </c>
      <c r="O188" s="5" t="inlineStr">
        <is>
          <t>26FA</t>
        </is>
      </c>
      <c r="P188" t="n">
        <v>0</v>
      </c>
      <c r="Q188" s="4" t="n">
        <v>3</v>
      </c>
      <c r="R188" s="4">
        <f>(F188*Q188)</f>
        <v/>
      </c>
    </row>
    <row r="189">
      <c r="A189" s="5" t="inlineStr">
        <is>
          <t>BUSS</t>
        </is>
      </c>
      <c r="B189" s="5" t="inlineStr">
        <is>
          <t>LINC</t>
        </is>
      </c>
      <c r="C189" t="inlineStr">
        <is>
          <t>HIST-105-008RL</t>
        </is>
      </c>
      <c r="D189" t="inlineStr">
        <is>
          <t>HIST-105</t>
        </is>
      </c>
      <c r="E189" t="inlineStr">
        <is>
          <t>World Civilization I</t>
        </is>
      </c>
      <c r="F189" t="n">
        <v>30</v>
      </c>
      <c r="G189" t="n">
        <v>8</v>
      </c>
      <c r="H189" s="4" t="n">
        <v>26.7</v>
      </c>
      <c r="I189" t="n">
        <v>22</v>
      </c>
      <c r="J189" s="5" t="inlineStr">
        <is>
          <t xml:space="preserve"> 10:00 AM</t>
        </is>
      </c>
      <c r="K189" t="n">
        <v>1</v>
      </c>
      <c r="L189" s="5" t="inlineStr">
        <is>
          <t>T TH</t>
        </is>
      </c>
      <c r="M189" s="4" t="n">
        <v>24</v>
      </c>
      <c r="N189" t="inlineStr">
        <is>
          <t>Ashley Zampogna-Krug</t>
        </is>
      </c>
      <c r="O189" s="5" t="inlineStr">
        <is>
          <t>26FA</t>
        </is>
      </c>
      <c r="P189" t="n">
        <v>0</v>
      </c>
      <c r="Q189" s="4" t="n">
        <v>3</v>
      </c>
      <c r="R189" s="4">
        <f>(F189*Q189)</f>
        <v/>
      </c>
    </row>
    <row r="190">
      <c r="A190" s="5" t="inlineStr">
        <is>
          <t>BUSS</t>
        </is>
      </c>
      <c r="B190" s="5" t="inlineStr">
        <is>
          <t>LINC</t>
        </is>
      </c>
      <c r="C190" t="inlineStr">
        <is>
          <t>HIST-105-010RL</t>
        </is>
      </c>
      <c r="D190" t="inlineStr">
        <is>
          <t>HIST-105</t>
        </is>
      </c>
      <c r="E190" t="inlineStr">
        <is>
          <t>World Civilization I</t>
        </is>
      </c>
      <c r="F190" t="n">
        <v>30</v>
      </c>
      <c r="G190" t="n">
        <v>17</v>
      </c>
      <c r="H190" s="4" t="n">
        <v>56.7</v>
      </c>
      <c r="I190" t="n">
        <v>13</v>
      </c>
      <c r="J190" s="5" t="inlineStr">
        <is>
          <t xml:space="preserve"> 8:00 AM</t>
        </is>
      </c>
      <c r="K190" t="n">
        <v>1</v>
      </c>
      <c r="L190" s="5" t="inlineStr">
        <is>
          <t>W</t>
        </is>
      </c>
      <c r="M190" s="4" t="n">
        <v>51</v>
      </c>
      <c r="N190" t="inlineStr">
        <is>
          <t>George Reklaitis</t>
        </is>
      </c>
      <c r="O190" s="5" t="inlineStr">
        <is>
          <t>26FA</t>
        </is>
      </c>
      <c r="P190" t="n">
        <v>0</v>
      </c>
      <c r="Q190" s="4" t="n">
        <v>3</v>
      </c>
      <c r="R190" s="4">
        <f>(F190*Q190)</f>
        <v/>
      </c>
    </row>
    <row r="191">
      <c r="A191" s="5" t="inlineStr">
        <is>
          <t>BUSS</t>
        </is>
      </c>
      <c r="B191" s="5" t="inlineStr">
        <is>
          <t>LINC</t>
        </is>
      </c>
      <c r="C191" t="inlineStr">
        <is>
          <t>HIST-105-011RL</t>
        </is>
      </c>
      <c r="D191" t="inlineStr">
        <is>
          <t>HIST-105</t>
        </is>
      </c>
      <c r="E191" t="inlineStr">
        <is>
          <t>World Civilization I</t>
        </is>
      </c>
      <c r="F191" t="n">
        <v>30</v>
      </c>
      <c r="G191" t="n">
        <v>12</v>
      </c>
      <c r="H191" s="4" t="n">
        <v>40</v>
      </c>
      <c r="I191" t="n">
        <v>18</v>
      </c>
      <c r="J191" s="5" t="inlineStr">
        <is>
          <t xml:space="preserve"> 2:00 PM</t>
        </is>
      </c>
      <c r="K191" t="n">
        <v>3</v>
      </c>
      <c r="L191" s="5" t="inlineStr">
        <is>
          <t>W</t>
        </is>
      </c>
      <c r="M191" s="4" t="n">
        <v>36</v>
      </c>
      <c r="N191" t="inlineStr">
        <is>
          <t>Elisabeth Eittreim</t>
        </is>
      </c>
      <c r="O191" s="5" t="inlineStr">
        <is>
          <t>26FA</t>
        </is>
      </c>
      <c r="P191" t="n">
        <v>0</v>
      </c>
      <c r="Q191" s="4" t="n">
        <v>3</v>
      </c>
      <c r="R191" s="4">
        <f>(F191*Q191)</f>
        <v/>
      </c>
    </row>
    <row r="192">
      <c r="A192" s="5" t="inlineStr">
        <is>
          <t>BUSS</t>
        </is>
      </c>
      <c r="B192" s="5" t="inlineStr">
        <is>
          <t>LINC</t>
        </is>
      </c>
      <c r="C192" t="inlineStr">
        <is>
          <t>HIST-105-012RL</t>
        </is>
      </c>
      <c r="D192" t="inlineStr">
        <is>
          <t>HIST-105</t>
        </is>
      </c>
      <c r="E192" t="inlineStr">
        <is>
          <t>World Civilization I</t>
        </is>
      </c>
      <c r="F192" t="n">
        <v>30</v>
      </c>
      <c r="G192" t="n">
        <v>14</v>
      </c>
      <c r="H192" s="4" t="n">
        <v>46.7</v>
      </c>
      <c r="I192" t="n">
        <v>16</v>
      </c>
      <c r="J192" s="5" t="inlineStr">
        <is>
          <t xml:space="preserve"> 8:30 AM</t>
        </is>
      </c>
      <c r="K192" t="n">
        <v>1</v>
      </c>
      <c r="L192" s="5" t="inlineStr">
        <is>
          <t>TH</t>
        </is>
      </c>
      <c r="M192" s="4" t="n">
        <v>42</v>
      </c>
      <c r="N192" t="inlineStr">
        <is>
          <t>George Reklaitis</t>
        </is>
      </c>
      <c r="O192" s="5" t="inlineStr">
        <is>
          <t>26FA</t>
        </is>
      </c>
      <c r="P192" t="n">
        <v>0</v>
      </c>
      <c r="Q192" s="4" t="n">
        <v>3</v>
      </c>
      <c r="R192" s="4">
        <f>(F192*Q192)</f>
        <v/>
      </c>
    </row>
    <row r="193">
      <c r="A193" s="5" t="inlineStr">
        <is>
          <t>BUSS</t>
        </is>
      </c>
      <c r="B193" s="5" t="inlineStr">
        <is>
          <t>LINC</t>
        </is>
      </c>
      <c r="C193" t="inlineStr">
        <is>
          <t>HIST-105-014RL</t>
        </is>
      </c>
      <c r="D193" t="inlineStr">
        <is>
          <t>HIST-105</t>
        </is>
      </c>
      <c r="E193" t="inlineStr">
        <is>
          <t>World Civilization I</t>
        </is>
      </c>
      <c r="F193" t="n">
        <v>30</v>
      </c>
      <c r="G193" t="n">
        <v>9</v>
      </c>
      <c r="H193" s="4" t="n">
        <v>30</v>
      </c>
      <c r="I193" t="n">
        <v>21</v>
      </c>
      <c r="J193" s="5" t="inlineStr">
        <is>
          <t xml:space="preserve"> 1:30 PM</t>
        </is>
      </c>
      <c r="K193" t="n">
        <v>2</v>
      </c>
      <c r="L193" s="5" t="inlineStr">
        <is>
          <t>T</t>
        </is>
      </c>
      <c r="M193" s="4" t="n">
        <v>27</v>
      </c>
      <c r="N193" t="inlineStr">
        <is>
          <t>Elisabeth Eittreim</t>
        </is>
      </c>
      <c r="O193" s="5" t="inlineStr">
        <is>
          <t>26FA</t>
        </is>
      </c>
      <c r="P193" t="n">
        <v>0</v>
      </c>
      <c r="Q193" s="4" t="n">
        <v>3</v>
      </c>
      <c r="R193" s="4">
        <f>(F193*Q193)</f>
        <v/>
      </c>
    </row>
    <row r="194">
      <c r="A194" s="5" t="inlineStr">
        <is>
          <t>BUSS</t>
        </is>
      </c>
      <c r="B194" s="5" t="inlineStr">
        <is>
          <t>LINC</t>
        </is>
      </c>
      <c r="C194" t="inlineStr">
        <is>
          <t>HIST-106-001RL</t>
        </is>
      </c>
      <c r="D194" t="inlineStr">
        <is>
          <t>HIST-106</t>
        </is>
      </c>
      <c r="E194" t="inlineStr">
        <is>
          <t>World Civilization II</t>
        </is>
      </c>
      <c r="F194" t="n">
        <v>30</v>
      </c>
      <c r="G194" t="n">
        <v>9</v>
      </c>
      <c r="H194" s="4" t="n">
        <v>30</v>
      </c>
      <c r="I194" t="n">
        <v>21</v>
      </c>
      <c r="J194" s="5" t="inlineStr">
        <is>
          <t xml:space="preserve"> 8:00 AM</t>
        </is>
      </c>
      <c r="K194" t="n">
        <v>1</v>
      </c>
      <c r="L194" s="5" t="inlineStr">
        <is>
          <t>M</t>
        </is>
      </c>
      <c r="M194" s="4" t="n">
        <v>27</v>
      </c>
      <c r="N194" t="inlineStr">
        <is>
          <t>Wallis, L</t>
        </is>
      </c>
      <c r="O194" s="5" t="inlineStr">
        <is>
          <t>26FA</t>
        </is>
      </c>
      <c r="P194" t="n">
        <v>0</v>
      </c>
      <c r="Q194" s="4" t="n">
        <v>3</v>
      </c>
      <c r="R194" s="4">
        <f>(F194*Q194)</f>
        <v/>
      </c>
    </row>
    <row r="195">
      <c r="A195" s="5" t="inlineStr">
        <is>
          <t>BUSS</t>
        </is>
      </c>
      <c r="B195" s="5" t="inlineStr">
        <is>
          <t>LINC</t>
        </is>
      </c>
      <c r="C195" t="inlineStr">
        <is>
          <t>HIST-106-002RL</t>
        </is>
      </c>
      <c r="D195" t="inlineStr">
        <is>
          <t>HIST-106</t>
        </is>
      </c>
      <c r="E195" t="inlineStr">
        <is>
          <t>World Civilization II</t>
        </is>
      </c>
      <c r="F195" t="n">
        <v>30</v>
      </c>
      <c r="G195" t="n">
        <v>21</v>
      </c>
      <c r="H195" s="4" t="n">
        <v>70</v>
      </c>
      <c r="I195" t="n">
        <v>9</v>
      </c>
      <c r="J195" s="5" t="inlineStr">
        <is>
          <t xml:space="preserve"> 11:00 AM</t>
        </is>
      </c>
      <c r="K195" t="n">
        <v>2</v>
      </c>
      <c r="L195" s="5" t="inlineStr">
        <is>
          <t>M</t>
        </is>
      </c>
      <c r="M195" s="4" t="n">
        <v>63</v>
      </c>
      <c r="N195" t="inlineStr">
        <is>
          <t>Friedman, G</t>
        </is>
      </c>
      <c r="O195" s="5" t="inlineStr">
        <is>
          <t>26FA</t>
        </is>
      </c>
      <c r="P195" t="n">
        <v>0</v>
      </c>
      <c r="Q195" s="4" t="n">
        <v>3</v>
      </c>
      <c r="R195" s="4">
        <f>(F195*Q195)</f>
        <v/>
      </c>
    </row>
    <row r="196">
      <c r="A196" s="5" t="inlineStr">
        <is>
          <t>BUSS</t>
        </is>
      </c>
      <c r="B196" s="5" t="inlineStr">
        <is>
          <t>LINC</t>
        </is>
      </c>
      <c r="C196" t="inlineStr">
        <is>
          <t>HIST-106-003RL</t>
        </is>
      </c>
      <c r="D196" t="inlineStr">
        <is>
          <t>HIST-106</t>
        </is>
      </c>
      <c r="E196" t="inlineStr">
        <is>
          <t>World Civilization II</t>
        </is>
      </c>
      <c r="F196" t="n">
        <v>30</v>
      </c>
      <c r="G196" t="n">
        <v>10</v>
      </c>
      <c r="H196" s="4" t="n">
        <v>33.3</v>
      </c>
      <c r="I196" t="n">
        <v>20</v>
      </c>
      <c r="J196" s="5" t="inlineStr">
        <is>
          <t xml:space="preserve"> 11:00 AM</t>
        </is>
      </c>
      <c r="K196" t="n">
        <v>2</v>
      </c>
      <c r="L196" s="5" t="inlineStr">
        <is>
          <t>W</t>
        </is>
      </c>
      <c r="M196" s="4" t="n">
        <v>30</v>
      </c>
      <c r="N196" t="inlineStr">
        <is>
          <t>Jane Scimeca</t>
        </is>
      </c>
      <c r="O196" s="5" t="inlineStr">
        <is>
          <t>26FA</t>
        </is>
      </c>
      <c r="P196" t="n">
        <v>0</v>
      </c>
      <c r="Q196" s="4" t="n">
        <v>3</v>
      </c>
      <c r="R196" s="4">
        <f>(F196*Q196)</f>
        <v/>
      </c>
    </row>
    <row r="197">
      <c r="A197" s="5" t="inlineStr">
        <is>
          <t>BUSS</t>
        </is>
      </c>
      <c r="B197" s="5" t="inlineStr">
        <is>
          <t>LINC</t>
        </is>
      </c>
      <c r="C197" t="inlineStr">
        <is>
          <t>HIST-106-004RL</t>
        </is>
      </c>
      <c r="D197" t="inlineStr">
        <is>
          <t>HIST-106</t>
        </is>
      </c>
      <c r="E197" t="inlineStr">
        <is>
          <t>World Civilization II</t>
        </is>
      </c>
      <c r="F197" t="n">
        <v>30</v>
      </c>
      <c r="G197" t="n">
        <v>13</v>
      </c>
      <c r="H197" s="4" t="n">
        <v>43.3</v>
      </c>
      <c r="I197" t="n">
        <v>17</v>
      </c>
      <c r="J197" s="5" t="inlineStr">
        <is>
          <t xml:space="preserve"> 8:30 AM</t>
        </is>
      </c>
      <c r="K197" t="n">
        <v>1</v>
      </c>
      <c r="L197" s="5" t="inlineStr">
        <is>
          <t>T</t>
        </is>
      </c>
      <c r="M197" s="4" t="n">
        <v>39</v>
      </c>
      <c r="N197" t="inlineStr">
        <is>
          <t>Walsh, S</t>
        </is>
      </c>
      <c r="O197" s="5" t="inlineStr">
        <is>
          <t>26FA</t>
        </is>
      </c>
      <c r="P197" t="n">
        <v>0</v>
      </c>
      <c r="Q197" s="4" t="n">
        <v>3</v>
      </c>
      <c r="R197" s="4">
        <f>(F197*Q197)</f>
        <v/>
      </c>
    </row>
    <row r="198">
      <c r="A198" s="5" t="inlineStr">
        <is>
          <t>BUSS</t>
        </is>
      </c>
      <c r="B198" s="5" t="inlineStr">
        <is>
          <t>LINC</t>
        </is>
      </c>
      <c r="C198" t="inlineStr">
        <is>
          <t>HIST-106-005RL</t>
        </is>
      </c>
      <c r="D198" t="inlineStr">
        <is>
          <t>HIST-106</t>
        </is>
      </c>
      <c r="E198" t="inlineStr">
        <is>
          <t>World Civilization II</t>
        </is>
      </c>
      <c r="F198" t="n">
        <v>30</v>
      </c>
      <c r="G198" t="n">
        <v>16</v>
      </c>
      <c r="H198" s="4" t="n">
        <v>53.3</v>
      </c>
      <c r="I198" t="n">
        <v>14</v>
      </c>
      <c r="J198" s="5" t="inlineStr">
        <is>
          <t xml:space="preserve"> 1:30 PM</t>
        </is>
      </c>
      <c r="K198" t="n">
        <v>2</v>
      </c>
      <c r="L198" s="5" t="inlineStr">
        <is>
          <t>TH</t>
        </is>
      </c>
      <c r="M198" s="4" t="n">
        <v>48</v>
      </c>
      <c r="N198" t="inlineStr">
        <is>
          <t>Jane Scimeca</t>
        </is>
      </c>
      <c r="O198" s="5" t="inlineStr">
        <is>
          <t>26FA</t>
        </is>
      </c>
      <c r="P198" t="n">
        <v>0</v>
      </c>
      <c r="Q198" s="4" t="n">
        <v>3</v>
      </c>
      <c r="R198" s="4">
        <f>(F198*Q198)</f>
        <v/>
      </c>
    </row>
    <row r="199">
      <c r="A199" s="5" t="inlineStr">
        <is>
          <t>BUSS</t>
        </is>
      </c>
      <c r="B199" s="5" t="inlineStr">
        <is>
          <t>LINC</t>
        </is>
      </c>
      <c r="C199" t="inlineStr">
        <is>
          <t>HIST-106-006RL</t>
        </is>
      </c>
      <c r="D199" t="inlineStr">
        <is>
          <t>HIST-106</t>
        </is>
      </c>
      <c r="E199" t="inlineStr">
        <is>
          <t>World Civilization II</t>
        </is>
      </c>
      <c r="F199" t="n">
        <v>30</v>
      </c>
      <c r="G199" t="n">
        <v>20</v>
      </c>
      <c r="H199" s="4" t="n">
        <v>66.7</v>
      </c>
      <c r="I199" t="n">
        <v>10</v>
      </c>
      <c r="J199" s="5" t="inlineStr">
        <is>
          <t xml:space="preserve"> 11:00 AM</t>
        </is>
      </c>
      <c r="K199" t="n">
        <v>2</v>
      </c>
      <c r="L199" s="5" t="inlineStr">
        <is>
          <t>F</t>
        </is>
      </c>
      <c r="M199" s="4" t="n">
        <v>60</v>
      </c>
      <c r="N199" t="inlineStr">
        <is>
          <t>Winter, M</t>
        </is>
      </c>
      <c r="O199" s="5" t="inlineStr">
        <is>
          <t>26FA</t>
        </is>
      </c>
      <c r="P199" t="n">
        <v>0</v>
      </c>
      <c r="Q199" s="4" t="n">
        <v>3</v>
      </c>
      <c r="R199" s="4">
        <f>(F199*Q199)</f>
        <v/>
      </c>
    </row>
    <row r="200">
      <c r="A200" s="5" t="inlineStr">
        <is>
          <t>BUSS</t>
        </is>
      </c>
      <c r="B200" s="5" t="inlineStr">
        <is>
          <t>LINC</t>
        </is>
      </c>
      <c r="C200" t="inlineStr">
        <is>
          <t>HIST-107-001RL</t>
        </is>
      </c>
      <c r="D200" t="inlineStr">
        <is>
          <t>HIST-107</t>
        </is>
      </c>
      <c r="E200" t="inlineStr">
        <is>
          <t>Contemporary World History</t>
        </is>
      </c>
      <c r="F200" t="n">
        <v>30</v>
      </c>
      <c r="G200" t="n">
        <v>15</v>
      </c>
      <c r="H200" s="4" t="n">
        <v>50</v>
      </c>
      <c r="I200" t="n">
        <v>15</v>
      </c>
      <c r="J200" s="5" t="inlineStr">
        <is>
          <t xml:space="preserve"> 11:00 AM</t>
        </is>
      </c>
      <c r="K200" t="n">
        <v>2</v>
      </c>
      <c r="L200" s="5" t="inlineStr">
        <is>
          <t>M</t>
        </is>
      </c>
      <c r="M200" s="4" t="n">
        <v>45</v>
      </c>
      <c r="N200" t="inlineStr">
        <is>
          <t>David Bassano</t>
        </is>
      </c>
      <c r="O200" s="5" t="inlineStr">
        <is>
          <t>26FA</t>
        </is>
      </c>
      <c r="P200" t="n">
        <v>0</v>
      </c>
      <c r="Q200" s="4" t="n">
        <v>3</v>
      </c>
      <c r="R200" s="4">
        <f>(F200*Q200)</f>
        <v/>
      </c>
    </row>
    <row r="201">
      <c r="A201" s="5" t="inlineStr">
        <is>
          <t>BUSS</t>
        </is>
      </c>
      <c r="B201" s="5" t="inlineStr">
        <is>
          <t>LINC</t>
        </is>
      </c>
      <c r="C201" t="inlineStr">
        <is>
          <t>HIST-107-002RL</t>
        </is>
      </c>
      <c r="D201" t="inlineStr">
        <is>
          <t>HIST-107</t>
        </is>
      </c>
      <c r="E201" t="inlineStr">
        <is>
          <t>Contemporary World History</t>
        </is>
      </c>
      <c r="F201" t="n">
        <v>30</v>
      </c>
      <c r="G201" t="n">
        <v>9</v>
      </c>
      <c r="H201" s="4" t="n">
        <v>30</v>
      </c>
      <c r="I201" t="n">
        <v>21</v>
      </c>
      <c r="J201" s="5" t="inlineStr">
        <is>
          <t xml:space="preserve"> 1:30 PM</t>
        </is>
      </c>
      <c r="K201" t="n">
        <v>2</v>
      </c>
      <c r="L201" s="5" t="inlineStr">
        <is>
          <t>T</t>
        </is>
      </c>
      <c r="M201" s="4" t="n">
        <v>27</v>
      </c>
      <c r="N201" t="inlineStr">
        <is>
          <t>David Bassano</t>
        </is>
      </c>
      <c r="O201" s="5" t="inlineStr">
        <is>
          <t>26FA</t>
        </is>
      </c>
      <c r="P201" t="n">
        <v>0</v>
      </c>
      <c r="Q201" s="4" t="n">
        <v>3</v>
      </c>
      <c r="R201" s="4">
        <f>(F201*Q201)</f>
        <v/>
      </c>
    </row>
    <row r="202">
      <c r="A202" s="5" t="inlineStr">
        <is>
          <t>BUSS</t>
        </is>
      </c>
      <c r="B202" s="5" t="inlineStr">
        <is>
          <t>LINC</t>
        </is>
      </c>
      <c r="C202" t="inlineStr">
        <is>
          <t>HIST-107-003RL</t>
        </is>
      </c>
      <c r="D202" t="inlineStr">
        <is>
          <t>HIST-107</t>
        </is>
      </c>
      <c r="E202" t="inlineStr">
        <is>
          <t>Contemporary World History</t>
        </is>
      </c>
      <c r="F202" t="n">
        <v>30</v>
      </c>
      <c r="G202" t="n">
        <v>11</v>
      </c>
      <c r="H202" s="4" t="n">
        <v>36.7</v>
      </c>
      <c r="I202" t="n">
        <v>19</v>
      </c>
      <c r="J202" s="5" t="inlineStr">
        <is>
          <t xml:space="preserve"> 2:00 PM</t>
        </is>
      </c>
      <c r="K202" t="n">
        <v>3</v>
      </c>
      <c r="L202" s="5" t="inlineStr">
        <is>
          <t>W</t>
        </is>
      </c>
      <c r="M202" s="4" t="n">
        <v>33</v>
      </c>
      <c r="N202" t="inlineStr">
        <is>
          <t>David Bassano</t>
        </is>
      </c>
      <c r="O202" s="5" t="inlineStr">
        <is>
          <t>26FA</t>
        </is>
      </c>
      <c r="P202" t="n">
        <v>0</v>
      </c>
      <c r="Q202" s="4" t="n">
        <v>3</v>
      </c>
      <c r="R202" s="4">
        <f>(F202*Q202)</f>
        <v/>
      </c>
    </row>
    <row r="203">
      <c r="A203" s="5" t="inlineStr">
        <is>
          <t>BUSS</t>
        </is>
      </c>
      <c r="B203" s="5" t="inlineStr">
        <is>
          <t>LINC</t>
        </is>
      </c>
      <c r="C203" t="inlineStr">
        <is>
          <t>HIST-125-001RL</t>
        </is>
      </c>
      <c r="D203" t="inlineStr">
        <is>
          <t>HIST-125</t>
        </is>
      </c>
      <c r="E203" t="inlineStr">
        <is>
          <t>Women's History Survey:Debates</t>
        </is>
      </c>
      <c r="F203" t="n">
        <v>30</v>
      </c>
      <c r="G203" t="n">
        <v>15</v>
      </c>
      <c r="H203" s="4" t="n">
        <v>50</v>
      </c>
      <c r="I203" t="n">
        <v>15</v>
      </c>
      <c r="J203" s="5" t="inlineStr">
        <is>
          <t xml:space="preserve"> 11:00 AM</t>
        </is>
      </c>
      <c r="K203" t="n">
        <v>2</v>
      </c>
      <c r="L203" s="5" t="inlineStr">
        <is>
          <t>M</t>
        </is>
      </c>
      <c r="M203" s="4" t="n">
        <v>45</v>
      </c>
      <c r="N203" t="inlineStr">
        <is>
          <t>Jane Scimeca</t>
        </is>
      </c>
      <c r="O203" s="5" t="inlineStr">
        <is>
          <t>26FA</t>
        </is>
      </c>
      <c r="P203" t="n">
        <v>0</v>
      </c>
      <c r="Q203" s="4" t="n">
        <v>3</v>
      </c>
      <c r="R203" s="4">
        <f>(F203*Q203)</f>
        <v/>
      </c>
    </row>
    <row r="204">
      <c r="A204" s="5" t="inlineStr">
        <is>
          <t>BUSS</t>
        </is>
      </c>
      <c r="B204" s="5" t="inlineStr">
        <is>
          <t>LINC</t>
        </is>
      </c>
      <c r="C204" t="inlineStr">
        <is>
          <t>HIST-135-004RL</t>
        </is>
      </c>
      <c r="D204" t="inlineStr">
        <is>
          <t>HIST-135</t>
        </is>
      </c>
      <c r="E204" t="inlineStr">
        <is>
          <t>United States History I</t>
        </is>
      </c>
      <c r="F204" t="n">
        <v>30</v>
      </c>
      <c r="G204" t="n">
        <v>30</v>
      </c>
      <c r="H204" s="4" t="n">
        <v>100</v>
      </c>
      <c r="I204" t="n">
        <v>0</v>
      </c>
      <c r="J204" s="5" t="inlineStr">
        <is>
          <t xml:space="preserve"> 11:00 AM</t>
        </is>
      </c>
      <c r="K204" t="n">
        <v>2</v>
      </c>
      <c r="L204" s="5" t="inlineStr">
        <is>
          <t>M</t>
        </is>
      </c>
      <c r="M204" s="4" t="n">
        <v>90</v>
      </c>
      <c r="N204" t="inlineStr">
        <is>
          <t>Smith, E</t>
        </is>
      </c>
      <c r="O204" s="5" t="inlineStr">
        <is>
          <t>26FA</t>
        </is>
      </c>
      <c r="P204" t="n">
        <v>0</v>
      </c>
      <c r="Q204" s="4" t="n">
        <v>3</v>
      </c>
      <c r="R204" s="4">
        <f>(F204*Q204)</f>
        <v/>
      </c>
    </row>
    <row r="205">
      <c r="A205" s="5" t="inlineStr">
        <is>
          <t>BUSS</t>
        </is>
      </c>
      <c r="B205" s="5" t="inlineStr">
        <is>
          <t>LINC</t>
        </is>
      </c>
      <c r="C205" t="inlineStr">
        <is>
          <t>HIST-135-005RL</t>
        </is>
      </c>
      <c r="D205" t="inlineStr">
        <is>
          <t>HIST-135</t>
        </is>
      </c>
      <c r="E205" t="inlineStr">
        <is>
          <t>United States History I</t>
        </is>
      </c>
      <c r="F205" t="n">
        <v>30</v>
      </c>
      <c r="G205" t="n">
        <v>29</v>
      </c>
      <c r="H205" s="4" t="n">
        <v>96.7</v>
      </c>
      <c r="I205" t="n">
        <v>1</v>
      </c>
      <c r="J205" s="5" t="inlineStr">
        <is>
          <t xml:space="preserve"> 1:30 PM</t>
        </is>
      </c>
      <c r="K205" t="n">
        <v>2</v>
      </c>
      <c r="L205" s="5" t="inlineStr">
        <is>
          <t>T</t>
        </is>
      </c>
      <c r="M205" s="4" t="n">
        <v>87</v>
      </c>
      <c r="N205" t="inlineStr">
        <is>
          <t>Jess LeVine</t>
        </is>
      </c>
      <c r="O205" s="5" t="inlineStr">
        <is>
          <t>26FA</t>
        </is>
      </c>
      <c r="P205" t="n">
        <v>0</v>
      </c>
      <c r="Q205" s="4" t="n">
        <v>3</v>
      </c>
      <c r="R205" s="4">
        <f>(F205*Q205)</f>
        <v/>
      </c>
    </row>
    <row r="206">
      <c r="A206" s="5" t="inlineStr">
        <is>
          <t>BUSS</t>
        </is>
      </c>
      <c r="B206" s="5" t="inlineStr">
        <is>
          <t>LINC</t>
        </is>
      </c>
      <c r="C206" t="inlineStr">
        <is>
          <t>HIST-135-006RL</t>
        </is>
      </c>
      <c r="D206" t="inlineStr">
        <is>
          <t>HIST-135</t>
        </is>
      </c>
      <c r="E206" t="inlineStr">
        <is>
          <t>United States History I</t>
        </is>
      </c>
      <c r="F206" t="n">
        <v>30</v>
      </c>
      <c r="G206" t="n">
        <v>21</v>
      </c>
      <c r="H206" s="4" t="n">
        <v>70</v>
      </c>
      <c r="I206" t="n">
        <v>9</v>
      </c>
      <c r="J206" s="5" t="inlineStr">
        <is>
          <t xml:space="preserve"> 8:30 AM</t>
        </is>
      </c>
      <c r="K206" t="n">
        <v>1</v>
      </c>
      <c r="L206" s="5" t="inlineStr">
        <is>
          <t>T</t>
        </is>
      </c>
      <c r="M206" s="4" t="n">
        <v>63</v>
      </c>
      <c r="N206" t="inlineStr">
        <is>
          <t>Jess LeVine</t>
        </is>
      </c>
      <c r="O206" s="5" t="inlineStr">
        <is>
          <t>26FA</t>
        </is>
      </c>
      <c r="P206" t="n">
        <v>0</v>
      </c>
      <c r="Q206" s="4" t="n">
        <v>3</v>
      </c>
      <c r="R206" s="4">
        <f>(F206*Q206)</f>
        <v/>
      </c>
    </row>
    <row r="207">
      <c r="A207" s="5" t="inlineStr">
        <is>
          <t>BUSS</t>
        </is>
      </c>
      <c r="B207" s="5" t="inlineStr">
        <is>
          <t>LINC</t>
        </is>
      </c>
      <c r="C207" t="inlineStr">
        <is>
          <t>HIST-136-007RL</t>
        </is>
      </c>
      <c r="D207" t="inlineStr">
        <is>
          <t>HIST-136</t>
        </is>
      </c>
      <c r="E207" t="inlineStr">
        <is>
          <t>United States History II</t>
        </is>
      </c>
      <c r="F207" t="n">
        <v>30</v>
      </c>
      <c r="G207" t="n">
        <v>13</v>
      </c>
      <c r="H207" s="4" t="n">
        <v>43.3</v>
      </c>
      <c r="I207" t="n">
        <v>17</v>
      </c>
      <c r="J207" s="5" t="inlineStr">
        <is>
          <t xml:space="preserve"> 2:00 PM</t>
        </is>
      </c>
      <c r="K207" t="n">
        <v>3</v>
      </c>
      <c r="L207" s="5" t="inlineStr">
        <is>
          <t>M</t>
        </is>
      </c>
      <c r="M207" s="4" t="n">
        <v>39</v>
      </c>
      <c r="N207" t="inlineStr">
        <is>
          <t>Lawrence Hartzell</t>
        </is>
      </c>
      <c r="O207" s="5" t="inlineStr">
        <is>
          <t>26FA</t>
        </is>
      </c>
      <c r="P207" t="n">
        <v>0</v>
      </c>
      <c r="Q207" s="4" t="n">
        <v>3</v>
      </c>
      <c r="R207" s="4">
        <f>(F207*Q207)</f>
        <v/>
      </c>
    </row>
    <row r="208">
      <c r="A208" s="5" t="inlineStr">
        <is>
          <t>BUSS</t>
        </is>
      </c>
      <c r="B208" s="5" t="inlineStr">
        <is>
          <t>LINC</t>
        </is>
      </c>
      <c r="C208" t="inlineStr">
        <is>
          <t>HIST-136-008RL</t>
        </is>
      </c>
      <c r="D208" t="inlineStr">
        <is>
          <t>HIST-136</t>
        </is>
      </c>
      <c r="E208" t="inlineStr">
        <is>
          <t>United States History II</t>
        </is>
      </c>
      <c r="F208" t="n">
        <v>30</v>
      </c>
      <c r="G208" t="n">
        <v>13</v>
      </c>
      <c r="H208" s="4" t="n">
        <v>43.3</v>
      </c>
      <c r="I208" t="n">
        <v>17</v>
      </c>
      <c r="J208" s="5" t="inlineStr">
        <is>
          <t xml:space="preserve"> 8:30 AM</t>
        </is>
      </c>
      <c r="K208" t="n">
        <v>1</v>
      </c>
      <c r="L208" s="5" t="inlineStr">
        <is>
          <t>T</t>
        </is>
      </c>
      <c r="M208" s="4" t="n">
        <v>39</v>
      </c>
      <c r="N208" t="inlineStr">
        <is>
          <t>Kamaris, C</t>
        </is>
      </c>
      <c r="O208" s="5" t="inlineStr">
        <is>
          <t>26FA</t>
        </is>
      </c>
      <c r="P208" t="n">
        <v>0</v>
      </c>
      <c r="Q208" s="4" t="n">
        <v>3</v>
      </c>
      <c r="R208" s="4">
        <f>(F208*Q208)</f>
        <v/>
      </c>
    </row>
    <row r="209">
      <c r="A209" s="5" t="inlineStr">
        <is>
          <t>BUSS</t>
        </is>
      </c>
      <c r="B209" s="5" t="inlineStr">
        <is>
          <t>LINC</t>
        </is>
      </c>
      <c r="C209" t="inlineStr">
        <is>
          <t>HIST-136-009RL</t>
        </is>
      </c>
      <c r="D209" t="inlineStr">
        <is>
          <t>HIST-136</t>
        </is>
      </c>
      <c r="E209" t="inlineStr">
        <is>
          <t>United States History II</t>
        </is>
      </c>
      <c r="F209" t="n">
        <v>30</v>
      </c>
      <c r="G209" t="n">
        <v>11</v>
      </c>
      <c r="H209" s="4" t="n">
        <v>36.7</v>
      </c>
      <c r="I209" t="n">
        <v>19</v>
      </c>
      <c r="J209" s="5" t="inlineStr">
        <is>
          <t xml:space="preserve"> 8:30 AM</t>
        </is>
      </c>
      <c r="K209" t="n">
        <v>1</v>
      </c>
      <c r="L209" s="5" t="inlineStr">
        <is>
          <t>TH</t>
        </is>
      </c>
      <c r="M209" s="4" t="n">
        <v>33</v>
      </c>
      <c r="N209" t="inlineStr">
        <is>
          <t>Coffey, C</t>
        </is>
      </c>
      <c r="O209" s="5" t="inlineStr">
        <is>
          <t>26FA</t>
        </is>
      </c>
      <c r="P209" t="n">
        <v>0</v>
      </c>
      <c r="Q209" s="4" t="n">
        <v>3</v>
      </c>
      <c r="R209" s="4">
        <f>(F209*Q209)</f>
        <v/>
      </c>
    </row>
    <row r="210">
      <c r="A210" s="5" t="inlineStr">
        <is>
          <t>BUSS</t>
        </is>
      </c>
      <c r="B210" s="5" t="inlineStr">
        <is>
          <t>LINC</t>
        </is>
      </c>
      <c r="C210" t="inlineStr">
        <is>
          <t>HIST-136-010RL</t>
        </is>
      </c>
      <c r="D210" t="inlineStr">
        <is>
          <t>HIST-136</t>
        </is>
      </c>
      <c r="E210" t="inlineStr">
        <is>
          <t>United States History II</t>
        </is>
      </c>
      <c r="F210" t="n">
        <v>30</v>
      </c>
      <c r="G210" t="n">
        <v>28</v>
      </c>
      <c r="H210" s="4" t="n">
        <v>93.3</v>
      </c>
      <c r="I210" t="n">
        <v>2</v>
      </c>
      <c r="J210" s="5" t="inlineStr">
        <is>
          <t xml:space="preserve"> 11:00 AM</t>
        </is>
      </c>
      <c r="K210" t="n">
        <v>2</v>
      </c>
      <c r="L210" s="5" t="inlineStr">
        <is>
          <t>W</t>
        </is>
      </c>
      <c r="M210" s="4" t="n">
        <v>84</v>
      </c>
      <c r="N210" t="inlineStr">
        <is>
          <t>Lawrence Hartzell</t>
        </is>
      </c>
      <c r="O210" s="5" t="inlineStr">
        <is>
          <t>26FA</t>
        </is>
      </c>
      <c r="P210" t="n">
        <v>0</v>
      </c>
      <c r="Q210" s="4" t="n">
        <v>3</v>
      </c>
      <c r="R210" s="4">
        <f>(F210*Q210)</f>
        <v/>
      </c>
    </row>
    <row r="211">
      <c r="A211" s="5" t="inlineStr">
        <is>
          <t>BUSS</t>
        </is>
      </c>
      <c r="B211" s="5" t="inlineStr">
        <is>
          <t>LINC</t>
        </is>
      </c>
      <c r="C211" t="inlineStr">
        <is>
          <t>HIST-136-801RL</t>
        </is>
      </c>
      <c r="D211" t="inlineStr">
        <is>
          <t>HIST-136</t>
        </is>
      </c>
      <c r="E211" t="inlineStr">
        <is>
          <t>United States History II</t>
        </is>
      </c>
      <c r="F211" t="n">
        <v>30</v>
      </c>
      <c r="G211" t="n">
        <v>2</v>
      </c>
      <c r="H211" s="4" t="n">
        <v>6.7</v>
      </c>
      <c r="I211" t="n">
        <v>28</v>
      </c>
      <c r="J211" s="5" t="inlineStr">
        <is>
          <t xml:space="preserve"> 6:00 PM</t>
        </is>
      </c>
      <c r="K211" t="n">
        <v>4</v>
      </c>
      <c r="L211" s="5" t="inlineStr">
        <is>
          <t>M</t>
        </is>
      </c>
      <c r="M211" s="4" t="n">
        <v>6</v>
      </c>
      <c r="N211" t="inlineStr">
        <is>
          <t>Lawrence Hartzell</t>
        </is>
      </c>
      <c r="O211" s="5" t="inlineStr">
        <is>
          <t>26FA</t>
        </is>
      </c>
      <c r="P211" t="n">
        <v>0</v>
      </c>
      <c r="Q211" s="4" t="n">
        <v>3</v>
      </c>
      <c r="R211" s="4">
        <f>(F211*Q211)</f>
        <v/>
      </c>
    </row>
    <row r="212">
      <c r="A212" s="5" t="inlineStr">
        <is>
          <t>BUSS</t>
        </is>
      </c>
      <c r="B212" s="5" t="inlineStr">
        <is>
          <t>LINC</t>
        </is>
      </c>
      <c r="C212" t="inlineStr">
        <is>
          <t>HIST-137-005RL</t>
        </is>
      </c>
      <c r="D212" t="inlineStr">
        <is>
          <t>HIST-137</t>
        </is>
      </c>
      <c r="E212" t="inlineStr">
        <is>
          <t>Recent United States History</t>
        </is>
      </c>
      <c r="F212" t="n">
        <v>30</v>
      </c>
      <c r="G212" t="n">
        <v>11</v>
      </c>
      <c r="H212" s="4" t="n">
        <v>36.7</v>
      </c>
      <c r="I212" t="n">
        <v>19</v>
      </c>
      <c r="J212" s="5" t="inlineStr">
        <is>
          <t xml:space="preserve"> 2:00 PM</t>
        </is>
      </c>
      <c r="K212" t="n">
        <v>3</v>
      </c>
      <c r="L212" s="5" t="inlineStr">
        <is>
          <t>M</t>
        </is>
      </c>
      <c r="M212" s="4" t="n">
        <v>33</v>
      </c>
      <c r="N212" t="inlineStr">
        <is>
          <t>David Bassano</t>
        </is>
      </c>
      <c r="O212" s="5" t="inlineStr">
        <is>
          <t>26FA</t>
        </is>
      </c>
      <c r="P212" t="n">
        <v>0</v>
      </c>
      <c r="Q212" s="4" t="n">
        <v>3</v>
      </c>
      <c r="R212" s="4">
        <f>(F212*Q212)</f>
        <v/>
      </c>
    </row>
    <row r="213">
      <c r="A213" s="5" t="inlineStr">
        <is>
          <t>BUSS</t>
        </is>
      </c>
      <c r="B213" s="5" t="inlineStr">
        <is>
          <t>LINC</t>
        </is>
      </c>
      <c r="C213" t="inlineStr">
        <is>
          <t>HIST-137-006RL</t>
        </is>
      </c>
      <c r="D213" t="inlineStr">
        <is>
          <t>HIST-137</t>
        </is>
      </c>
      <c r="E213" t="inlineStr">
        <is>
          <t>Recent United States History</t>
        </is>
      </c>
      <c r="F213" t="n">
        <v>30</v>
      </c>
      <c r="G213" t="n">
        <v>11</v>
      </c>
      <c r="H213" s="4" t="n">
        <v>36.7</v>
      </c>
      <c r="I213" t="n">
        <v>19</v>
      </c>
      <c r="J213" s="5" t="inlineStr">
        <is>
          <t xml:space="preserve"> 8:30 AM</t>
        </is>
      </c>
      <c r="K213" t="n">
        <v>1</v>
      </c>
      <c r="L213" s="5" t="inlineStr">
        <is>
          <t>T</t>
        </is>
      </c>
      <c r="M213" s="4" t="n">
        <v>33</v>
      </c>
      <c r="N213" t="inlineStr">
        <is>
          <t>Elisabeth Eittreim</t>
        </is>
      </c>
      <c r="O213" s="5" t="inlineStr">
        <is>
          <t>26FA</t>
        </is>
      </c>
      <c r="P213" t="n">
        <v>0</v>
      </c>
      <c r="Q213" s="4" t="n">
        <v>3</v>
      </c>
      <c r="R213" s="4">
        <f>(F213*Q213)</f>
        <v/>
      </c>
    </row>
    <row r="214">
      <c r="A214" s="5" t="inlineStr">
        <is>
          <t>BUSS</t>
        </is>
      </c>
      <c r="B214" s="5" t="inlineStr">
        <is>
          <t>LINC</t>
        </is>
      </c>
      <c r="C214" t="inlineStr">
        <is>
          <t>HIST-137-007RL</t>
        </is>
      </c>
      <c r="D214" t="inlineStr">
        <is>
          <t>HIST-137</t>
        </is>
      </c>
      <c r="E214" t="inlineStr">
        <is>
          <t>Recent United States History</t>
        </is>
      </c>
      <c r="F214" t="n">
        <v>30</v>
      </c>
      <c r="G214" t="n">
        <v>2</v>
      </c>
      <c r="H214" s="4" t="n">
        <v>6.7</v>
      </c>
      <c r="I214" t="n">
        <v>28</v>
      </c>
      <c r="J214" s="5" t="inlineStr">
        <is>
          <t xml:space="preserve"> 8:30 AM</t>
        </is>
      </c>
      <c r="K214" t="n">
        <v>1</v>
      </c>
      <c r="L214" s="5" t="inlineStr">
        <is>
          <t>TH</t>
        </is>
      </c>
      <c r="M214" s="4" t="n">
        <v>6</v>
      </c>
      <c r="N214" t="inlineStr">
        <is>
          <t>Elisabeth Eittreim</t>
        </is>
      </c>
      <c r="O214" s="5" t="inlineStr">
        <is>
          <t>26FA</t>
        </is>
      </c>
      <c r="P214" t="n">
        <v>0</v>
      </c>
      <c r="Q214" s="4" t="n">
        <v>3</v>
      </c>
      <c r="R214" s="4">
        <f>(F214*Q214)</f>
        <v/>
      </c>
    </row>
    <row r="215">
      <c r="A215" s="5" t="inlineStr">
        <is>
          <t>BUSS</t>
        </is>
      </c>
      <c r="B215" s="5" t="inlineStr">
        <is>
          <t>LINC</t>
        </is>
      </c>
      <c r="C215" t="inlineStr">
        <is>
          <t>HIST-137-008RL</t>
        </is>
      </c>
      <c r="D215" t="inlineStr">
        <is>
          <t>HIST-137</t>
        </is>
      </c>
      <c r="E215" t="inlineStr">
        <is>
          <t>Recent United States History</t>
        </is>
      </c>
      <c r="F215" t="n">
        <v>30</v>
      </c>
      <c r="G215" t="n">
        <v>9</v>
      </c>
      <c r="H215" s="4" t="n">
        <v>30</v>
      </c>
      <c r="I215" t="n">
        <v>21</v>
      </c>
      <c r="J215" s="5" t="inlineStr">
        <is>
          <t xml:space="preserve"> 11:00 AM</t>
        </is>
      </c>
      <c r="K215" t="n">
        <v>2</v>
      </c>
      <c r="L215" s="5" t="inlineStr">
        <is>
          <t>F</t>
        </is>
      </c>
      <c r="M215" s="4" t="n">
        <v>27</v>
      </c>
      <c r="N215" t="inlineStr">
        <is>
          <t>Lawrence Hartzell</t>
        </is>
      </c>
      <c r="O215" s="5" t="inlineStr">
        <is>
          <t>26FA</t>
        </is>
      </c>
      <c r="P215" t="n">
        <v>0</v>
      </c>
      <c r="Q215" s="4" t="n">
        <v>3</v>
      </c>
      <c r="R215" s="4">
        <f>(F215*Q215)</f>
        <v/>
      </c>
    </row>
    <row r="216">
      <c r="A216" s="5" t="inlineStr">
        <is>
          <t>BUSS</t>
        </is>
      </c>
      <c r="B216" s="5" t="inlineStr">
        <is>
          <t>LINC</t>
        </is>
      </c>
      <c r="C216" t="inlineStr">
        <is>
          <t>HIST-138-002RL</t>
        </is>
      </c>
      <c r="D216" t="inlineStr">
        <is>
          <t>HIST-138</t>
        </is>
      </c>
      <c r="E216" t="inlineStr">
        <is>
          <t>History of Rock Music</t>
        </is>
      </c>
      <c r="F216" t="n">
        <v>30</v>
      </c>
      <c r="G216" t="n">
        <v>10</v>
      </c>
      <c r="H216" s="4" t="n">
        <v>33.3</v>
      </c>
      <c r="I216" t="n">
        <v>20</v>
      </c>
      <c r="J216" s="5" t="inlineStr">
        <is>
          <t xml:space="preserve"> 11:00 AM</t>
        </is>
      </c>
      <c r="K216" t="n">
        <v>2</v>
      </c>
      <c r="L216" s="5" t="inlineStr">
        <is>
          <t>W</t>
        </is>
      </c>
      <c r="M216" s="4" t="n">
        <v>30</v>
      </c>
      <c r="N216" t="inlineStr">
        <is>
          <t>Jess LeVine</t>
        </is>
      </c>
      <c r="O216" s="5" t="inlineStr">
        <is>
          <t>26FA</t>
        </is>
      </c>
      <c r="P216" t="n">
        <v>0</v>
      </c>
      <c r="Q216" s="4" t="n">
        <v>3</v>
      </c>
      <c r="R216" s="4">
        <f>(F216*Q216)</f>
        <v/>
      </c>
    </row>
    <row r="217">
      <c r="A217" s="5" t="inlineStr">
        <is>
          <t>BUSS</t>
        </is>
      </c>
      <c r="B217" s="5" t="inlineStr">
        <is>
          <t>LINC</t>
        </is>
      </c>
      <c r="C217" t="inlineStr">
        <is>
          <t>HIST-145-001RL</t>
        </is>
      </c>
      <c r="D217" t="inlineStr">
        <is>
          <t>HIST-145</t>
        </is>
      </c>
      <c r="E217" t="inlineStr">
        <is>
          <t>African-American History I</t>
        </is>
      </c>
      <c r="F217" t="n">
        <v>30</v>
      </c>
      <c r="G217" t="n">
        <v>15</v>
      </c>
      <c r="H217" s="4" t="n">
        <v>50</v>
      </c>
      <c r="I217" t="n">
        <v>15</v>
      </c>
      <c r="J217" s="5" t="inlineStr">
        <is>
          <t xml:space="preserve"> 2:00 PM</t>
        </is>
      </c>
      <c r="K217" t="n">
        <v>3</v>
      </c>
      <c r="L217" s="5" t="inlineStr">
        <is>
          <t>W</t>
        </is>
      </c>
      <c r="M217" s="4" t="n">
        <v>45</v>
      </c>
      <c r="N217" t="inlineStr">
        <is>
          <t>Gilda Rogers</t>
        </is>
      </c>
      <c r="O217" s="5" t="inlineStr">
        <is>
          <t>26FA</t>
        </is>
      </c>
      <c r="P217" t="n">
        <v>0</v>
      </c>
      <c r="Q217" s="4" t="n">
        <v>3</v>
      </c>
      <c r="R217" s="4">
        <f>(F217*Q217)</f>
        <v/>
      </c>
    </row>
    <row r="218">
      <c r="A218" s="5" t="inlineStr">
        <is>
          <t>BUSS</t>
        </is>
      </c>
      <c r="B218" s="5" t="inlineStr">
        <is>
          <t>LINC</t>
        </is>
      </c>
      <c r="C218" t="inlineStr">
        <is>
          <t>HONR-298-001HL</t>
        </is>
      </c>
      <c r="D218" t="inlineStr">
        <is>
          <t>HONR-298</t>
        </is>
      </c>
      <c r="E218" t="inlineStr">
        <is>
          <t>Honors Symposium</t>
        </is>
      </c>
      <c r="F218" t="n">
        <v>15</v>
      </c>
      <c r="G218" t="n">
        <v>0</v>
      </c>
      <c r="H218" s="4" t="n">
        <v>0</v>
      </c>
      <c r="I218" t="n">
        <v>15</v>
      </c>
      <c r="J218" s="5" t="n"/>
      <c r="K218" t="n">
        <v>9</v>
      </c>
      <c r="L218" s="5" t="n"/>
      <c r="M218" s="4" t="n">
        <v>0</v>
      </c>
      <c r="N218" t="inlineStr">
        <is>
          <t>Moschberger, J</t>
        </is>
      </c>
      <c r="O218" s="5" t="inlineStr">
        <is>
          <t>26FA</t>
        </is>
      </c>
      <c r="P218" t="n">
        <v>0</v>
      </c>
      <c r="Q218" s="4" t="n">
        <v>0</v>
      </c>
      <c r="R218" s="4">
        <f>(F218*Q218)</f>
        <v/>
      </c>
    </row>
    <row r="219">
      <c r="A219" s="5" t="inlineStr">
        <is>
          <t>BUSS</t>
        </is>
      </c>
      <c r="B219" s="5" t="inlineStr">
        <is>
          <t>LINC</t>
        </is>
      </c>
      <c r="C219" t="inlineStr">
        <is>
          <t>HOSP-105-002RL</t>
        </is>
      </c>
      <c r="D219" t="inlineStr">
        <is>
          <t>HOSP-105</t>
        </is>
      </c>
      <c r="E219" t="inlineStr">
        <is>
          <t>Intro to Hospitality Mgmt</t>
        </is>
      </c>
      <c r="F219" t="n">
        <v>24</v>
      </c>
      <c r="G219" t="n">
        <v>13</v>
      </c>
      <c r="H219" s="4" t="n">
        <v>54.2</v>
      </c>
      <c r="I219" t="n">
        <v>11</v>
      </c>
      <c r="J219" s="5" t="inlineStr">
        <is>
          <t xml:space="preserve"> 11:00 AM</t>
        </is>
      </c>
      <c r="K219" t="n">
        <v>2</v>
      </c>
      <c r="L219" s="5" t="inlineStr">
        <is>
          <t>W</t>
        </is>
      </c>
      <c r="M219" s="4" t="n">
        <v>39</v>
      </c>
      <c r="N219" t="inlineStr">
        <is>
          <t>Michelle Zuppe</t>
        </is>
      </c>
      <c r="O219" s="5" t="inlineStr">
        <is>
          <t>26FA</t>
        </is>
      </c>
      <c r="P219" t="n">
        <v>0</v>
      </c>
      <c r="Q219" s="4" t="n">
        <v>3</v>
      </c>
      <c r="R219" s="4">
        <f>(F219*Q219)</f>
        <v/>
      </c>
    </row>
    <row r="220">
      <c r="A220" s="5" t="inlineStr">
        <is>
          <t>BUSS</t>
        </is>
      </c>
      <c r="B220" s="5" t="inlineStr">
        <is>
          <t>LINC</t>
        </is>
      </c>
      <c r="C220" t="inlineStr">
        <is>
          <t>HOSP-115-001RL</t>
        </is>
      </c>
      <c r="D220" t="inlineStr">
        <is>
          <t>HOSP-115</t>
        </is>
      </c>
      <c r="E220" t="inlineStr">
        <is>
          <t>Menu Planning and Food Safety</t>
        </is>
      </c>
      <c r="F220" t="n">
        <v>24</v>
      </c>
      <c r="G220" t="n">
        <v>9</v>
      </c>
      <c r="H220" s="4" t="n">
        <v>37.5</v>
      </c>
      <c r="I220" t="n">
        <v>15</v>
      </c>
      <c r="J220" s="5" t="inlineStr">
        <is>
          <t xml:space="preserve"> 2:30 PM</t>
        </is>
      </c>
      <c r="K220" t="n">
        <v>3</v>
      </c>
      <c r="L220" s="5" t="inlineStr">
        <is>
          <t>W</t>
        </is>
      </c>
      <c r="M220" s="4" t="n">
        <v>27</v>
      </c>
      <c r="N220" t="inlineStr">
        <is>
          <t>William Roll</t>
        </is>
      </c>
      <c r="O220" s="5" t="inlineStr">
        <is>
          <t>26FA</t>
        </is>
      </c>
      <c r="P220" t="n">
        <v>0</v>
      </c>
      <c r="Q220" s="4" t="n">
        <v>3</v>
      </c>
      <c r="R220" s="4">
        <f>(F220*Q220)</f>
        <v/>
      </c>
    </row>
    <row r="221">
      <c r="A221" s="5" t="inlineStr">
        <is>
          <t>BUSS</t>
        </is>
      </c>
      <c r="B221" s="5" t="inlineStr">
        <is>
          <t>LINC</t>
        </is>
      </c>
      <c r="C221" t="inlineStr">
        <is>
          <t>HOSP-130-001RL</t>
        </is>
      </c>
      <c r="D221" t="inlineStr">
        <is>
          <t>HOSP-130</t>
        </is>
      </c>
      <c r="E221" t="inlineStr">
        <is>
          <t>Intro to Sports Management</t>
        </is>
      </c>
      <c r="F221" t="n">
        <v>24</v>
      </c>
      <c r="G221" t="n">
        <v>17</v>
      </c>
      <c r="H221" s="4" t="n">
        <v>70.8</v>
      </c>
      <c r="I221" t="n">
        <v>7</v>
      </c>
      <c r="J221" s="5" t="inlineStr">
        <is>
          <t xml:space="preserve"> 8:00 AM</t>
        </is>
      </c>
      <c r="K221" t="n">
        <v>1</v>
      </c>
      <c r="L221" s="5" t="inlineStr">
        <is>
          <t>W</t>
        </is>
      </c>
      <c r="M221" s="4" t="n">
        <v>51</v>
      </c>
      <c r="N221" t="inlineStr">
        <is>
          <t>John McKiernan</t>
        </is>
      </c>
      <c r="O221" s="5" t="inlineStr">
        <is>
          <t>26FA</t>
        </is>
      </c>
      <c r="P221" t="n">
        <v>0</v>
      </c>
      <c r="Q221" s="4" t="n">
        <v>3</v>
      </c>
      <c r="R221" s="4">
        <f>(F221*Q221)</f>
        <v/>
      </c>
    </row>
    <row r="222">
      <c r="A222" s="5" t="inlineStr">
        <is>
          <t>BUSS</t>
        </is>
      </c>
      <c r="B222" s="5" t="inlineStr">
        <is>
          <t>LINC</t>
        </is>
      </c>
      <c r="C222" t="inlineStr">
        <is>
          <t>HOSP-130-800RL</t>
        </is>
      </c>
      <c r="D222" t="inlineStr">
        <is>
          <t>HOSP-130</t>
        </is>
      </c>
      <c r="E222" t="inlineStr">
        <is>
          <t>Intro to Sports Management</t>
        </is>
      </c>
      <c r="F222" t="n">
        <v>24</v>
      </c>
      <c r="G222" t="n">
        <v>4</v>
      </c>
      <c r="H222" s="4" t="n">
        <v>16.7</v>
      </c>
      <c r="I222" t="n">
        <v>20</v>
      </c>
      <c r="J222" s="5" t="inlineStr">
        <is>
          <t xml:space="preserve"> 6:00 PM</t>
        </is>
      </c>
      <c r="K222" t="n">
        <v>4</v>
      </c>
      <c r="L222" s="5" t="inlineStr">
        <is>
          <t>M</t>
        </is>
      </c>
      <c r="M222" s="4" t="n">
        <v>12</v>
      </c>
      <c r="N222" t="inlineStr">
        <is>
          <t>John McKiernan</t>
        </is>
      </c>
      <c r="O222" s="5" t="inlineStr">
        <is>
          <t>26FA</t>
        </is>
      </c>
      <c r="P222" t="n">
        <v>0</v>
      </c>
      <c r="Q222" s="4" t="n">
        <v>3</v>
      </c>
      <c r="R222" s="4">
        <f>(F222*Q222)</f>
        <v/>
      </c>
    </row>
    <row r="223">
      <c r="A223" s="5" t="inlineStr">
        <is>
          <t>BUSS</t>
        </is>
      </c>
      <c r="B223" s="5" t="inlineStr">
        <is>
          <t>LINC</t>
        </is>
      </c>
      <c r="C223" t="inlineStr">
        <is>
          <t>HOSP-215-002RL</t>
        </is>
      </c>
      <c r="D223" t="inlineStr">
        <is>
          <t>HOSP-215</t>
        </is>
      </c>
      <c r="E223" t="inlineStr">
        <is>
          <t>Food and Beverage Management'</t>
        </is>
      </c>
      <c r="F223" t="n">
        <v>24</v>
      </c>
      <c r="G223" t="n">
        <v>9</v>
      </c>
      <c r="H223" s="4" t="n">
        <v>37.5</v>
      </c>
      <c r="I223" t="n">
        <v>15</v>
      </c>
      <c r="J223" s="5" t="inlineStr">
        <is>
          <t xml:space="preserve"> 2:30 PM</t>
        </is>
      </c>
      <c r="K223" t="n">
        <v>3</v>
      </c>
      <c r="L223" s="5" t="inlineStr">
        <is>
          <t>TH</t>
        </is>
      </c>
      <c r="M223" s="4" t="n">
        <v>27</v>
      </c>
      <c r="N223" t="inlineStr">
        <is>
          <t>William Roll</t>
        </is>
      </c>
      <c r="O223" s="5" t="inlineStr">
        <is>
          <t>26FA</t>
        </is>
      </c>
      <c r="P223" t="n">
        <v>0</v>
      </c>
      <c r="Q223" s="4" t="n">
        <v>3</v>
      </c>
      <c r="R223" s="4">
        <f>(F223*Q223)</f>
        <v/>
      </c>
    </row>
    <row r="224">
      <c r="A224" s="5" t="inlineStr">
        <is>
          <t>BUSS</t>
        </is>
      </c>
      <c r="B224" s="5" t="inlineStr">
        <is>
          <t>LINC</t>
        </is>
      </c>
      <c r="C224" t="inlineStr">
        <is>
          <t>HOSP-235-001RL</t>
        </is>
      </c>
      <c r="D224" t="inlineStr">
        <is>
          <t>HOSP-235</t>
        </is>
      </c>
      <c r="E224" t="inlineStr">
        <is>
          <t>Catering and Event Planning</t>
        </is>
      </c>
      <c r="F224" t="n">
        <v>24</v>
      </c>
      <c r="G224" t="n">
        <v>14</v>
      </c>
      <c r="H224" s="4" t="n">
        <v>58.3</v>
      </c>
      <c r="I224" t="n">
        <v>10</v>
      </c>
      <c r="J224" s="5" t="inlineStr">
        <is>
          <t xml:space="preserve"> 11:00 AM</t>
        </is>
      </c>
      <c r="K224" t="n">
        <v>2</v>
      </c>
      <c r="L224" s="5" t="inlineStr">
        <is>
          <t>F</t>
        </is>
      </c>
      <c r="M224" s="4" t="n">
        <v>42</v>
      </c>
      <c r="N224" t="inlineStr">
        <is>
          <t>Steven Markowitz</t>
        </is>
      </c>
      <c r="O224" s="5" t="inlineStr">
        <is>
          <t>26FA</t>
        </is>
      </c>
      <c r="P224" t="n">
        <v>0</v>
      </c>
      <c r="Q224" s="4" t="n">
        <v>3</v>
      </c>
      <c r="R224" s="4">
        <f>(F224*Q224)</f>
        <v/>
      </c>
    </row>
    <row r="225">
      <c r="A225" s="5" t="inlineStr">
        <is>
          <t>BUSS</t>
        </is>
      </c>
      <c r="B225" s="5" t="inlineStr">
        <is>
          <t>LINC</t>
        </is>
      </c>
      <c r="C225" t="inlineStr">
        <is>
          <t>LEGL-105-001RL</t>
        </is>
      </c>
      <c r="D225" t="inlineStr">
        <is>
          <t>LEGL-105</t>
        </is>
      </c>
      <c r="E225" t="inlineStr">
        <is>
          <t>Introduction to Law</t>
        </is>
      </c>
      <c r="F225" t="n">
        <v>30</v>
      </c>
      <c r="G225" t="n">
        <v>12</v>
      </c>
      <c r="H225" s="4" t="n">
        <v>40</v>
      </c>
      <c r="I225" t="n">
        <v>18</v>
      </c>
      <c r="J225" s="5" t="inlineStr">
        <is>
          <t xml:space="preserve"> 1:30 PM</t>
        </is>
      </c>
      <c r="K225" t="n">
        <v>2</v>
      </c>
      <c r="L225" s="5" t="inlineStr">
        <is>
          <t>TH</t>
        </is>
      </c>
      <c r="M225" s="4" t="n">
        <v>36</v>
      </c>
      <c r="N225" t="inlineStr">
        <is>
          <t>Michael Sullivan</t>
        </is>
      </c>
      <c r="O225" s="5" t="inlineStr">
        <is>
          <t>26FA</t>
        </is>
      </c>
      <c r="P225" t="n">
        <v>0</v>
      </c>
      <c r="Q225" s="4" t="n">
        <v>3</v>
      </c>
      <c r="R225" s="4">
        <f>(F225*Q225)</f>
        <v/>
      </c>
    </row>
    <row r="226">
      <c r="A226" s="5" t="inlineStr">
        <is>
          <t>BUSS</t>
        </is>
      </c>
      <c r="B226" s="5" t="inlineStr">
        <is>
          <t>LINC</t>
        </is>
      </c>
      <c r="C226" t="inlineStr">
        <is>
          <t>LEGL-105-800RL</t>
        </is>
      </c>
      <c r="D226" t="inlineStr">
        <is>
          <t>LEGL-105</t>
        </is>
      </c>
      <c r="E226" t="inlineStr">
        <is>
          <t>Introduction to Law</t>
        </is>
      </c>
      <c r="F226" t="n">
        <v>30</v>
      </c>
      <c r="G226" t="n">
        <v>8</v>
      </c>
      <c r="H226" s="4" t="n">
        <v>26.7</v>
      </c>
      <c r="I226" t="n">
        <v>22</v>
      </c>
      <c r="J226" s="5" t="inlineStr">
        <is>
          <t xml:space="preserve"> 6:00 PM</t>
        </is>
      </c>
      <c r="K226" t="n">
        <v>4</v>
      </c>
      <c r="L226" s="5" t="inlineStr">
        <is>
          <t>T</t>
        </is>
      </c>
      <c r="M226" s="4" t="n">
        <v>24</v>
      </c>
      <c r="N226" t="inlineStr">
        <is>
          <t>Michael Sullivan</t>
        </is>
      </c>
      <c r="O226" s="5" t="inlineStr">
        <is>
          <t>26FA</t>
        </is>
      </c>
      <c r="P226" t="n">
        <v>0</v>
      </c>
      <c r="Q226" s="4" t="n">
        <v>3</v>
      </c>
      <c r="R226" s="4">
        <f>(F226*Q226)</f>
        <v/>
      </c>
    </row>
    <row r="227">
      <c r="A227" s="5" t="inlineStr">
        <is>
          <t>BUSS</t>
        </is>
      </c>
      <c r="B227" s="5" t="inlineStr">
        <is>
          <t>LINC</t>
        </is>
      </c>
      <c r="C227" t="inlineStr">
        <is>
          <t>LEGL-106-001RL</t>
        </is>
      </c>
      <c r="D227" t="inlineStr">
        <is>
          <t>LEGL-106</t>
        </is>
      </c>
      <c r="E227" t="inlineStr">
        <is>
          <t>Legal Research and Writing</t>
        </is>
      </c>
      <c r="F227" t="n">
        <v>30</v>
      </c>
      <c r="G227" t="n">
        <v>13</v>
      </c>
      <c r="H227" s="4" t="n">
        <v>43.3</v>
      </c>
      <c r="I227" t="n">
        <v>17</v>
      </c>
      <c r="J227" t="inlineStr">
        <is>
          <t xml:space="preserve"> 2:00 PM</t>
        </is>
      </c>
      <c r="K227" t="n">
        <v>3</v>
      </c>
      <c r="L227" t="inlineStr">
        <is>
          <t>W</t>
        </is>
      </c>
      <c r="M227" s="4" t="n">
        <v>52</v>
      </c>
      <c r="N227" t="inlineStr">
        <is>
          <t>Joseph Zavaglia</t>
        </is>
      </c>
      <c r="O227" s="5" t="inlineStr">
        <is>
          <t>26FA</t>
        </is>
      </c>
      <c r="P227" t="n">
        <v>0</v>
      </c>
      <c r="Q227" s="4" t="n">
        <v>4</v>
      </c>
      <c r="R227" s="4">
        <f>(F227*Q227)</f>
        <v/>
      </c>
    </row>
    <row r="228">
      <c r="A228" s="5" t="inlineStr">
        <is>
          <t>BUSS</t>
        </is>
      </c>
      <c r="B228" s="5" t="inlineStr">
        <is>
          <t>LINC</t>
        </is>
      </c>
      <c r="C228" t="inlineStr">
        <is>
          <t>LEGL-125-800RL</t>
        </is>
      </c>
      <c r="D228" t="inlineStr">
        <is>
          <t>LEGL-125</t>
        </is>
      </c>
      <c r="E228" t="inlineStr">
        <is>
          <t>Real Property Transactions</t>
        </is>
      </c>
      <c r="F228" t="n">
        <v>30</v>
      </c>
      <c r="G228" t="n">
        <v>22</v>
      </c>
      <c r="H228" s="4" t="n">
        <v>73.3</v>
      </c>
      <c r="I228" t="n">
        <v>8</v>
      </c>
      <c r="J228" s="5" t="inlineStr">
        <is>
          <t xml:space="preserve"> 6:00 PM</t>
        </is>
      </c>
      <c r="K228" t="n">
        <v>4</v>
      </c>
      <c r="L228" s="5" t="inlineStr">
        <is>
          <t>M</t>
        </is>
      </c>
      <c r="M228" s="4" t="n">
        <v>66</v>
      </c>
      <c r="N228" t="inlineStr">
        <is>
          <t>Joseph Zavaglia</t>
        </is>
      </c>
      <c r="O228" s="5" t="inlineStr">
        <is>
          <t>26FA</t>
        </is>
      </c>
      <c r="P228" t="n">
        <v>0</v>
      </c>
      <c r="Q228" s="4" t="n">
        <v>3</v>
      </c>
      <c r="R228" s="4">
        <f>(F228*Q228)</f>
        <v/>
      </c>
    </row>
    <row r="229">
      <c r="A229" s="5" t="inlineStr">
        <is>
          <t>BUSS</t>
        </is>
      </c>
      <c r="B229" s="5" t="inlineStr">
        <is>
          <t>LINC</t>
        </is>
      </c>
      <c r="C229" t="inlineStr">
        <is>
          <t>LEGL-135-800RL</t>
        </is>
      </c>
      <c r="D229" t="inlineStr">
        <is>
          <t>LEGL-135</t>
        </is>
      </c>
      <c r="E229" t="inlineStr">
        <is>
          <t>Family Law</t>
        </is>
      </c>
      <c r="F229" t="n">
        <v>24</v>
      </c>
      <c r="G229" t="n">
        <v>16</v>
      </c>
      <c r="H229" s="4" t="n">
        <v>66.7</v>
      </c>
      <c r="I229" t="n">
        <v>8</v>
      </c>
      <c r="J229" s="5" t="inlineStr">
        <is>
          <t xml:space="preserve"> 6:00 PM</t>
        </is>
      </c>
      <c r="K229" t="n">
        <v>4</v>
      </c>
      <c r="L229" s="5" t="inlineStr">
        <is>
          <t>W</t>
        </is>
      </c>
      <c r="M229" s="4" t="n">
        <v>48</v>
      </c>
      <c r="N229" t="inlineStr">
        <is>
          <t>Amanda Massey</t>
        </is>
      </c>
      <c r="O229" s="5" t="inlineStr">
        <is>
          <t>26FA</t>
        </is>
      </c>
      <c r="P229" t="n">
        <v>0</v>
      </c>
      <c r="Q229" s="4" t="n">
        <v>3</v>
      </c>
      <c r="R229" s="4">
        <f>(F229*Q229)</f>
        <v/>
      </c>
    </row>
    <row r="230">
      <c r="A230" s="5" t="inlineStr">
        <is>
          <t>BUSS</t>
        </is>
      </c>
      <c r="B230" s="5" t="inlineStr">
        <is>
          <t>LINC</t>
        </is>
      </c>
      <c r="C230" t="inlineStr">
        <is>
          <t>LEGL-210-800RL</t>
        </is>
      </c>
      <c r="D230" t="inlineStr">
        <is>
          <t>LEGL-210</t>
        </is>
      </c>
      <c r="E230" t="inlineStr">
        <is>
          <t>Computer Applications in Law</t>
        </is>
      </c>
      <c r="F230" t="n">
        <v>24</v>
      </c>
      <c r="G230" t="n">
        <v>13</v>
      </c>
      <c r="H230" s="4" t="n">
        <v>54.2</v>
      </c>
      <c r="I230" t="n">
        <v>11</v>
      </c>
      <c r="J230" s="5" t="inlineStr">
        <is>
          <t xml:space="preserve"> 6:00 PM</t>
        </is>
      </c>
      <c r="K230" t="n">
        <v>4</v>
      </c>
      <c r="L230" s="5" t="inlineStr">
        <is>
          <t>TH</t>
        </is>
      </c>
      <c r="M230" s="4" t="n">
        <v>39</v>
      </c>
      <c r="N230" t="inlineStr">
        <is>
          <t>Anthony Puglisi</t>
        </is>
      </c>
      <c r="O230" s="5" t="inlineStr">
        <is>
          <t>26FA</t>
        </is>
      </c>
      <c r="P230" t="n">
        <v>0</v>
      </c>
      <c r="Q230" s="4" t="n">
        <v>3</v>
      </c>
      <c r="R230" s="4">
        <f>(F230*Q230)</f>
        <v/>
      </c>
    </row>
    <row r="231">
      <c r="A231" s="5" t="inlineStr">
        <is>
          <t>BUSS</t>
        </is>
      </c>
      <c r="B231" s="5" t="inlineStr">
        <is>
          <t>LINC</t>
        </is>
      </c>
      <c r="C231" t="inlineStr">
        <is>
          <t>LEGL-221-002RL</t>
        </is>
      </c>
      <c r="D231" t="inlineStr">
        <is>
          <t>LEGL-221</t>
        </is>
      </c>
      <c r="E231" t="inlineStr">
        <is>
          <t>Business Law I</t>
        </is>
      </c>
      <c r="F231" t="n">
        <v>5</v>
      </c>
      <c r="G231" t="n">
        <v>1</v>
      </c>
      <c r="H231" s="4" t="n">
        <v>20</v>
      </c>
      <c r="I231" t="n">
        <v>4</v>
      </c>
      <c r="J231" s="5" t="inlineStr">
        <is>
          <t xml:space="preserve"> 1:30 PM</t>
        </is>
      </c>
      <c r="K231" t="n">
        <v>2</v>
      </c>
      <c r="L231" s="5" t="inlineStr">
        <is>
          <t>T</t>
        </is>
      </c>
      <c r="M231" s="4" t="n">
        <v>3</v>
      </c>
      <c r="N231" t="inlineStr">
        <is>
          <t>Joseph Zavaglia</t>
        </is>
      </c>
      <c r="O231" s="5" t="inlineStr">
        <is>
          <t>26FA</t>
        </is>
      </c>
      <c r="P231" t="n">
        <v>0</v>
      </c>
      <c r="Q231" s="4" t="n">
        <v>3</v>
      </c>
      <c r="R231" s="4">
        <f>(F231*Q231)</f>
        <v/>
      </c>
    </row>
    <row r="232">
      <c r="A232" s="5" t="inlineStr">
        <is>
          <t>BUSS</t>
        </is>
      </c>
      <c r="B232" s="5" t="inlineStr">
        <is>
          <t>LINC</t>
        </is>
      </c>
      <c r="C232" t="inlineStr">
        <is>
          <t>LEGL-226-800RL</t>
        </is>
      </c>
      <c r="D232" t="inlineStr">
        <is>
          <t>LEGL-226</t>
        </is>
      </c>
      <c r="E232" t="inlineStr">
        <is>
          <t>Corporate Law Procedure</t>
        </is>
      </c>
      <c r="F232" t="n">
        <v>30</v>
      </c>
      <c r="G232" t="n">
        <v>13</v>
      </c>
      <c r="H232" s="4" t="n">
        <v>43.3</v>
      </c>
      <c r="I232" t="n">
        <v>17</v>
      </c>
      <c r="J232" s="5" t="inlineStr">
        <is>
          <t xml:space="preserve"> 6:00 PM</t>
        </is>
      </c>
      <c r="K232" t="n">
        <v>4</v>
      </c>
      <c r="L232" s="5" t="inlineStr">
        <is>
          <t>T</t>
        </is>
      </c>
      <c r="M232" s="4" t="n">
        <v>39</v>
      </c>
      <c r="N232" t="inlineStr">
        <is>
          <t>Michael McMahon</t>
        </is>
      </c>
      <c r="O232" s="5" t="inlineStr">
        <is>
          <t>26FA</t>
        </is>
      </c>
      <c r="P232" t="n">
        <v>0</v>
      </c>
      <c r="Q232" s="4" t="n">
        <v>3</v>
      </c>
      <c r="R232" s="4">
        <f>(F232*Q232)</f>
        <v/>
      </c>
    </row>
    <row r="233">
      <c r="A233" s="5" t="inlineStr">
        <is>
          <t>BUSS</t>
        </is>
      </c>
      <c r="B233" s="5" t="inlineStr">
        <is>
          <t>LINC</t>
        </is>
      </c>
      <c r="C233" t="inlineStr">
        <is>
          <t>MRKT-101-001RL</t>
        </is>
      </c>
      <c r="D233" t="inlineStr">
        <is>
          <t>MRKT-101</t>
        </is>
      </c>
      <c r="E233" t="inlineStr">
        <is>
          <t>Intro. to Marketing</t>
        </is>
      </c>
      <c r="F233" t="n">
        <v>30</v>
      </c>
      <c r="G233" t="n">
        <v>30</v>
      </c>
      <c r="H233" s="4" t="n">
        <v>100</v>
      </c>
      <c r="I233" t="n">
        <v>0</v>
      </c>
      <c r="J233" s="5" t="inlineStr">
        <is>
          <t xml:space="preserve"> 8:00 AM</t>
        </is>
      </c>
      <c r="K233" t="n">
        <v>1</v>
      </c>
      <c r="L233" s="5" t="inlineStr">
        <is>
          <t>M</t>
        </is>
      </c>
      <c r="M233" s="4" t="n">
        <v>90</v>
      </c>
      <c r="N233" t="inlineStr">
        <is>
          <t>Jorge Terreros</t>
        </is>
      </c>
      <c r="O233" s="5" t="inlineStr">
        <is>
          <t>26FA</t>
        </is>
      </c>
      <c r="P233" t="n">
        <v>0</v>
      </c>
      <c r="Q233" s="4" t="n">
        <v>3</v>
      </c>
      <c r="R233" s="4">
        <f>(F233*Q233)</f>
        <v/>
      </c>
    </row>
    <row r="234">
      <c r="A234" s="5" t="inlineStr">
        <is>
          <t>BUSS</t>
        </is>
      </c>
      <c r="B234" s="5" t="inlineStr">
        <is>
          <t>LINC</t>
        </is>
      </c>
      <c r="C234" t="inlineStr">
        <is>
          <t>MRKT-101-002RL</t>
        </is>
      </c>
      <c r="D234" t="inlineStr">
        <is>
          <t>MRKT-101</t>
        </is>
      </c>
      <c r="E234" t="inlineStr">
        <is>
          <t>Intro. to Marketing</t>
        </is>
      </c>
      <c r="F234" t="n">
        <v>30</v>
      </c>
      <c r="G234" t="n">
        <v>30</v>
      </c>
      <c r="H234" s="4" t="n">
        <v>100</v>
      </c>
      <c r="I234" t="n">
        <v>0</v>
      </c>
      <c r="J234" s="5" t="inlineStr">
        <is>
          <t xml:space="preserve"> 11:00 AM</t>
        </is>
      </c>
      <c r="K234" t="n">
        <v>2</v>
      </c>
      <c r="L234" s="5" t="inlineStr">
        <is>
          <t>M</t>
        </is>
      </c>
      <c r="M234" s="4" t="n">
        <v>90</v>
      </c>
      <c r="O234" s="5" t="inlineStr">
        <is>
          <t>26FA</t>
        </is>
      </c>
      <c r="P234" t="n">
        <v>0</v>
      </c>
      <c r="Q234" s="4" t="n">
        <v>3</v>
      </c>
      <c r="R234" s="4">
        <f>(F234*Q234)</f>
        <v/>
      </c>
    </row>
    <row r="235">
      <c r="A235" s="5" t="inlineStr">
        <is>
          <t>BUSS</t>
        </is>
      </c>
      <c r="B235" s="5" t="inlineStr">
        <is>
          <t>LINC</t>
        </is>
      </c>
      <c r="C235" t="inlineStr">
        <is>
          <t>MRKT-101-003RL</t>
        </is>
      </c>
      <c r="D235" t="inlineStr">
        <is>
          <t>MRKT-101</t>
        </is>
      </c>
      <c r="E235" t="inlineStr">
        <is>
          <t>Intro. to Marketing</t>
        </is>
      </c>
      <c r="F235" t="n">
        <v>30</v>
      </c>
      <c r="G235" t="n">
        <v>30</v>
      </c>
      <c r="H235" s="4" t="n">
        <v>100</v>
      </c>
      <c r="I235" t="n">
        <v>0</v>
      </c>
      <c r="J235" s="5" t="inlineStr">
        <is>
          <t xml:space="preserve"> 1:30 PM</t>
        </is>
      </c>
      <c r="K235" t="n">
        <v>2</v>
      </c>
      <c r="L235" s="5" t="inlineStr">
        <is>
          <t>T</t>
        </is>
      </c>
      <c r="M235" s="4" t="n">
        <v>90</v>
      </c>
      <c r="N235" t="inlineStr">
        <is>
          <t>Michael Becce</t>
        </is>
      </c>
      <c r="O235" s="5" t="inlineStr">
        <is>
          <t>26FA</t>
        </is>
      </c>
      <c r="P235" t="n">
        <v>1</v>
      </c>
      <c r="Q235" s="4" t="n">
        <v>3</v>
      </c>
      <c r="R235" s="4">
        <f>(F235*Q235)</f>
        <v/>
      </c>
    </row>
    <row r="236">
      <c r="A236" s="5" t="inlineStr">
        <is>
          <t>BUSS</t>
        </is>
      </c>
      <c r="B236" s="5" t="inlineStr">
        <is>
          <t>LINC</t>
        </is>
      </c>
      <c r="C236" t="inlineStr">
        <is>
          <t>MRKT-101-004RL</t>
        </is>
      </c>
      <c r="D236" t="inlineStr">
        <is>
          <t>MRKT-101</t>
        </is>
      </c>
      <c r="E236" t="inlineStr">
        <is>
          <t>Intro. to Marketing</t>
        </is>
      </c>
      <c r="F236" t="n">
        <v>30</v>
      </c>
      <c r="G236" t="n">
        <v>30</v>
      </c>
      <c r="H236" s="4" t="n">
        <v>100</v>
      </c>
      <c r="I236" t="n">
        <v>0</v>
      </c>
      <c r="J236" s="5" t="inlineStr">
        <is>
          <t xml:space="preserve"> 11:00 AM</t>
        </is>
      </c>
      <c r="K236" t="n">
        <v>2</v>
      </c>
      <c r="L236" s="5" t="inlineStr">
        <is>
          <t>W</t>
        </is>
      </c>
      <c r="M236" s="4" t="n">
        <v>90</v>
      </c>
      <c r="N236" t="inlineStr">
        <is>
          <t>Paul Rinaldi</t>
        </is>
      </c>
      <c r="O236" s="5" t="inlineStr">
        <is>
          <t>26FA</t>
        </is>
      </c>
      <c r="P236" t="n">
        <v>0</v>
      </c>
      <c r="Q236" s="4" t="n">
        <v>3</v>
      </c>
      <c r="R236" s="4">
        <f>(F236*Q236)</f>
        <v/>
      </c>
    </row>
    <row r="237">
      <c r="A237" s="5" t="inlineStr">
        <is>
          <t>BUSS</t>
        </is>
      </c>
      <c r="B237" s="5" t="inlineStr">
        <is>
          <t>LINC</t>
        </is>
      </c>
      <c r="C237" t="inlineStr">
        <is>
          <t>MRKT-101-005RL</t>
        </is>
      </c>
      <c r="D237" t="inlineStr">
        <is>
          <t>MRKT-101</t>
        </is>
      </c>
      <c r="E237" t="inlineStr">
        <is>
          <t>Intro. to Marketing</t>
        </is>
      </c>
      <c r="F237" t="n">
        <v>30</v>
      </c>
      <c r="G237" t="n">
        <v>22</v>
      </c>
      <c r="H237" s="4" t="n">
        <v>73.3</v>
      </c>
      <c r="I237" t="n">
        <v>8</v>
      </c>
      <c r="J237" s="5" t="inlineStr">
        <is>
          <t xml:space="preserve"> 8:30 AM</t>
        </is>
      </c>
      <c r="K237" t="n">
        <v>1</v>
      </c>
      <c r="L237" s="5" t="inlineStr">
        <is>
          <t>TH</t>
        </is>
      </c>
      <c r="M237" s="4" t="n">
        <v>66</v>
      </c>
      <c r="N237" t="inlineStr">
        <is>
          <t>Rinaldi, P</t>
        </is>
      </c>
      <c r="O237" s="5" t="inlineStr">
        <is>
          <t>26FA</t>
        </is>
      </c>
      <c r="P237" t="n">
        <v>0</v>
      </c>
      <c r="Q237" s="4" t="n">
        <v>3</v>
      </c>
      <c r="R237" s="4">
        <f>(F237*Q237)</f>
        <v/>
      </c>
    </row>
    <row r="238">
      <c r="A238" s="5" t="inlineStr">
        <is>
          <t>BUSS</t>
        </is>
      </c>
      <c r="B238" s="5" t="inlineStr">
        <is>
          <t>LINC</t>
        </is>
      </c>
      <c r="C238" t="inlineStr">
        <is>
          <t>MRKT-101-800RL</t>
        </is>
      </c>
      <c r="D238" t="inlineStr">
        <is>
          <t>MRKT-101</t>
        </is>
      </c>
      <c r="E238" t="inlineStr">
        <is>
          <t>Intro. to Marketing</t>
        </is>
      </c>
      <c r="F238" t="n">
        <v>30</v>
      </c>
      <c r="G238" t="n">
        <v>10</v>
      </c>
      <c r="H238" s="4" t="n">
        <v>33.3</v>
      </c>
      <c r="I238" t="n">
        <v>20</v>
      </c>
      <c r="J238" s="5" t="inlineStr">
        <is>
          <t xml:space="preserve"> 6:00 PM</t>
        </is>
      </c>
      <c r="K238" t="n">
        <v>4</v>
      </c>
      <c r="L238" s="5" t="inlineStr">
        <is>
          <t>W</t>
        </is>
      </c>
      <c r="M238" s="4" t="n">
        <v>30</v>
      </c>
      <c r="N238" t="inlineStr">
        <is>
          <t>Jackeline Mejias-Fuertes</t>
        </is>
      </c>
      <c r="O238" s="5" t="inlineStr">
        <is>
          <t>26FA</t>
        </is>
      </c>
      <c r="P238" t="n">
        <v>0</v>
      </c>
      <c r="Q238" s="4" t="n">
        <v>3</v>
      </c>
      <c r="R238" s="4">
        <f>(F238*Q238)</f>
        <v/>
      </c>
    </row>
    <row r="239">
      <c r="A239" s="5" t="inlineStr">
        <is>
          <t>BUSS</t>
        </is>
      </c>
      <c r="B239" s="5" t="inlineStr">
        <is>
          <t>LINC</t>
        </is>
      </c>
      <c r="C239" t="inlineStr">
        <is>
          <t>MRKT-105-800RL</t>
        </is>
      </c>
      <c r="D239" t="inlineStr">
        <is>
          <t>MRKT-105</t>
        </is>
      </c>
      <c r="E239" t="inlineStr">
        <is>
          <t>Advertising</t>
        </is>
      </c>
      <c r="F239" t="n">
        <v>30</v>
      </c>
      <c r="G239" t="n">
        <v>17</v>
      </c>
      <c r="H239" s="4" t="n">
        <v>56.7</v>
      </c>
      <c r="I239" t="n">
        <v>13</v>
      </c>
      <c r="J239" s="5" t="inlineStr">
        <is>
          <t xml:space="preserve"> 6:00 PM</t>
        </is>
      </c>
      <c r="K239" t="n">
        <v>4</v>
      </c>
      <c r="L239" s="5" t="inlineStr">
        <is>
          <t>M</t>
        </is>
      </c>
      <c r="M239" s="4" t="n">
        <v>51</v>
      </c>
      <c r="N239" t="inlineStr">
        <is>
          <t>Gina Messina</t>
        </is>
      </c>
      <c r="O239" s="5" t="inlineStr">
        <is>
          <t>26FA</t>
        </is>
      </c>
      <c r="P239" t="n">
        <v>0</v>
      </c>
      <c r="Q239" s="4" t="n">
        <v>3</v>
      </c>
      <c r="R239" s="4">
        <f>(F239*Q239)</f>
        <v/>
      </c>
    </row>
    <row r="240">
      <c r="A240" s="5" t="inlineStr">
        <is>
          <t>BUSS</t>
        </is>
      </c>
      <c r="B240" s="5" t="inlineStr">
        <is>
          <t>LINC</t>
        </is>
      </c>
      <c r="C240" t="inlineStr">
        <is>
          <t>MRKT-111-001RL</t>
        </is>
      </c>
      <c r="D240" t="inlineStr">
        <is>
          <t>MRKT-111</t>
        </is>
      </c>
      <c r="E240" t="inlineStr">
        <is>
          <t>Fundamentals of Retailing</t>
        </is>
      </c>
      <c r="F240" t="n">
        <v>30</v>
      </c>
      <c r="G240" t="n">
        <v>13</v>
      </c>
      <c r="H240" s="4" t="n">
        <v>43.3</v>
      </c>
      <c r="I240" t="n">
        <v>17</v>
      </c>
      <c r="J240" s="5" t="inlineStr">
        <is>
          <t xml:space="preserve"> 2:00 PM</t>
        </is>
      </c>
      <c r="K240" t="n">
        <v>3</v>
      </c>
      <c r="L240" s="5" t="inlineStr">
        <is>
          <t>W</t>
        </is>
      </c>
      <c r="M240" s="4" t="n">
        <v>39</v>
      </c>
      <c r="N240" t="inlineStr">
        <is>
          <t>Melinda Salzer</t>
        </is>
      </c>
      <c r="O240" s="5" t="inlineStr">
        <is>
          <t>26FA</t>
        </is>
      </c>
      <c r="P240" t="n">
        <v>0</v>
      </c>
      <c r="Q240" s="4" t="n">
        <v>3</v>
      </c>
      <c r="R240" s="4">
        <f>(F240*Q240)</f>
        <v/>
      </c>
    </row>
    <row r="241">
      <c r="A241" s="5" t="inlineStr">
        <is>
          <t>BUSS</t>
        </is>
      </c>
      <c r="B241" s="5" t="inlineStr">
        <is>
          <t>LINC</t>
        </is>
      </c>
      <c r="C241" t="inlineStr">
        <is>
          <t>MRKT-211-001RL</t>
        </is>
      </c>
      <c r="D241" t="inlineStr">
        <is>
          <t>MRKT-211</t>
        </is>
      </c>
      <c r="E241" t="inlineStr">
        <is>
          <t>Sports Marketing</t>
        </is>
      </c>
      <c r="F241" t="n">
        <v>24</v>
      </c>
      <c r="G241" t="n">
        <v>5</v>
      </c>
      <c r="H241" s="4" t="n">
        <v>20.8</v>
      </c>
      <c r="I241" t="n">
        <v>19</v>
      </c>
      <c r="J241" s="5" t="inlineStr">
        <is>
          <t xml:space="preserve"> 11:00 AM</t>
        </is>
      </c>
      <c r="K241" t="n">
        <v>2</v>
      </c>
      <c r="L241" s="5" t="inlineStr">
        <is>
          <t>W</t>
        </is>
      </c>
      <c r="M241" s="4" t="n">
        <v>15</v>
      </c>
      <c r="N241" t="inlineStr">
        <is>
          <t>Faith West</t>
        </is>
      </c>
      <c r="O241" s="5" t="inlineStr">
        <is>
          <t>26FA</t>
        </is>
      </c>
      <c r="P241" t="n">
        <v>0</v>
      </c>
      <c r="Q241" s="4" t="n">
        <v>3</v>
      </c>
      <c r="R241" s="4">
        <f>(F241*Q241)</f>
        <v/>
      </c>
    </row>
    <row r="242">
      <c r="A242" s="5" t="inlineStr">
        <is>
          <t>BUSS</t>
        </is>
      </c>
      <c r="B242" s="5" t="inlineStr">
        <is>
          <t>LINC</t>
        </is>
      </c>
      <c r="C242" t="inlineStr">
        <is>
          <t>MRKT-299-001RL</t>
        </is>
      </c>
      <c r="D242" t="inlineStr">
        <is>
          <t>MRKT-299</t>
        </is>
      </c>
      <c r="E242" t="inlineStr">
        <is>
          <t>Marketing Internship</t>
        </is>
      </c>
      <c r="F242" t="n">
        <v>5</v>
      </c>
      <c r="G242" t="n">
        <v>0</v>
      </c>
      <c r="H242" s="4" t="n">
        <v>0</v>
      </c>
      <c r="I242" t="n">
        <v>5</v>
      </c>
      <c r="J242" s="5" t="n"/>
      <c r="K242" t="n">
        <v>9</v>
      </c>
      <c r="L242" s="5" t="n"/>
      <c r="M242" s="4" t="n">
        <v>0</v>
      </c>
      <c r="O242" s="5" t="inlineStr">
        <is>
          <t>26FA</t>
        </is>
      </c>
      <c r="P242" t="n">
        <v>0</v>
      </c>
      <c r="Q242" s="4" t="n">
        <v>3</v>
      </c>
      <c r="R242" s="4">
        <f>(F242*Q242)</f>
        <v/>
      </c>
    </row>
    <row r="243">
      <c r="A243" s="5" t="inlineStr">
        <is>
          <t>BUSS</t>
        </is>
      </c>
      <c r="B243" s="5" t="inlineStr">
        <is>
          <t>LINC</t>
        </is>
      </c>
      <c r="C243" t="inlineStr">
        <is>
          <t>PHIL-105-001RL</t>
        </is>
      </c>
      <c r="D243" t="inlineStr">
        <is>
          <t>PHIL-105</t>
        </is>
      </c>
      <c r="E243" t="inlineStr">
        <is>
          <t>Critical Thinking</t>
        </is>
      </c>
      <c r="F243" t="n">
        <v>25</v>
      </c>
      <c r="G243" t="n">
        <v>19</v>
      </c>
      <c r="H243" s="4" t="n">
        <v>76</v>
      </c>
      <c r="I243" t="n">
        <v>6</v>
      </c>
      <c r="J243" s="5" t="inlineStr">
        <is>
          <t xml:space="preserve"> 11:00 AM</t>
        </is>
      </c>
      <c r="K243" t="n">
        <v>2</v>
      </c>
      <c r="L243" s="5" t="inlineStr">
        <is>
          <t>M</t>
        </is>
      </c>
      <c r="M243" s="4" t="n">
        <v>57</v>
      </c>
      <c r="N243" t="inlineStr">
        <is>
          <t>Bryan Cocchiara</t>
        </is>
      </c>
      <c r="O243" s="5" t="inlineStr">
        <is>
          <t>26FA</t>
        </is>
      </c>
      <c r="P243" t="n">
        <v>0</v>
      </c>
      <c r="Q243" s="4" t="n">
        <v>3</v>
      </c>
      <c r="R243" s="4">
        <f>(F243*Q243)</f>
        <v/>
      </c>
    </row>
    <row r="244">
      <c r="A244" s="5" t="inlineStr">
        <is>
          <t>BUSS</t>
        </is>
      </c>
      <c r="B244" s="5" t="inlineStr">
        <is>
          <t>LINC</t>
        </is>
      </c>
      <c r="C244" t="inlineStr">
        <is>
          <t>PHIL-105-002RL</t>
        </is>
      </c>
      <c r="D244" t="inlineStr">
        <is>
          <t>PHIL-105</t>
        </is>
      </c>
      <c r="E244" t="inlineStr">
        <is>
          <t>Critical Thinking</t>
        </is>
      </c>
      <c r="F244" t="n">
        <v>25</v>
      </c>
      <c r="G244" t="n">
        <v>9</v>
      </c>
      <c r="H244" s="4" t="n">
        <v>36</v>
      </c>
      <c r="I244" t="n">
        <v>16</v>
      </c>
      <c r="J244" s="5" t="inlineStr">
        <is>
          <t xml:space="preserve"> 11:00 AM</t>
        </is>
      </c>
      <c r="K244" t="n">
        <v>2</v>
      </c>
      <c r="L244" s="5" t="inlineStr">
        <is>
          <t>W</t>
        </is>
      </c>
      <c r="M244" s="4" t="n">
        <v>27</v>
      </c>
      <c r="N244" t="inlineStr">
        <is>
          <t>Bryan Cocchiara</t>
        </is>
      </c>
      <c r="O244" s="5" t="inlineStr">
        <is>
          <t>26FA</t>
        </is>
      </c>
      <c r="P244" t="n">
        <v>0</v>
      </c>
      <c r="Q244" s="4" t="n">
        <v>3</v>
      </c>
      <c r="R244" s="4">
        <f>(F244*Q244)</f>
        <v/>
      </c>
    </row>
    <row r="245">
      <c r="A245" s="5" t="inlineStr">
        <is>
          <t>BUSS</t>
        </is>
      </c>
      <c r="B245" s="5" t="inlineStr">
        <is>
          <t>LINC</t>
        </is>
      </c>
      <c r="C245" t="inlineStr">
        <is>
          <t>PHIL-115-001RL</t>
        </is>
      </c>
      <c r="D245" t="inlineStr">
        <is>
          <t>PHIL-115</t>
        </is>
      </c>
      <c r="E245" t="inlineStr">
        <is>
          <t>Introduction to Philosophy</t>
        </is>
      </c>
      <c r="F245" t="n">
        <v>25</v>
      </c>
      <c r="G245" t="n">
        <v>21</v>
      </c>
      <c r="H245" s="4" t="n">
        <v>84</v>
      </c>
      <c r="I245" t="n">
        <v>4</v>
      </c>
      <c r="J245" s="5" t="inlineStr">
        <is>
          <t xml:space="preserve"> 2:00 PM</t>
        </is>
      </c>
      <c r="K245" t="n">
        <v>3</v>
      </c>
      <c r="L245" s="5" t="inlineStr">
        <is>
          <t>W</t>
        </is>
      </c>
      <c r="M245" s="4" t="n">
        <v>63</v>
      </c>
      <c r="O245" s="5" t="inlineStr">
        <is>
          <t>26FA</t>
        </is>
      </c>
      <c r="P245" t="n">
        <v>0</v>
      </c>
      <c r="Q245" s="4" t="n">
        <v>3</v>
      </c>
      <c r="R245" s="4">
        <f>(F245*Q245)</f>
        <v/>
      </c>
    </row>
    <row r="246">
      <c r="A246" s="5" t="inlineStr">
        <is>
          <t>BUSS</t>
        </is>
      </c>
      <c r="B246" s="5" t="inlineStr">
        <is>
          <t>LINC</t>
        </is>
      </c>
      <c r="C246" t="inlineStr">
        <is>
          <t>PHIL-115-002RL</t>
        </is>
      </c>
      <c r="D246" t="inlineStr">
        <is>
          <t>PHIL-115</t>
        </is>
      </c>
      <c r="E246" t="inlineStr">
        <is>
          <t>Introduction to Philosophy</t>
        </is>
      </c>
      <c r="F246" t="n">
        <v>25</v>
      </c>
      <c r="G246" t="n">
        <v>19</v>
      </c>
      <c r="H246" s="4" t="n">
        <v>76</v>
      </c>
      <c r="I246" t="n">
        <v>6</v>
      </c>
      <c r="J246" s="5" t="inlineStr">
        <is>
          <t xml:space="preserve"> 11:00 AM</t>
        </is>
      </c>
      <c r="K246" t="n">
        <v>2</v>
      </c>
      <c r="L246" s="5" t="inlineStr">
        <is>
          <t>W</t>
        </is>
      </c>
      <c r="M246" s="4" t="n">
        <v>57</v>
      </c>
      <c r="N246" t="inlineStr">
        <is>
          <t>Darlene Macomber</t>
        </is>
      </c>
      <c r="O246" s="5" t="inlineStr">
        <is>
          <t>26FA</t>
        </is>
      </c>
      <c r="P246" t="n">
        <v>0</v>
      </c>
      <c r="Q246" s="4" t="n">
        <v>3</v>
      </c>
      <c r="R246" s="4">
        <f>(F246*Q246)</f>
        <v/>
      </c>
    </row>
    <row r="247">
      <c r="A247" s="5" t="inlineStr">
        <is>
          <t>BUSS</t>
        </is>
      </c>
      <c r="B247" s="5" t="inlineStr">
        <is>
          <t>LINC</t>
        </is>
      </c>
      <c r="C247" t="inlineStr">
        <is>
          <t>PHIL-115-003RL</t>
        </is>
      </c>
      <c r="D247" t="inlineStr">
        <is>
          <t>PHIL-115</t>
        </is>
      </c>
      <c r="E247" t="inlineStr">
        <is>
          <t>Introduction to Philosophy</t>
        </is>
      </c>
      <c r="F247" t="n">
        <v>25</v>
      </c>
      <c r="G247" t="n">
        <v>17</v>
      </c>
      <c r="H247" s="4" t="n">
        <v>68</v>
      </c>
      <c r="I247" t="n">
        <v>8</v>
      </c>
      <c r="J247" s="5" t="inlineStr">
        <is>
          <t xml:space="preserve"> 8:30 AM</t>
        </is>
      </c>
      <c r="K247" t="n">
        <v>1</v>
      </c>
      <c r="L247" s="5" t="inlineStr">
        <is>
          <t>TH</t>
        </is>
      </c>
      <c r="M247" s="4" t="n">
        <v>51</v>
      </c>
      <c r="N247" t="inlineStr">
        <is>
          <t>Robert Thomas</t>
        </is>
      </c>
      <c r="O247" s="5" t="inlineStr">
        <is>
          <t>26FA</t>
        </is>
      </c>
      <c r="P247" t="n">
        <v>0</v>
      </c>
      <c r="Q247" s="4" t="n">
        <v>3</v>
      </c>
      <c r="R247" s="4">
        <f>(F247*Q247)</f>
        <v/>
      </c>
    </row>
    <row r="248">
      <c r="A248" s="5" t="inlineStr">
        <is>
          <t>BUSS</t>
        </is>
      </c>
      <c r="B248" s="5" t="inlineStr">
        <is>
          <t>LINC</t>
        </is>
      </c>
      <c r="C248" t="inlineStr">
        <is>
          <t>PHIL-115-004RL</t>
        </is>
      </c>
      <c r="D248" t="inlineStr">
        <is>
          <t>PHIL-115</t>
        </is>
      </c>
      <c r="E248" t="inlineStr">
        <is>
          <t>Introduction to Philosophy</t>
        </is>
      </c>
      <c r="F248" t="n">
        <v>25</v>
      </c>
      <c r="G248" t="n">
        <v>11</v>
      </c>
      <c r="H248" s="4" t="n">
        <v>44</v>
      </c>
      <c r="I248" t="n">
        <v>14</v>
      </c>
      <c r="J248" s="5" t="inlineStr">
        <is>
          <t xml:space="preserve"> 11:00 AM</t>
        </is>
      </c>
      <c r="K248" t="n">
        <v>2</v>
      </c>
      <c r="L248" s="5" t="inlineStr">
        <is>
          <t>M</t>
        </is>
      </c>
      <c r="M248" s="4" t="n">
        <v>33</v>
      </c>
      <c r="O248" s="5" t="inlineStr">
        <is>
          <t>26FA</t>
        </is>
      </c>
      <c r="P248" t="n">
        <v>0</v>
      </c>
      <c r="Q248" s="4" t="n">
        <v>3</v>
      </c>
      <c r="R248" s="4">
        <f>(F248*Q248)</f>
        <v/>
      </c>
    </row>
    <row r="249">
      <c r="A249" s="5" t="inlineStr">
        <is>
          <t>BUSS</t>
        </is>
      </c>
      <c r="B249" s="5" t="inlineStr">
        <is>
          <t>LINC</t>
        </is>
      </c>
      <c r="C249" t="inlineStr">
        <is>
          <t>PHIL-225-001RL</t>
        </is>
      </c>
      <c r="D249" t="inlineStr">
        <is>
          <t>PHIL-225</t>
        </is>
      </c>
      <c r="E249" t="inlineStr">
        <is>
          <t>Comparative Religion</t>
        </is>
      </c>
      <c r="F249" t="n">
        <v>25</v>
      </c>
      <c r="G249" t="n">
        <v>11</v>
      </c>
      <c r="H249" s="4" t="n">
        <v>44</v>
      </c>
      <c r="I249" t="n">
        <v>14</v>
      </c>
      <c r="J249" s="5" t="inlineStr">
        <is>
          <t xml:space="preserve"> 2:00 PM</t>
        </is>
      </c>
      <c r="K249" t="n">
        <v>3</v>
      </c>
      <c r="L249" s="5" t="inlineStr">
        <is>
          <t>M</t>
        </is>
      </c>
      <c r="M249" s="4" t="n">
        <v>33</v>
      </c>
      <c r="N249" t="inlineStr">
        <is>
          <t>Bryan Cocchiara</t>
        </is>
      </c>
      <c r="O249" s="5" t="inlineStr">
        <is>
          <t>26FA</t>
        </is>
      </c>
      <c r="P249" t="n">
        <v>0</v>
      </c>
      <c r="Q249" s="4" t="n">
        <v>3</v>
      </c>
      <c r="R249" s="4">
        <f>(F249*Q249)</f>
        <v/>
      </c>
    </row>
    <row r="250">
      <c r="A250" s="5" t="inlineStr">
        <is>
          <t>BUSS</t>
        </is>
      </c>
      <c r="B250" s="5" t="inlineStr">
        <is>
          <t>LINC</t>
        </is>
      </c>
      <c r="C250" t="inlineStr">
        <is>
          <t>PHIL-226-002RL</t>
        </is>
      </c>
      <c r="D250" t="inlineStr">
        <is>
          <t>PHIL-226</t>
        </is>
      </c>
      <c r="E250" t="inlineStr">
        <is>
          <t>Logic</t>
        </is>
      </c>
      <c r="F250" t="n">
        <v>25</v>
      </c>
      <c r="G250" t="n">
        <v>1</v>
      </c>
      <c r="H250" s="4" t="n">
        <v>4</v>
      </c>
      <c r="I250" t="n">
        <v>24</v>
      </c>
      <c r="J250" s="5" t="inlineStr">
        <is>
          <t xml:space="preserve"> 11:00 AM</t>
        </is>
      </c>
      <c r="K250" t="n">
        <v>2</v>
      </c>
      <c r="L250" s="5" t="inlineStr">
        <is>
          <t>M</t>
        </is>
      </c>
      <c r="M250" s="4" t="n">
        <v>3</v>
      </c>
      <c r="N250" t="inlineStr">
        <is>
          <t>Darlene Macomber</t>
        </is>
      </c>
      <c r="O250" s="5" t="inlineStr">
        <is>
          <t>26FA</t>
        </is>
      </c>
      <c r="P250" t="n">
        <v>0</v>
      </c>
      <c r="Q250" s="4" t="n">
        <v>3</v>
      </c>
      <c r="R250" s="4">
        <f>(F250*Q250)</f>
        <v/>
      </c>
    </row>
    <row r="251">
      <c r="A251" s="5" t="inlineStr">
        <is>
          <t>BUSS</t>
        </is>
      </c>
      <c r="B251" s="5" t="inlineStr">
        <is>
          <t>LINC</t>
        </is>
      </c>
      <c r="C251" t="inlineStr">
        <is>
          <t>PHIL-227-001RL</t>
        </is>
      </c>
      <c r="D251" t="inlineStr">
        <is>
          <t>PHIL-227</t>
        </is>
      </c>
      <c r="E251" t="inlineStr">
        <is>
          <t>Introduction to Ethics</t>
        </is>
      </c>
      <c r="F251" t="n">
        <v>25</v>
      </c>
      <c r="G251" t="n">
        <v>24</v>
      </c>
      <c r="H251" s="4" t="n">
        <v>96</v>
      </c>
      <c r="I251" t="n">
        <v>1</v>
      </c>
      <c r="J251" t="inlineStr">
        <is>
          <t xml:space="preserve"> 8:30 AM</t>
        </is>
      </c>
      <c r="K251" t="n">
        <v>1</v>
      </c>
      <c r="L251" t="inlineStr">
        <is>
          <t>T</t>
        </is>
      </c>
      <c r="M251" s="4" t="n">
        <v>72</v>
      </c>
      <c r="N251" t="inlineStr">
        <is>
          <t>Darlene Macomber</t>
        </is>
      </c>
      <c r="O251" s="5" t="inlineStr">
        <is>
          <t>26FA</t>
        </is>
      </c>
      <c r="P251" t="n">
        <v>0</v>
      </c>
      <c r="Q251" s="4" t="n">
        <v>3</v>
      </c>
      <c r="R251" s="4">
        <f>(F251*Q251)</f>
        <v/>
      </c>
    </row>
    <row r="252">
      <c r="A252" s="5" t="inlineStr">
        <is>
          <t>BUSS</t>
        </is>
      </c>
      <c r="B252" s="5" t="inlineStr">
        <is>
          <t>LINC</t>
        </is>
      </c>
      <c r="C252" t="inlineStr">
        <is>
          <t>PHIL-227-002RL</t>
        </is>
      </c>
      <c r="D252" t="inlineStr">
        <is>
          <t>PHIL-227</t>
        </is>
      </c>
      <c r="E252" t="inlineStr">
        <is>
          <t>Introduction to Ethics</t>
        </is>
      </c>
      <c r="F252" t="n">
        <v>25</v>
      </c>
      <c r="G252" t="n">
        <v>6</v>
      </c>
      <c r="H252" s="4" t="n">
        <v>24</v>
      </c>
      <c r="I252" t="n">
        <v>19</v>
      </c>
      <c r="J252" s="5" t="inlineStr">
        <is>
          <t xml:space="preserve"> 8:30 AM</t>
        </is>
      </c>
      <c r="K252" t="n">
        <v>1</v>
      </c>
      <c r="L252" s="5" t="inlineStr">
        <is>
          <t>TH</t>
        </is>
      </c>
      <c r="M252" s="4" t="n">
        <v>18</v>
      </c>
      <c r="N252" t="inlineStr">
        <is>
          <t>Bryan Cocchiara</t>
        </is>
      </c>
      <c r="O252" s="5" t="inlineStr">
        <is>
          <t>26FA</t>
        </is>
      </c>
      <c r="P252" t="n">
        <v>0</v>
      </c>
      <c r="Q252" s="4" t="n">
        <v>3</v>
      </c>
      <c r="R252" s="4">
        <f>(F252*Q252)</f>
        <v/>
      </c>
    </row>
    <row r="253">
      <c r="A253" s="5" t="inlineStr">
        <is>
          <t>BUSS</t>
        </is>
      </c>
      <c r="B253" s="5" t="inlineStr">
        <is>
          <t>LINC</t>
        </is>
      </c>
      <c r="C253" t="inlineStr">
        <is>
          <t>PHIL-227-003RL</t>
        </is>
      </c>
      <c r="D253" t="inlineStr">
        <is>
          <t>PHIL-227</t>
        </is>
      </c>
      <c r="E253" t="inlineStr">
        <is>
          <t>Introduction to Ethics</t>
        </is>
      </c>
      <c r="F253" t="n">
        <v>25</v>
      </c>
      <c r="G253" t="n">
        <v>15</v>
      </c>
      <c r="H253" s="4" t="n">
        <v>60</v>
      </c>
      <c r="I253" t="n">
        <v>10</v>
      </c>
      <c r="J253" s="5" t="inlineStr">
        <is>
          <t xml:space="preserve"> 1:30 PM</t>
        </is>
      </c>
      <c r="K253" t="n">
        <v>2</v>
      </c>
      <c r="L253" s="5" t="inlineStr">
        <is>
          <t>T</t>
        </is>
      </c>
      <c r="M253" s="4" t="n">
        <v>45</v>
      </c>
      <c r="N253" t="inlineStr">
        <is>
          <t>Bryan Cocchiara</t>
        </is>
      </c>
      <c r="O253" s="5" t="inlineStr">
        <is>
          <t>26FA</t>
        </is>
      </c>
      <c r="P253" t="n">
        <v>0</v>
      </c>
      <c r="Q253" s="4" t="n">
        <v>3</v>
      </c>
      <c r="R253" s="4">
        <f>(F253*Q253)</f>
        <v/>
      </c>
    </row>
    <row r="254">
      <c r="A254" s="5" t="inlineStr">
        <is>
          <t>BUSS</t>
        </is>
      </c>
      <c r="B254" s="5" t="inlineStr">
        <is>
          <t>LINC</t>
        </is>
      </c>
      <c r="C254" t="inlineStr">
        <is>
          <t>PHIL-227-004RL</t>
        </is>
      </c>
      <c r="D254" t="inlineStr">
        <is>
          <t>PHIL-227</t>
        </is>
      </c>
      <c r="E254" t="inlineStr">
        <is>
          <t>Introduction to Ethics</t>
        </is>
      </c>
      <c r="F254" t="n">
        <v>25</v>
      </c>
      <c r="G254" t="n">
        <v>8</v>
      </c>
      <c r="H254" s="4" t="n">
        <v>32</v>
      </c>
      <c r="I254" t="n">
        <v>17</v>
      </c>
      <c r="J254" s="5" t="inlineStr">
        <is>
          <t xml:space="preserve"> 2:00 PM</t>
        </is>
      </c>
      <c r="K254" t="n">
        <v>3</v>
      </c>
      <c r="L254" s="5" t="inlineStr">
        <is>
          <t>W</t>
        </is>
      </c>
      <c r="M254" s="4" t="n">
        <v>24</v>
      </c>
      <c r="N254" t="inlineStr">
        <is>
          <t>Robert Thomas</t>
        </is>
      </c>
      <c r="O254" s="5" t="inlineStr">
        <is>
          <t>26FA</t>
        </is>
      </c>
      <c r="P254" t="n">
        <v>0</v>
      </c>
      <c r="Q254" s="4" t="n">
        <v>3</v>
      </c>
      <c r="R254" s="4">
        <f>(F254*Q254)</f>
        <v/>
      </c>
    </row>
    <row r="255">
      <c r="A255" s="5" t="inlineStr">
        <is>
          <t>BUSS</t>
        </is>
      </c>
      <c r="B255" s="5" t="inlineStr">
        <is>
          <t>LINC</t>
        </is>
      </c>
      <c r="C255" t="inlineStr">
        <is>
          <t>PHIL-228-001RL</t>
        </is>
      </c>
      <c r="D255" t="inlineStr">
        <is>
          <t>PHIL-228</t>
        </is>
      </c>
      <c r="E255" t="inlineStr">
        <is>
          <t>Social &amp; Political Philosophy</t>
        </is>
      </c>
      <c r="F255" t="n">
        <v>25</v>
      </c>
      <c r="G255" t="n">
        <v>6</v>
      </c>
      <c r="H255" s="4" t="n">
        <v>24</v>
      </c>
      <c r="I255" t="n">
        <v>19</v>
      </c>
      <c r="J255" s="5" t="inlineStr">
        <is>
          <t xml:space="preserve"> 2:00 PM</t>
        </is>
      </c>
      <c r="K255" t="n">
        <v>3</v>
      </c>
      <c r="L255" s="5" t="inlineStr">
        <is>
          <t>W</t>
        </is>
      </c>
      <c r="M255" s="4" t="n">
        <v>18</v>
      </c>
      <c r="N255" t="inlineStr">
        <is>
          <t>Bryan Cocchiara</t>
        </is>
      </c>
      <c r="O255" s="5" t="inlineStr">
        <is>
          <t>26FA</t>
        </is>
      </c>
      <c r="P255" t="n">
        <v>0</v>
      </c>
      <c r="Q255" s="4" t="n">
        <v>3</v>
      </c>
      <c r="R255" s="4">
        <f>(F255*Q255)</f>
        <v/>
      </c>
    </row>
    <row r="256">
      <c r="A256" s="5" t="inlineStr">
        <is>
          <t>BUSS</t>
        </is>
      </c>
      <c r="B256" s="5" t="inlineStr">
        <is>
          <t>LINC</t>
        </is>
      </c>
      <c r="C256" t="inlineStr">
        <is>
          <t>POLI-101-002RL</t>
        </is>
      </c>
      <c r="D256" t="inlineStr">
        <is>
          <t>POLI-101</t>
        </is>
      </c>
      <c r="E256" t="inlineStr">
        <is>
          <t>Intro to Political Science</t>
        </is>
      </c>
      <c r="F256" t="n">
        <v>30</v>
      </c>
      <c r="G256" t="n">
        <v>30</v>
      </c>
      <c r="H256" s="4" t="n">
        <v>100</v>
      </c>
      <c r="I256" t="n">
        <v>0</v>
      </c>
      <c r="J256" s="5" t="inlineStr">
        <is>
          <t xml:space="preserve"> 8:30 AM</t>
        </is>
      </c>
      <c r="K256" t="n">
        <v>1</v>
      </c>
      <c r="L256" s="5" t="inlineStr">
        <is>
          <t>T</t>
        </is>
      </c>
      <c r="M256" s="4" t="n">
        <v>90</v>
      </c>
      <c r="N256" t="inlineStr">
        <is>
          <t>Perez, C</t>
        </is>
      </c>
      <c r="O256" s="5" t="inlineStr">
        <is>
          <t>26FA</t>
        </is>
      </c>
      <c r="P256" t="n">
        <v>1</v>
      </c>
      <c r="Q256" s="4" t="n">
        <v>3</v>
      </c>
      <c r="R256" s="4">
        <f>(F256*Q256)</f>
        <v/>
      </c>
    </row>
    <row r="257">
      <c r="A257" s="5" t="inlineStr">
        <is>
          <t>BUSS</t>
        </is>
      </c>
      <c r="B257" s="5" t="inlineStr">
        <is>
          <t>LINC</t>
        </is>
      </c>
      <c r="C257" t="inlineStr">
        <is>
          <t>POLI-101-003RL</t>
        </is>
      </c>
      <c r="D257" t="inlineStr">
        <is>
          <t>POLI-101</t>
        </is>
      </c>
      <c r="E257" t="inlineStr">
        <is>
          <t>Intro to Political Science</t>
        </is>
      </c>
      <c r="F257" t="n">
        <v>30</v>
      </c>
      <c r="G257" t="n">
        <v>24</v>
      </c>
      <c r="H257" s="4" t="n">
        <v>80</v>
      </c>
      <c r="I257" t="n">
        <v>6</v>
      </c>
      <c r="J257" s="5" t="inlineStr">
        <is>
          <t xml:space="preserve"> 8:00 AM</t>
        </is>
      </c>
      <c r="K257" t="n">
        <v>1</v>
      </c>
      <c r="L257" s="5" t="inlineStr">
        <is>
          <t>W</t>
        </is>
      </c>
      <c r="M257" s="4" t="n">
        <v>72</v>
      </c>
      <c r="N257" t="inlineStr">
        <is>
          <t>Donoghue, R</t>
        </is>
      </c>
      <c r="O257" s="5" t="inlineStr">
        <is>
          <t>26FA</t>
        </is>
      </c>
      <c r="P257" t="n">
        <v>0</v>
      </c>
      <c r="Q257" s="4" t="n">
        <v>3</v>
      </c>
      <c r="R257" s="4">
        <f>(F257*Q257)</f>
        <v/>
      </c>
    </row>
    <row r="258">
      <c r="A258" s="5" t="inlineStr">
        <is>
          <t>BUSS</t>
        </is>
      </c>
      <c r="B258" s="5" t="inlineStr">
        <is>
          <t>LINC</t>
        </is>
      </c>
      <c r="C258" t="inlineStr">
        <is>
          <t>POLI-105-001RL</t>
        </is>
      </c>
      <c r="D258" t="inlineStr">
        <is>
          <t>POLI-105</t>
        </is>
      </c>
      <c r="E258" t="inlineStr">
        <is>
          <t>American National Government</t>
        </is>
      </c>
      <c r="F258" t="n">
        <v>30</v>
      </c>
      <c r="G258" t="n">
        <v>15</v>
      </c>
      <c r="H258" s="4" t="n">
        <v>50</v>
      </c>
      <c r="I258" t="n">
        <v>15</v>
      </c>
      <c r="J258" s="5" t="inlineStr">
        <is>
          <t xml:space="preserve"> 8:30 AM</t>
        </is>
      </c>
      <c r="K258" t="n">
        <v>1</v>
      </c>
      <c r="L258" s="5" t="inlineStr">
        <is>
          <t>TH</t>
        </is>
      </c>
      <c r="M258" s="4" t="n">
        <v>45</v>
      </c>
      <c r="N258" t="inlineStr">
        <is>
          <t>Donoghue, R</t>
        </is>
      </c>
      <c r="O258" s="5" t="inlineStr">
        <is>
          <t>26FA</t>
        </is>
      </c>
      <c r="P258" t="n">
        <v>0</v>
      </c>
      <c r="Q258" s="4" t="n">
        <v>3</v>
      </c>
      <c r="R258" s="4">
        <f>(F258*Q258)</f>
        <v/>
      </c>
    </row>
    <row r="259">
      <c r="A259" s="5" t="inlineStr">
        <is>
          <t>BUSS</t>
        </is>
      </c>
      <c r="B259" s="5" t="inlineStr">
        <is>
          <t>LINC</t>
        </is>
      </c>
      <c r="C259" t="inlineStr">
        <is>
          <t>POLI-105-002RL</t>
        </is>
      </c>
      <c r="D259" t="inlineStr">
        <is>
          <t>POLI-105</t>
        </is>
      </c>
      <c r="E259" t="inlineStr">
        <is>
          <t>American National Government</t>
        </is>
      </c>
      <c r="F259" t="n">
        <v>30</v>
      </c>
      <c r="G259" t="n">
        <v>20</v>
      </c>
      <c r="H259" s="4" t="n">
        <v>66.7</v>
      </c>
      <c r="I259" t="n">
        <v>10</v>
      </c>
      <c r="J259" s="5" t="inlineStr">
        <is>
          <t xml:space="preserve"> 1:30 PM</t>
        </is>
      </c>
      <c r="K259" t="n">
        <v>2</v>
      </c>
      <c r="L259" s="5" t="inlineStr">
        <is>
          <t>T</t>
        </is>
      </c>
      <c r="M259" s="4" t="n">
        <v>60</v>
      </c>
      <c r="N259" t="inlineStr">
        <is>
          <t>Cioppa, T</t>
        </is>
      </c>
      <c r="O259" s="5" t="inlineStr">
        <is>
          <t>26FA</t>
        </is>
      </c>
      <c r="P259" t="n">
        <v>0</v>
      </c>
      <c r="Q259" s="4" t="n">
        <v>3</v>
      </c>
      <c r="R259" s="4">
        <f>(F259*Q259)</f>
        <v/>
      </c>
    </row>
    <row r="260">
      <c r="A260" s="5" t="inlineStr">
        <is>
          <t>BUSS</t>
        </is>
      </c>
      <c r="B260" s="5" t="inlineStr">
        <is>
          <t>LINC</t>
        </is>
      </c>
      <c r="C260" t="inlineStr">
        <is>
          <t>POLI-105-004RL</t>
        </is>
      </c>
      <c r="D260" t="inlineStr">
        <is>
          <t>POLI-105</t>
        </is>
      </c>
      <c r="E260" t="inlineStr">
        <is>
          <t>American National Government</t>
        </is>
      </c>
      <c r="F260" t="n">
        <v>30</v>
      </c>
      <c r="G260" t="n">
        <v>22</v>
      </c>
      <c r="H260" s="4" t="n">
        <v>73.3</v>
      </c>
      <c r="I260" t="n">
        <v>8</v>
      </c>
      <c r="J260" s="5" t="inlineStr">
        <is>
          <t xml:space="preserve"> 2:00 PM</t>
        </is>
      </c>
      <c r="K260" t="n">
        <v>3</v>
      </c>
      <c r="L260" s="5" t="inlineStr">
        <is>
          <t>M</t>
        </is>
      </c>
      <c r="M260" s="4" t="n">
        <v>66</v>
      </c>
      <c r="N260" t="inlineStr">
        <is>
          <t>Moschberger, J</t>
        </is>
      </c>
      <c r="O260" s="5" t="inlineStr">
        <is>
          <t>26FA</t>
        </is>
      </c>
      <c r="P260" t="n">
        <v>0</v>
      </c>
      <c r="Q260" s="4" t="n">
        <v>3</v>
      </c>
      <c r="R260" s="4">
        <f>(F260*Q260)</f>
        <v/>
      </c>
    </row>
    <row r="261">
      <c r="A261" s="5" t="inlineStr">
        <is>
          <t>BUSS</t>
        </is>
      </c>
      <c r="B261" s="5" t="inlineStr">
        <is>
          <t>LINC</t>
        </is>
      </c>
      <c r="C261" t="inlineStr">
        <is>
          <t>POLI-115-001RL</t>
        </is>
      </c>
      <c r="D261" t="inlineStr">
        <is>
          <t>POLI-115</t>
        </is>
      </c>
      <c r="E261" t="inlineStr">
        <is>
          <t>State, County, &amp; Local Govt</t>
        </is>
      </c>
      <c r="F261" t="n">
        <v>30</v>
      </c>
      <c r="G261" t="n">
        <v>16</v>
      </c>
      <c r="H261" s="4" t="n">
        <v>53.3</v>
      </c>
      <c r="I261" t="n">
        <v>14</v>
      </c>
      <c r="J261" s="5" t="inlineStr">
        <is>
          <t xml:space="preserve"> 11:00 AM</t>
        </is>
      </c>
      <c r="K261" t="n">
        <v>2</v>
      </c>
      <c r="L261" s="5" t="inlineStr">
        <is>
          <t>W</t>
        </is>
      </c>
      <c r="M261" s="4" t="n">
        <v>48</v>
      </c>
      <c r="N261" t="inlineStr">
        <is>
          <t>Barnes, J</t>
        </is>
      </c>
      <c r="O261" s="5" t="inlineStr">
        <is>
          <t>26FA</t>
        </is>
      </c>
      <c r="P261" t="n">
        <v>0</v>
      </c>
      <c r="Q261" s="4" t="n">
        <v>3</v>
      </c>
      <c r="R261" s="4">
        <f>(F261*Q261)</f>
        <v/>
      </c>
    </row>
    <row r="262">
      <c r="A262" s="5" t="inlineStr">
        <is>
          <t>BUSS</t>
        </is>
      </c>
      <c r="B262" s="5" t="inlineStr">
        <is>
          <t>LINC</t>
        </is>
      </c>
      <c r="C262" t="inlineStr">
        <is>
          <t>POLI-227-001RL</t>
        </is>
      </c>
      <c r="D262" t="inlineStr">
        <is>
          <t>POLI-227</t>
        </is>
      </c>
      <c r="E262" t="inlineStr">
        <is>
          <t>Comparative Politics</t>
        </is>
      </c>
      <c r="F262" t="n">
        <v>30</v>
      </c>
      <c r="G262" t="n">
        <v>7</v>
      </c>
      <c r="H262" s="4" t="n">
        <v>23.3</v>
      </c>
      <c r="I262" t="n">
        <v>23</v>
      </c>
      <c r="J262" s="5" t="inlineStr">
        <is>
          <t xml:space="preserve"> 11:00 AM</t>
        </is>
      </c>
      <c r="K262" t="n">
        <v>2</v>
      </c>
      <c r="L262" s="5" t="inlineStr">
        <is>
          <t>W</t>
        </is>
      </c>
      <c r="M262" s="4" t="n">
        <v>21</v>
      </c>
      <c r="N262" t="inlineStr">
        <is>
          <t>Cioppa, T</t>
        </is>
      </c>
      <c r="O262" s="5" t="inlineStr">
        <is>
          <t>26FA</t>
        </is>
      </c>
      <c r="P262" t="n">
        <v>0</v>
      </c>
      <c r="Q262" s="4" t="n">
        <v>3</v>
      </c>
      <c r="R262" s="4">
        <f>(F262*Q262)</f>
        <v/>
      </c>
    </row>
    <row r="263">
      <c r="A263" s="5" t="inlineStr">
        <is>
          <t>BUSS</t>
        </is>
      </c>
      <c r="B263" s="5" t="inlineStr">
        <is>
          <t>LINC</t>
        </is>
      </c>
      <c r="C263" t="inlineStr">
        <is>
          <t>PSYC-105-001RL</t>
        </is>
      </c>
      <c r="D263" t="inlineStr">
        <is>
          <t>PSYC-105</t>
        </is>
      </c>
      <c r="E263" t="inlineStr">
        <is>
          <t>Intro to Psychology I</t>
        </is>
      </c>
      <c r="F263" t="n">
        <v>30</v>
      </c>
      <c r="G263" t="n">
        <v>23</v>
      </c>
      <c r="H263" s="4" t="n">
        <v>76.7</v>
      </c>
      <c r="I263" t="n">
        <v>7</v>
      </c>
      <c r="J263" s="5" t="inlineStr">
        <is>
          <t xml:space="preserve"> 8:00 AM</t>
        </is>
      </c>
      <c r="K263" t="n">
        <v>1</v>
      </c>
      <c r="L263" s="5" t="inlineStr">
        <is>
          <t>M</t>
        </is>
      </c>
      <c r="M263" s="4" t="n">
        <v>69</v>
      </c>
      <c r="N263" t="inlineStr">
        <is>
          <t>David Wiseman</t>
        </is>
      </c>
      <c r="O263" s="5" t="inlineStr">
        <is>
          <t>26FA</t>
        </is>
      </c>
      <c r="P263" t="n">
        <v>0</v>
      </c>
      <c r="Q263" s="4" t="n">
        <v>3</v>
      </c>
      <c r="R263" s="4">
        <f>(F263*Q263)</f>
        <v/>
      </c>
    </row>
    <row r="264">
      <c r="A264" s="5" t="inlineStr">
        <is>
          <t>BUSS</t>
        </is>
      </c>
      <c r="B264" s="5" t="inlineStr">
        <is>
          <t>LINC</t>
        </is>
      </c>
      <c r="C264" t="inlineStr">
        <is>
          <t>PSYC-106-003RL</t>
        </is>
      </c>
      <c r="D264" t="inlineStr">
        <is>
          <t>PSYC-106</t>
        </is>
      </c>
      <c r="E264" t="inlineStr">
        <is>
          <t>Intro to Psych II</t>
        </is>
      </c>
      <c r="F264" t="n">
        <v>30</v>
      </c>
      <c r="G264" t="n">
        <v>30</v>
      </c>
      <c r="H264" s="4" t="n">
        <v>100</v>
      </c>
      <c r="I264" t="n">
        <v>0</v>
      </c>
      <c r="J264" s="5" t="inlineStr">
        <is>
          <t xml:space="preserve"> 11:00 AM</t>
        </is>
      </c>
      <c r="K264" t="n">
        <v>2</v>
      </c>
      <c r="L264" s="5" t="inlineStr">
        <is>
          <t>M</t>
        </is>
      </c>
      <c r="M264" s="4" t="n">
        <v>90</v>
      </c>
      <c r="N264" t="inlineStr">
        <is>
          <t>Nambrath Wesley</t>
        </is>
      </c>
      <c r="O264" s="5" t="inlineStr">
        <is>
          <t>26FA</t>
        </is>
      </c>
      <c r="P264" t="n">
        <v>1</v>
      </c>
      <c r="Q264" s="4" t="n">
        <v>3</v>
      </c>
      <c r="R264" s="4">
        <f>(F264*Q264)</f>
        <v/>
      </c>
    </row>
    <row r="265">
      <c r="A265" s="5" t="inlineStr">
        <is>
          <t>BUSS</t>
        </is>
      </c>
      <c r="B265" s="5" t="inlineStr">
        <is>
          <t>LINC</t>
        </is>
      </c>
      <c r="C265" t="inlineStr">
        <is>
          <t>PSYC-106-ECH01</t>
        </is>
      </c>
      <c r="D265" t="inlineStr">
        <is>
          <t>PSYC-106</t>
        </is>
      </c>
      <c r="E265" t="inlineStr">
        <is>
          <t>Intro to Psych II</t>
        </is>
      </c>
      <c r="F265" t="n">
        <v>14</v>
      </c>
      <c r="G265" t="n">
        <v>14</v>
      </c>
      <c r="H265" s="4" t="n">
        <v>100</v>
      </c>
      <c r="I265" t="n">
        <v>0</v>
      </c>
      <c r="J265" s="5" t="inlineStr">
        <is>
          <t xml:space="preserve"> 11:00 AM</t>
        </is>
      </c>
      <c r="K265" t="n">
        <v>2</v>
      </c>
      <c r="L265" s="5" t="inlineStr">
        <is>
          <t>M</t>
        </is>
      </c>
      <c r="M265" s="4" t="n">
        <v>42</v>
      </c>
      <c r="N265" t="inlineStr">
        <is>
          <t>Elizabeth Barone</t>
        </is>
      </c>
      <c r="O265" s="5" t="inlineStr">
        <is>
          <t>26FA</t>
        </is>
      </c>
      <c r="P265" t="n">
        <v>0</v>
      </c>
      <c r="Q265" s="4" t="n">
        <v>3</v>
      </c>
      <c r="R265" s="4">
        <f>(F265*Q265)</f>
        <v/>
      </c>
    </row>
    <row r="266">
      <c r="A266" s="5" t="inlineStr">
        <is>
          <t>BUSS</t>
        </is>
      </c>
      <c r="B266" s="5" t="inlineStr">
        <is>
          <t>LINC</t>
        </is>
      </c>
      <c r="C266" t="inlineStr">
        <is>
          <t>PSYC-108-001RL</t>
        </is>
      </c>
      <c r="D266" t="inlineStr">
        <is>
          <t>PSYC-108</t>
        </is>
      </c>
      <c r="E266" t="inlineStr">
        <is>
          <t>Introduction to Psychology</t>
        </is>
      </c>
      <c r="F266" t="n">
        <v>26</v>
      </c>
      <c r="G266" t="n">
        <v>26</v>
      </c>
      <c r="H266" s="4" t="n">
        <v>100</v>
      </c>
      <c r="I266" t="n">
        <v>0</v>
      </c>
      <c r="J266" s="5" t="inlineStr">
        <is>
          <t xml:space="preserve"> 8:00 AM</t>
        </is>
      </c>
      <c r="K266" t="n">
        <v>1</v>
      </c>
      <c r="L266" s="5" t="inlineStr">
        <is>
          <t>M</t>
        </is>
      </c>
      <c r="M266" s="4" t="n">
        <v>78</v>
      </c>
      <c r="N266" t="inlineStr">
        <is>
          <t>Mary Beth Boylan</t>
        </is>
      </c>
      <c r="O266" s="5" t="inlineStr">
        <is>
          <t>26FA</t>
        </is>
      </c>
      <c r="P266" t="n">
        <v>1</v>
      </c>
      <c r="Q266" s="4" t="n">
        <v>3</v>
      </c>
      <c r="R266" s="4">
        <f>(F266*Q266)</f>
        <v/>
      </c>
    </row>
    <row r="267">
      <c r="A267" s="5" t="inlineStr">
        <is>
          <t>BUSS</t>
        </is>
      </c>
      <c r="B267" s="5" t="inlineStr">
        <is>
          <t>LINC</t>
        </is>
      </c>
      <c r="C267" t="inlineStr">
        <is>
          <t>PSYC-108-003RL</t>
        </is>
      </c>
      <c r="D267" t="inlineStr">
        <is>
          <t>PSYC-108</t>
        </is>
      </c>
      <c r="E267" t="inlineStr">
        <is>
          <t>Introduction to Psychology</t>
        </is>
      </c>
      <c r="F267" t="n">
        <v>26</v>
      </c>
      <c r="G267" t="n">
        <v>26</v>
      </c>
      <c r="H267" s="4" t="n">
        <v>100</v>
      </c>
      <c r="I267" t="n">
        <v>0</v>
      </c>
      <c r="J267" s="5" t="inlineStr">
        <is>
          <t xml:space="preserve"> 11:00 AM</t>
        </is>
      </c>
      <c r="K267" t="n">
        <v>2</v>
      </c>
      <c r="L267" s="5" t="inlineStr">
        <is>
          <t>M</t>
        </is>
      </c>
      <c r="M267" s="4" t="n">
        <v>78</v>
      </c>
      <c r="N267" t="inlineStr">
        <is>
          <t>Daijuan Gao</t>
        </is>
      </c>
      <c r="O267" s="5" t="inlineStr">
        <is>
          <t>26FA</t>
        </is>
      </c>
      <c r="P267" t="n">
        <v>0</v>
      </c>
      <c r="Q267" s="4" t="n">
        <v>3</v>
      </c>
      <c r="R267" s="4">
        <f>(F267*Q267)</f>
        <v/>
      </c>
    </row>
    <row r="268">
      <c r="A268" s="5" t="inlineStr">
        <is>
          <t>BUSS</t>
        </is>
      </c>
      <c r="B268" s="5" t="inlineStr">
        <is>
          <t>LINC</t>
        </is>
      </c>
      <c r="C268" t="inlineStr">
        <is>
          <t>PSYC-108-004YL</t>
        </is>
      </c>
      <c r="D268" t="inlineStr">
        <is>
          <t>PSYC-108</t>
        </is>
      </c>
      <c r="E268" t="inlineStr">
        <is>
          <t>Introduction to Psychology</t>
        </is>
      </c>
      <c r="F268" t="n">
        <v>26</v>
      </c>
      <c r="G268" t="n">
        <v>26</v>
      </c>
      <c r="H268" s="4" t="n">
        <v>100</v>
      </c>
      <c r="I268" t="n">
        <v>0</v>
      </c>
      <c r="J268" s="5" t="inlineStr">
        <is>
          <t xml:space="preserve"> 11:00 AM</t>
        </is>
      </c>
      <c r="K268" t="n">
        <v>2</v>
      </c>
      <c r="L268" s="5" t="inlineStr">
        <is>
          <t>M</t>
        </is>
      </c>
      <c r="M268" s="4" t="n">
        <v>78</v>
      </c>
      <c r="N268" t="inlineStr">
        <is>
          <t>Brent Costleigh</t>
        </is>
      </c>
      <c r="O268" s="5" t="inlineStr">
        <is>
          <t>26FA</t>
        </is>
      </c>
      <c r="P268" t="n">
        <v>0</v>
      </c>
      <c r="Q268" s="4" t="n">
        <v>3</v>
      </c>
      <c r="R268" s="4">
        <f>(F268*Q268)</f>
        <v/>
      </c>
    </row>
    <row r="269">
      <c r="A269" s="5" t="inlineStr">
        <is>
          <t>BUSS</t>
        </is>
      </c>
      <c r="B269" s="5" t="inlineStr">
        <is>
          <t>LINC</t>
        </is>
      </c>
      <c r="C269" t="inlineStr">
        <is>
          <t>PSYC-108-005YL</t>
        </is>
      </c>
      <c r="D269" t="inlineStr">
        <is>
          <t>PSYC-108</t>
        </is>
      </c>
      <c r="E269" t="inlineStr">
        <is>
          <t>Introduction to Psychology</t>
        </is>
      </c>
      <c r="F269" t="n">
        <v>26</v>
      </c>
      <c r="G269" t="n">
        <v>21</v>
      </c>
      <c r="H269" s="4" t="n">
        <v>80.8</v>
      </c>
      <c r="I269" t="n">
        <v>5</v>
      </c>
      <c r="J269" s="5" t="inlineStr">
        <is>
          <t xml:space="preserve"> 11:00 AM</t>
        </is>
      </c>
      <c r="K269" t="n">
        <v>2</v>
      </c>
      <c r="L269" s="5" t="inlineStr">
        <is>
          <t>M</t>
        </is>
      </c>
      <c r="M269" s="4" t="n">
        <v>63</v>
      </c>
      <c r="N269" t="inlineStr">
        <is>
          <t>Diana Glynn</t>
        </is>
      </c>
      <c r="O269" s="5" t="inlineStr">
        <is>
          <t>26FA</t>
        </is>
      </c>
      <c r="P269" t="n">
        <v>0</v>
      </c>
      <c r="Q269" s="4" t="n">
        <v>3</v>
      </c>
      <c r="R269" s="4">
        <f>(F269*Q269)</f>
        <v/>
      </c>
    </row>
    <row r="270">
      <c r="A270" s="5" t="inlineStr">
        <is>
          <t>BUSS</t>
        </is>
      </c>
      <c r="B270" s="5" t="inlineStr">
        <is>
          <t>LINC</t>
        </is>
      </c>
      <c r="C270" t="inlineStr">
        <is>
          <t>PSYC-108-006RL</t>
        </is>
      </c>
      <c r="D270" t="inlineStr">
        <is>
          <t>PSYC-108</t>
        </is>
      </c>
      <c r="E270" t="inlineStr">
        <is>
          <t>Introduction to Psychology</t>
        </is>
      </c>
      <c r="F270" t="n">
        <v>26</v>
      </c>
      <c r="G270" t="n">
        <v>26</v>
      </c>
      <c r="H270" s="4" t="n">
        <v>100</v>
      </c>
      <c r="I270" t="n">
        <v>0</v>
      </c>
      <c r="J270" s="5" t="inlineStr">
        <is>
          <t xml:space="preserve"> 2:00 PM</t>
        </is>
      </c>
      <c r="K270" t="n">
        <v>3</v>
      </c>
      <c r="L270" s="5" t="inlineStr">
        <is>
          <t>M</t>
        </is>
      </c>
      <c r="M270" s="4" t="n">
        <v>78</v>
      </c>
      <c r="N270" t="inlineStr">
        <is>
          <t>Andrew Pollack</t>
        </is>
      </c>
      <c r="O270" s="5" t="inlineStr">
        <is>
          <t>26FA</t>
        </is>
      </c>
      <c r="P270" t="n">
        <v>1</v>
      </c>
      <c r="Q270" s="4" t="n">
        <v>3</v>
      </c>
      <c r="R270" s="4">
        <f>(F270*Q270)</f>
        <v/>
      </c>
    </row>
    <row r="271">
      <c r="A271" s="5" t="inlineStr">
        <is>
          <t>BUSS</t>
        </is>
      </c>
      <c r="B271" s="5" t="inlineStr">
        <is>
          <t>LINC</t>
        </is>
      </c>
      <c r="C271" t="inlineStr">
        <is>
          <t>PSYC-108-007RL</t>
        </is>
      </c>
      <c r="D271" t="inlineStr">
        <is>
          <t>PSYC-108</t>
        </is>
      </c>
      <c r="E271" t="inlineStr">
        <is>
          <t>Introduction to Psychology</t>
        </is>
      </c>
      <c r="F271" t="n">
        <v>26</v>
      </c>
      <c r="G271" t="n">
        <v>26</v>
      </c>
      <c r="H271" s="4" t="n">
        <v>100</v>
      </c>
      <c r="I271" t="n">
        <v>0</v>
      </c>
      <c r="J271" s="5" t="inlineStr">
        <is>
          <t xml:space="preserve"> 2:00 PM</t>
        </is>
      </c>
      <c r="K271" t="n">
        <v>3</v>
      </c>
      <c r="L271" s="5" t="inlineStr">
        <is>
          <t>M</t>
        </is>
      </c>
      <c r="M271" s="4" t="n">
        <v>78</v>
      </c>
      <c r="N271" t="inlineStr">
        <is>
          <t>Elizabeth Barone</t>
        </is>
      </c>
      <c r="O271" s="5" t="inlineStr">
        <is>
          <t>26FA</t>
        </is>
      </c>
      <c r="P271" t="n">
        <v>0</v>
      </c>
      <c r="Q271" s="4" t="n">
        <v>3</v>
      </c>
      <c r="R271" s="4">
        <f>(F271*Q271)</f>
        <v/>
      </c>
    </row>
    <row r="272">
      <c r="A272" s="5" t="inlineStr">
        <is>
          <t>BUSS</t>
        </is>
      </c>
      <c r="B272" s="5" t="inlineStr">
        <is>
          <t>LINC</t>
        </is>
      </c>
      <c r="C272" t="inlineStr">
        <is>
          <t>PSYC-108-008RL</t>
        </is>
      </c>
      <c r="D272" t="inlineStr">
        <is>
          <t>PSYC-108</t>
        </is>
      </c>
      <c r="E272" t="inlineStr">
        <is>
          <t>Introduction to Psychology</t>
        </is>
      </c>
      <c r="F272" t="n">
        <v>26</v>
      </c>
      <c r="G272" t="n">
        <v>25</v>
      </c>
      <c r="H272" s="4" t="n">
        <v>96.2</v>
      </c>
      <c r="I272" t="n">
        <v>1</v>
      </c>
      <c r="J272" s="5" t="inlineStr">
        <is>
          <t xml:space="preserve"> 8:30 AM</t>
        </is>
      </c>
      <c r="K272" t="n">
        <v>1</v>
      </c>
      <c r="L272" s="5" t="inlineStr">
        <is>
          <t>T</t>
        </is>
      </c>
      <c r="M272" s="4" t="n">
        <v>75</v>
      </c>
      <c r="N272" t="inlineStr">
        <is>
          <t>David Wiseman</t>
        </is>
      </c>
      <c r="O272" s="5" t="inlineStr">
        <is>
          <t>26FA</t>
        </is>
      </c>
      <c r="P272" t="n">
        <v>0</v>
      </c>
      <c r="Q272" s="4" t="n">
        <v>3</v>
      </c>
      <c r="R272" s="4">
        <f>(F272*Q272)</f>
        <v/>
      </c>
    </row>
    <row r="273">
      <c r="A273" s="5" t="inlineStr">
        <is>
          <t>BUSS</t>
        </is>
      </c>
      <c r="B273" s="5" t="inlineStr">
        <is>
          <t>LINC</t>
        </is>
      </c>
      <c r="C273" t="inlineStr">
        <is>
          <t>PSYC-108-009YL</t>
        </is>
      </c>
      <c r="D273" t="inlineStr">
        <is>
          <t>PSYC-108</t>
        </is>
      </c>
      <c r="E273" t="inlineStr">
        <is>
          <t>Introduction to Psychology</t>
        </is>
      </c>
      <c r="F273" t="n">
        <v>26</v>
      </c>
      <c r="G273" t="n">
        <v>24</v>
      </c>
      <c r="H273" s="4" t="n">
        <v>92.3</v>
      </c>
      <c r="I273" t="n">
        <v>2</v>
      </c>
      <c r="J273" s="5" t="inlineStr">
        <is>
          <t xml:space="preserve"> 10:00 AM</t>
        </is>
      </c>
      <c r="K273" t="n">
        <v>1</v>
      </c>
      <c r="L273" s="5" t="inlineStr">
        <is>
          <t>T</t>
        </is>
      </c>
      <c r="M273" s="4" t="n">
        <v>72</v>
      </c>
      <c r="N273" t="inlineStr">
        <is>
          <t>Brent Costleigh</t>
        </is>
      </c>
      <c r="O273" s="5" t="inlineStr">
        <is>
          <t>26FA</t>
        </is>
      </c>
      <c r="P273" t="n">
        <v>0</v>
      </c>
      <c r="Q273" s="4" t="n">
        <v>3</v>
      </c>
      <c r="R273" s="4">
        <f>(F273*Q273)</f>
        <v/>
      </c>
    </row>
    <row r="274">
      <c r="A274" s="5" t="inlineStr">
        <is>
          <t>BUSS</t>
        </is>
      </c>
      <c r="B274" s="5" t="inlineStr">
        <is>
          <t>LINC</t>
        </is>
      </c>
      <c r="C274" t="inlineStr">
        <is>
          <t>PSYC-108-010RL</t>
        </is>
      </c>
      <c r="D274" t="inlineStr">
        <is>
          <t>PSYC-108</t>
        </is>
      </c>
      <c r="E274" t="inlineStr">
        <is>
          <t>Introduction to Psychology</t>
        </is>
      </c>
      <c r="F274" t="n">
        <v>26</v>
      </c>
      <c r="G274" t="n">
        <v>16</v>
      </c>
      <c r="H274" s="4" t="n">
        <v>61.5</v>
      </c>
      <c r="I274" t="n">
        <v>10</v>
      </c>
      <c r="J274" s="5" t="inlineStr">
        <is>
          <t xml:space="preserve"> 1:30 PM</t>
        </is>
      </c>
      <c r="K274" t="n">
        <v>2</v>
      </c>
      <c r="L274" s="5" t="inlineStr">
        <is>
          <t>T</t>
        </is>
      </c>
      <c r="M274" s="4" t="n">
        <v>48</v>
      </c>
      <c r="N274" t="inlineStr">
        <is>
          <t>Nambrath Wesley</t>
        </is>
      </c>
      <c r="O274" s="5" t="inlineStr">
        <is>
          <t>26FA</t>
        </is>
      </c>
      <c r="P274" t="n">
        <v>0</v>
      </c>
      <c r="Q274" s="4" t="n">
        <v>3</v>
      </c>
      <c r="R274" s="4">
        <f>(F274*Q274)</f>
        <v/>
      </c>
    </row>
    <row r="275">
      <c r="A275" s="5" t="inlineStr">
        <is>
          <t>BUSS</t>
        </is>
      </c>
      <c r="B275" s="5" t="inlineStr">
        <is>
          <t>LINC</t>
        </is>
      </c>
      <c r="C275" t="inlineStr">
        <is>
          <t>PSYC-108-011RL</t>
        </is>
      </c>
      <c r="D275" t="inlineStr">
        <is>
          <t>PSYC-108</t>
        </is>
      </c>
      <c r="E275" t="inlineStr">
        <is>
          <t>Introduction to Psychology</t>
        </is>
      </c>
      <c r="F275" t="n">
        <v>26</v>
      </c>
      <c r="G275" t="n">
        <v>10</v>
      </c>
      <c r="H275" s="4" t="n">
        <v>38.5</v>
      </c>
      <c r="I275" t="n">
        <v>16</v>
      </c>
      <c r="J275" s="5" t="inlineStr">
        <is>
          <t xml:space="preserve"> 1:30 PM</t>
        </is>
      </c>
      <c r="K275" t="n">
        <v>2</v>
      </c>
      <c r="L275" s="5" t="inlineStr">
        <is>
          <t>T</t>
        </is>
      </c>
      <c r="M275" s="4" t="n">
        <v>30</v>
      </c>
      <c r="N275" t="inlineStr">
        <is>
          <t>Michele Shields</t>
        </is>
      </c>
      <c r="O275" s="5" t="inlineStr">
        <is>
          <t>26FA</t>
        </is>
      </c>
      <c r="P275" t="n">
        <v>0</v>
      </c>
      <c r="Q275" s="4" t="n">
        <v>3</v>
      </c>
      <c r="R275" s="4">
        <f>(F275*Q275)</f>
        <v/>
      </c>
    </row>
    <row r="276">
      <c r="A276" s="5" t="inlineStr">
        <is>
          <t>BUSS</t>
        </is>
      </c>
      <c r="B276" s="5" t="inlineStr">
        <is>
          <t>LINC</t>
        </is>
      </c>
      <c r="C276" t="inlineStr">
        <is>
          <t>PSYC-108-012RL</t>
        </is>
      </c>
      <c r="D276" t="inlineStr">
        <is>
          <t>PSYC-108</t>
        </is>
      </c>
      <c r="E276" t="inlineStr">
        <is>
          <t>Introduction to Psychology</t>
        </is>
      </c>
      <c r="F276" t="n">
        <v>26</v>
      </c>
      <c r="G276" t="n">
        <v>26</v>
      </c>
      <c r="H276" s="4" t="n">
        <v>100</v>
      </c>
      <c r="I276" t="n">
        <v>0</v>
      </c>
      <c r="J276" s="5" t="inlineStr">
        <is>
          <t xml:space="preserve"> 8:00 AM</t>
        </is>
      </c>
      <c r="K276" t="n">
        <v>1</v>
      </c>
      <c r="L276" s="5" t="inlineStr">
        <is>
          <t>W</t>
        </is>
      </c>
      <c r="M276" s="4" t="n">
        <v>78</v>
      </c>
      <c r="N276" t="inlineStr">
        <is>
          <t>Andrew Pollack</t>
        </is>
      </c>
      <c r="O276" s="5" t="inlineStr">
        <is>
          <t>26FA</t>
        </is>
      </c>
      <c r="P276" t="n">
        <v>0</v>
      </c>
      <c r="Q276" s="4" t="n">
        <v>3</v>
      </c>
      <c r="R276" s="4">
        <f>(F276*Q276)</f>
        <v/>
      </c>
    </row>
    <row r="277">
      <c r="A277" s="5" t="inlineStr">
        <is>
          <t>BUSS</t>
        </is>
      </c>
      <c r="B277" s="5" t="inlineStr">
        <is>
          <t>LINC</t>
        </is>
      </c>
      <c r="C277" t="inlineStr">
        <is>
          <t>PSYC-108-013YL</t>
        </is>
      </c>
      <c r="D277" t="inlineStr">
        <is>
          <t>PSYC-108</t>
        </is>
      </c>
      <c r="E277" t="inlineStr">
        <is>
          <t>Introduction to Psychology</t>
        </is>
      </c>
      <c r="F277" t="n">
        <v>26</v>
      </c>
      <c r="G277" t="n">
        <v>17</v>
      </c>
      <c r="H277" s="4" t="n">
        <v>65.40000000000001</v>
      </c>
      <c r="I277" t="n">
        <v>9</v>
      </c>
      <c r="J277" s="5" t="inlineStr">
        <is>
          <t xml:space="preserve"> 9:30 AM</t>
        </is>
      </c>
      <c r="K277" t="n">
        <v>1</v>
      </c>
      <c r="L277" s="5" t="inlineStr">
        <is>
          <t>W</t>
        </is>
      </c>
      <c r="M277" s="4" t="n">
        <v>51</v>
      </c>
      <c r="N277" t="inlineStr">
        <is>
          <t>Marlena Frank</t>
        </is>
      </c>
      <c r="O277" s="5" t="inlineStr">
        <is>
          <t>26FA</t>
        </is>
      </c>
      <c r="P277" t="n">
        <v>0</v>
      </c>
      <c r="Q277" s="4" t="n">
        <v>3</v>
      </c>
      <c r="R277" s="4">
        <f>(F277*Q277)</f>
        <v/>
      </c>
    </row>
    <row r="278">
      <c r="A278" s="5" t="inlineStr">
        <is>
          <t>BUSS</t>
        </is>
      </c>
      <c r="B278" s="5" t="inlineStr">
        <is>
          <t>LINC</t>
        </is>
      </c>
      <c r="C278" t="inlineStr">
        <is>
          <t>PSYC-108-014RL</t>
        </is>
      </c>
      <c r="D278" t="inlineStr">
        <is>
          <t>PSYC-108</t>
        </is>
      </c>
      <c r="E278" t="inlineStr">
        <is>
          <t>Introduction to Psychology</t>
        </is>
      </c>
      <c r="F278" t="n">
        <v>26</v>
      </c>
      <c r="G278" t="n">
        <v>26</v>
      </c>
      <c r="H278" s="4" t="n">
        <v>100</v>
      </c>
      <c r="I278" t="n">
        <v>0</v>
      </c>
      <c r="J278" s="5" t="inlineStr">
        <is>
          <t xml:space="preserve"> 11:00 AM</t>
        </is>
      </c>
      <c r="K278" t="n">
        <v>2</v>
      </c>
      <c r="L278" s="5" t="inlineStr">
        <is>
          <t>W</t>
        </is>
      </c>
      <c r="M278" s="4" t="n">
        <v>78</v>
      </c>
      <c r="N278" t="inlineStr">
        <is>
          <t>Eugene DeRobertis</t>
        </is>
      </c>
      <c r="O278" s="5" t="inlineStr">
        <is>
          <t>26FA</t>
        </is>
      </c>
      <c r="P278" t="n">
        <v>0</v>
      </c>
      <c r="Q278" s="4" t="n">
        <v>3</v>
      </c>
      <c r="R278" s="4">
        <f>(F278*Q278)</f>
        <v/>
      </c>
    </row>
    <row r="279">
      <c r="A279" s="5" t="inlineStr">
        <is>
          <t>BUSS</t>
        </is>
      </c>
      <c r="B279" s="5" t="inlineStr">
        <is>
          <t>LINC</t>
        </is>
      </c>
      <c r="C279" t="inlineStr">
        <is>
          <t>PSYC-108-015YL</t>
        </is>
      </c>
      <c r="D279" t="inlineStr">
        <is>
          <t>PSYC-108</t>
        </is>
      </c>
      <c r="E279" t="inlineStr">
        <is>
          <t>Introduction to Psychology</t>
        </is>
      </c>
      <c r="F279" t="n">
        <v>26</v>
      </c>
      <c r="G279" t="n">
        <v>4</v>
      </c>
      <c r="H279" s="4" t="n">
        <v>15.4</v>
      </c>
      <c r="I279" t="n">
        <v>22</v>
      </c>
      <c r="J279" s="5" t="inlineStr">
        <is>
          <t xml:space="preserve"> 11:00 AM</t>
        </is>
      </c>
      <c r="K279" t="n">
        <v>2</v>
      </c>
      <c r="L279" s="5" t="inlineStr">
        <is>
          <t>W</t>
        </is>
      </c>
      <c r="M279" s="4" t="n">
        <v>12</v>
      </c>
      <c r="N279" t="inlineStr">
        <is>
          <t>Brent Costleigh</t>
        </is>
      </c>
      <c r="O279" s="5" t="inlineStr">
        <is>
          <t>26FA</t>
        </is>
      </c>
      <c r="P279" t="n">
        <v>0</v>
      </c>
      <c r="Q279" s="4" t="n">
        <v>3</v>
      </c>
      <c r="R279" s="4">
        <f>(F279*Q279)</f>
        <v/>
      </c>
    </row>
    <row r="280">
      <c r="A280" s="5" t="inlineStr">
        <is>
          <t>BUSS</t>
        </is>
      </c>
      <c r="B280" s="5" t="inlineStr">
        <is>
          <t>LINC</t>
        </is>
      </c>
      <c r="C280" t="inlineStr">
        <is>
          <t>PSYC-108-016YL</t>
        </is>
      </c>
      <c r="D280" t="inlineStr">
        <is>
          <t>PSYC-108</t>
        </is>
      </c>
      <c r="E280" t="inlineStr">
        <is>
          <t>Introduction to Psychology</t>
        </is>
      </c>
      <c r="F280" t="n">
        <v>26</v>
      </c>
      <c r="G280" t="n">
        <v>13</v>
      </c>
      <c r="H280" s="4" t="n">
        <v>50</v>
      </c>
      <c r="I280" t="n">
        <v>13</v>
      </c>
      <c r="J280" s="5" t="inlineStr">
        <is>
          <t xml:space="preserve"> 11:00 AM</t>
        </is>
      </c>
      <c r="K280" t="n">
        <v>2</v>
      </c>
      <c r="L280" s="5" t="inlineStr">
        <is>
          <t>W</t>
        </is>
      </c>
      <c r="M280" s="4" t="n">
        <v>39</v>
      </c>
      <c r="N280" t="inlineStr">
        <is>
          <t>Marlena Frank</t>
        </is>
      </c>
      <c r="O280" s="5" t="inlineStr">
        <is>
          <t>26FA</t>
        </is>
      </c>
      <c r="P280" t="n">
        <v>0</v>
      </c>
      <c r="Q280" s="4" t="n">
        <v>3</v>
      </c>
      <c r="R280" s="4">
        <f>(F280*Q280)</f>
        <v/>
      </c>
    </row>
    <row r="281">
      <c r="A281" s="5" t="inlineStr">
        <is>
          <t>BUSS</t>
        </is>
      </c>
      <c r="B281" s="5" t="inlineStr">
        <is>
          <t>LINC</t>
        </is>
      </c>
      <c r="C281" t="inlineStr">
        <is>
          <t>PSYC-108-017YL</t>
        </is>
      </c>
      <c r="D281" t="inlineStr">
        <is>
          <t>PSYC-108</t>
        </is>
      </c>
      <c r="E281" t="inlineStr">
        <is>
          <t>Introduction to Psychology</t>
        </is>
      </c>
      <c r="F281" t="n">
        <v>26</v>
      </c>
      <c r="G281" t="n">
        <v>17</v>
      </c>
      <c r="H281" s="4" t="n">
        <v>65.40000000000001</v>
      </c>
      <c r="I281" t="n">
        <v>9</v>
      </c>
      <c r="J281" s="5" t="inlineStr">
        <is>
          <t xml:space="preserve"> 2:00 PM</t>
        </is>
      </c>
      <c r="K281" t="n">
        <v>3</v>
      </c>
      <c r="L281" s="5" t="inlineStr">
        <is>
          <t>W</t>
        </is>
      </c>
      <c r="M281" s="4" t="n">
        <v>51</v>
      </c>
      <c r="N281" t="inlineStr">
        <is>
          <t>Daijuan Gao</t>
        </is>
      </c>
      <c r="O281" s="5" t="inlineStr">
        <is>
          <t>26FA</t>
        </is>
      </c>
      <c r="P281" t="n">
        <v>0</v>
      </c>
      <c r="Q281" s="4" t="n">
        <v>3</v>
      </c>
      <c r="R281" s="4">
        <f>(F281*Q281)</f>
        <v/>
      </c>
    </row>
    <row r="282">
      <c r="A282" s="5" t="inlineStr">
        <is>
          <t>BUSS</t>
        </is>
      </c>
      <c r="B282" s="5" t="inlineStr">
        <is>
          <t>LINC</t>
        </is>
      </c>
      <c r="C282" t="inlineStr">
        <is>
          <t>PSYC-108-018RL</t>
        </is>
      </c>
      <c r="D282" t="inlineStr">
        <is>
          <t>PSYC-108</t>
        </is>
      </c>
      <c r="E282" t="inlineStr">
        <is>
          <t>Introduction to Psychology</t>
        </is>
      </c>
      <c r="F282" t="n">
        <v>26</v>
      </c>
      <c r="G282" t="n">
        <v>20</v>
      </c>
      <c r="H282" s="4" t="n">
        <v>76.90000000000001</v>
      </c>
      <c r="I282" t="n">
        <v>6</v>
      </c>
      <c r="J282" s="5" t="inlineStr">
        <is>
          <t xml:space="preserve"> 8:30 AM</t>
        </is>
      </c>
      <c r="K282" t="n">
        <v>1</v>
      </c>
      <c r="L282" s="5" t="inlineStr">
        <is>
          <t>TH</t>
        </is>
      </c>
      <c r="M282" s="4" t="n">
        <v>60</v>
      </c>
      <c r="N282" t="inlineStr">
        <is>
          <t>Mary Beth Boylan</t>
        </is>
      </c>
      <c r="O282" s="5" t="inlineStr">
        <is>
          <t>26FA</t>
        </is>
      </c>
      <c r="P282" t="n">
        <v>0</v>
      </c>
      <c r="Q282" s="4" t="n">
        <v>3</v>
      </c>
      <c r="R282" s="4">
        <f>(F282*Q282)</f>
        <v/>
      </c>
    </row>
    <row r="283">
      <c r="A283" s="5" t="inlineStr">
        <is>
          <t>BUSS</t>
        </is>
      </c>
      <c r="B283" s="5" t="inlineStr">
        <is>
          <t>LINC</t>
        </is>
      </c>
      <c r="C283" t="inlineStr">
        <is>
          <t>PSYC-108-019YL</t>
        </is>
      </c>
      <c r="D283" t="inlineStr">
        <is>
          <t>PSYC-108</t>
        </is>
      </c>
      <c r="E283" t="inlineStr">
        <is>
          <t>Introduction to Psychology</t>
        </is>
      </c>
      <c r="F283" t="n">
        <v>26</v>
      </c>
      <c r="G283" t="n">
        <v>17</v>
      </c>
      <c r="H283" s="4" t="n">
        <v>65.40000000000001</v>
      </c>
      <c r="I283" t="n">
        <v>9</v>
      </c>
      <c r="J283" s="5" t="inlineStr">
        <is>
          <t xml:space="preserve"> 10:00 AM</t>
        </is>
      </c>
      <c r="K283" t="n">
        <v>1</v>
      </c>
      <c r="L283" s="5" t="inlineStr">
        <is>
          <t>TH</t>
        </is>
      </c>
      <c r="M283" s="4" t="n">
        <v>51</v>
      </c>
      <c r="N283" t="inlineStr">
        <is>
          <t>Diana Glynn</t>
        </is>
      </c>
      <c r="O283" s="5" t="inlineStr">
        <is>
          <t>26FA</t>
        </is>
      </c>
      <c r="P283" t="n">
        <v>0</v>
      </c>
      <c r="Q283" s="4" t="n">
        <v>3</v>
      </c>
      <c r="R283" s="4">
        <f>(F283*Q283)</f>
        <v/>
      </c>
    </row>
    <row r="284">
      <c r="A284" s="5" t="inlineStr">
        <is>
          <t>BUSS</t>
        </is>
      </c>
      <c r="B284" s="5" t="inlineStr">
        <is>
          <t>LINC</t>
        </is>
      </c>
      <c r="C284" t="inlineStr">
        <is>
          <t>PSYC-108-020RL</t>
        </is>
      </c>
      <c r="D284" t="inlineStr">
        <is>
          <t>PSYC-108</t>
        </is>
      </c>
      <c r="E284" t="inlineStr">
        <is>
          <t>Introduction to Psychology</t>
        </is>
      </c>
      <c r="F284" t="n">
        <v>26</v>
      </c>
      <c r="G284" t="n">
        <v>10</v>
      </c>
      <c r="H284" s="4" t="n">
        <v>38.5</v>
      </c>
      <c r="I284" t="n">
        <v>16</v>
      </c>
      <c r="J284" s="5" t="inlineStr">
        <is>
          <t xml:space="preserve"> 1:30 PM</t>
        </is>
      </c>
      <c r="K284" t="n">
        <v>2</v>
      </c>
      <c r="L284" s="5" t="inlineStr">
        <is>
          <t>TH</t>
        </is>
      </c>
      <c r="M284" s="4" t="n">
        <v>30</v>
      </c>
      <c r="N284" t="inlineStr">
        <is>
          <t>Eugene DeRobertis</t>
        </is>
      </c>
      <c r="O284" s="5" t="inlineStr">
        <is>
          <t>26FA</t>
        </is>
      </c>
      <c r="P284" t="n">
        <v>0</v>
      </c>
      <c r="Q284" s="4" t="n">
        <v>3</v>
      </c>
      <c r="R284" s="4">
        <f>(F284*Q284)</f>
        <v/>
      </c>
    </row>
    <row r="285">
      <c r="A285" s="5" t="inlineStr">
        <is>
          <t>BUSS</t>
        </is>
      </c>
      <c r="B285" s="5" t="inlineStr">
        <is>
          <t>LINC</t>
        </is>
      </c>
      <c r="C285" t="inlineStr">
        <is>
          <t>PSYC-108-021YL</t>
        </is>
      </c>
      <c r="D285" t="inlineStr">
        <is>
          <t>PSYC-108</t>
        </is>
      </c>
      <c r="E285" t="inlineStr">
        <is>
          <t>Introduction to Psychology</t>
        </is>
      </c>
      <c r="F285" t="n">
        <v>26</v>
      </c>
      <c r="G285" t="n">
        <v>3</v>
      </c>
      <c r="H285" s="4" t="n">
        <v>11.5</v>
      </c>
      <c r="I285" t="n">
        <v>23</v>
      </c>
      <c r="J285" s="5" t="inlineStr">
        <is>
          <t xml:space="preserve"> 1:30 PM</t>
        </is>
      </c>
      <c r="K285" t="n">
        <v>2</v>
      </c>
      <c r="L285" s="5" t="inlineStr">
        <is>
          <t>TH</t>
        </is>
      </c>
      <c r="M285" s="4" t="n">
        <v>9</v>
      </c>
      <c r="N285" t="inlineStr">
        <is>
          <t>Daijuan Gao</t>
        </is>
      </c>
      <c r="O285" s="5" t="inlineStr">
        <is>
          <t>26FA</t>
        </is>
      </c>
      <c r="P285" t="n">
        <v>0</v>
      </c>
      <c r="Q285" s="4" t="n">
        <v>3</v>
      </c>
      <c r="R285" s="4">
        <f>(F285*Q285)</f>
        <v/>
      </c>
    </row>
    <row r="286">
      <c r="A286" s="5" t="inlineStr">
        <is>
          <t>BUSS</t>
        </is>
      </c>
      <c r="B286" s="5" t="inlineStr">
        <is>
          <t>LINC</t>
        </is>
      </c>
      <c r="C286" t="inlineStr">
        <is>
          <t>PSYC-108-022RL</t>
        </is>
      </c>
      <c r="D286" t="inlineStr">
        <is>
          <t>PSYC-108</t>
        </is>
      </c>
      <c r="E286" t="inlineStr">
        <is>
          <t>Introduction to Psychology</t>
        </is>
      </c>
      <c r="F286" t="n">
        <v>26</v>
      </c>
      <c r="G286" t="n">
        <v>20</v>
      </c>
      <c r="H286" s="4" t="n">
        <v>76.90000000000001</v>
      </c>
      <c r="I286" t="n">
        <v>6</v>
      </c>
      <c r="J286" s="5" t="inlineStr">
        <is>
          <t xml:space="preserve"> 8:00 AM</t>
        </is>
      </c>
      <c r="K286" t="n">
        <v>1</v>
      </c>
      <c r="L286" s="5" t="inlineStr">
        <is>
          <t>F</t>
        </is>
      </c>
      <c r="M286" s="4" t="n">
        <v>60</v>
      </c>
      <c r="N286" t="inlineStr">
        <is>
          <t>Douglas Bobko</t>
        </is>
      </c>
      <c r="O286" s="5" t="inlineStr">
        <is>
          <t>26FA</t>
        </is>
      </c>
      <c r="P286" t="n">
        <v>0</v>
      </c>
      <c r="Q286" s="4" t="n">
        <v>3</v>
      </c>
      <c r="R286" s="4">
        <f>(F286*Q286)</f>
        <v/>
      </c>
    </row>
    <row r="287">
      <c r="A287" s="5" t="inlineStr">
        <is>
          <t>BUSS</t>
        </is>
      </c>
      <c r="B287" s="5" t="inlineStr">
        <is>
          <t>LINC</t>
        </is>
      </c>
      <c r="C287" t="inlineStr">
        <is>
          <t>PSYC-108-800RL</t>
        </is>
      </c>
      <c r="D287" t="inlineStr">
        <is>
          <t>PSYC-108</t>
        </is>
      </c>
      <c r="E287" t="inlineStr">
        <is>
          <t>Introduction to Psychology</t>
        </is>
      </c>
      <c r="F287" t="n">
        <v>26</v>
      </c>
      <c r="G287" t="n">
        <v>7</v>
      </c>
      <c r="H287" s="4" t="n">
        <v>26.9</v>
      </c>
      <c r="I287" t="n">
        <v>19</v>
      </c>
      <c r="J287" s="5" t="inlineStr">
        <is>
          <t xml:space="preserve"> 6:00 PM</t>
        </is>
      </c>
      <c r="K287" t="n">
        <v>4</v>
      </c>
      <c r="L287" s="5" t="inlineStr">
        <is>
          <t>M</t>
        </is>
      </c>
      <c r="M287" s="4" t="n">
        <v>21</v>
      </c>
      <c r="N287" t="inlineStr">
        <is>
          <t>Joseph Cali</t>
        </is>
      </c>
      <c r="O287" s="5" t="inlineStr">
        <is>
          <t>26FA</t>
        </is>
      </c>
      <c r="P287" t="n">
        <v>0</v>
      </c>
      <c r="Q287" s="4" t="n">
        <v>3</v>
      </c>
      <c r="R287" s="4">
        <f>(F287*Q287)</f>
        <v/>
      </c>
    </row>
    <row r="288">
      <c r="A288" s="5" t="inlineStr">
        <is>
          <t>BUSS</t>
        </is>
      </c>
      <c r="B288" s="5" t="inlineStr">
        <is>
          <t>LINC</t>
        </is>
      </c>
      <c r="C288" t="inlineStr">
        <is>
          <t>PSYC-108-801RL</t>
        </is>
      </c>
      <c r="D288" t="inlineStr">
        <is>
          <t>PSYC-108</t>
        </is>
      </c>
      <c r="E288" t="inlineStr">
        <is>
          <t>Introduction to Psychology</t>
        </is>
      </c>
      <c r="F288" t="n">
        <v>26</v>
      </c>
      <c r="G288" t="n">
        <v>9</v>
      </c>
      <c r="H288" s="4" t="n">
        <v>34.6</v>
      </c>
      <c r="I288" t="n">
        <v>17</v>
      </c>
      <c r="J288" s="5" t="inlineStr">
        <is>
          <t xml:space="preserve"> 6:00 PM</t>
        </is>
      </c>
      <c r="K288" t="n">
        <v>4</v>
      </c>
      <c r="L288" s="5" t="inlineStr">
        <is>
          <t>T</t>
        </is>
      </c>
      <c r="M288" s="4" t="n">
        <v>27</v>
      </c>
      <c r="N288" t="inlineStr">
        <is>
          <t>Damon Colbert</t>
        </is>
      </c>
      <c r="O288" s="5" t="inlineStr">
        <is>
          <t>26FA</t>
        </is>
      </c>
      <c r="P288" t="n">
        <v>0</v>
      </c>
      <c r="Q288" s="4" t="n">
        <v>3</v>
      </c>
      <c r="R288" s="4">
        <f>(F288*Q288)</f>
        <v/>
      </c>
    </row>
    <row r="289">
      <c r="A289" s="5" t="inlineStr">
        <is>
          <t>BUSS</t>
        </is>
      </c>
      <c r="B289" s="5" t="inlineStr">
        <is>
          <t>LINC</t>
        </is>
      </c>
      <c r="C289" t="inlineStr">
        <is>
          <t>PSYC-111-001RL</t>
        </is>
      </c>
      <c r="D289" t="inlineStr">
        <is>
          <t>PSYC-111</t>
        </is>
      </c>
      <c r="E289" t="inlineStr">
        <is>
          <t>Intro to Human Services</t>
        </is>
      </c>
      <c r="F289" t="n">
        <v>25</v>
      </c>
      <c r="G289" t="n">
        <v>20</v>
      </c>
      <c r="H289" s="4" t="n">
        <v>80</v>
      </c>
      <c r="I289" t="n">
        <v>5</v>
      </c>
      <c r="J289" s="5" t="inlineStr">
        <is>
          <t xml:space="preserve"> 11:00 AM</t>
        </is>
      </c>
      <c r="K289" t="n">
        <v>2</v>
      </c>
      <c r="L289" s="5" t="inlineStr">
        <is>
          <t>M</t>
        </is>
      </c>
      <c r="M289" s="4" t="n">
        <v>60</v>
      </c>
      <c r="N289" t="inlineStr">
        <is>
          <t>Sara Burrill</t>
        </is>
      </c>
      <c r="O289" s="5" t="inlineStr">
        <is>
          <t>26FA</t>
        </is>
      </c>
      <c r="P289" t="n">
        <v>0</v>
      </c>
      <c r="Q289" s="4" t="n">
        <v>3</v>
      </c>
      <c r="R289" s="4">
        <f>(F289*Q289)</f>
        <v/>
      </c>
    </row>
    <row r="290">
      <c r="A290" s="5" t="inlineStr">
        <is>
          <t>BUSS</t>
        </is>
      </c>
      <c r="B290" s="5" t="inlineStr">
        <is>
          <t>LINC</t>
        </is>
      </c>
      <c r="C290" t="inlineStr">
        <is>
          <t>PSYC-125-001YL</t>
        </is>
      </c>
      <c r="D290" t="inlineStr">
        <is>
          <t>PSYC-125</t>
        </is>
      </c>
      <c r="E290" t="inlineStr">
        <is>
          <t>Intro to Addiction Studies</t>
        </is>
      </c>
      <c r="F290" t="n">
        <v>25</v>
      </c>
      <c r="G290" t="n">
        <v>13</v>
      </c>
      <c r="H290" s="4" t="n">
        <v>52</v>
      </c>
      <c r="I290" t="n">
        <v>12</v>
      </c>
      <c r="J290" s="5" t="inlineStr">
        <is>
          <t xml:space="preserve"> 9:30 AM</t>
        </is>
      </c>
      <c r="K290" t="n">
        <v>1</v>
      </c>
      <c r="L290" s="5" t="inlineStr">
        <is>
          <t>W</t>
        </is>
      </c>
      <c r="M290" s="4" t="n">
        <v>39</v>
      </c>
      <c r="N290" t="inlineStr">
        <is>
          <t>Nicole Jackson-Walker</t>
        </is>
      </c>
      <c r="O290" s="5" t="inlineStr">
        <is>
          <t>26FA</t>
        </is>
      </c>
      <c r="P290" t="n">
        <v>0</v>
      </c>
      <c r="Q290" s="4" t="n">
        <v>3</v>
      </c>
      <c r="R290" s="4">
        <f>(F290*Q290)</f>
        <v/>
      </c>
    </row>
    <row r="291">
      <c r="A291" s="5" t="inlineStr">
        <is>
          <t>BUSS</t>
        </is>
      </c>
      <c r="B291" s="5" t="inlineStr">
        <is>
          <t>LINC</t>
        </is>
      </c>
      <c r="C291" t="inlineStr">
        <is>
          <t>PSYC-206-001YL</t>
        </is>
      </c>
      <c r="D291" t="inlineStr">
        <is>
          <t>PSYC-206</t>
        </is>
      </c>
      <c r="E291" t="inlineStr">
        <is>
          <t>Human Growth and Development I</t>
        </is>
      </c>
      <c r="F291" t="n">
        <v>30</v>
      </c>
      <c r="G291" t="n">
        <v>28</v>
      </c>
      <c r="H291" s="4" t="n">
        <v>93.3</v>
      </c>
      <c r="I291" t="n">
        <v>2</v>
      </c>
      <c r="J291" s="5" t="inlineStr">
        <is>
          <t xml:space="preserve"> 12:30 PM</t>
        </is>
      </c>
      <c r="K291" t="n">
        <v>2</v>
      </c>
      <c r="L291" s="5" t="inlineStr">
        <is>
          <t>M</t>
        </is>
      </c>
      <c r="M291" s="4" t="n">
        <v>84</v>
      </c>
      <c r="N291" t="inlineStr">
        <is>
          <t>Diana Glynn</t>
        </is>
      </c>
      <c r="O291" s="5" t="inlineStr">
        <is>
          <t>26FA</t>
        </is>
      </c>
      <c r="P291" t="n">
        <v>0</v>
      </c>
      <c r="Q291" s="4" t="n">
        <v>3</v>
      </c>
      <c r="R291" s="4">
        <f>(F291*Q291)</f>
        <v/>
      </c>
    </row>
    <row r="292">
      <c r="A292" s="5" t="inlineStr">
        <is>
          <t>BUSS</t>
        </is>
      </c>
      <c r="B292" s="5" t="inlineStr">
        <is>
          <t>LINC</t>
        </is>
      </c>
      <c r="C292" t="inlineStr">
        <is>
          <t>PSYC-208-001RL</t>
        </is>
      </c>
      <c r="D292" t="inlineStr">
        <is>
          <t>PSYC-208</t>
        </is>
      </c>
      <c r="E292" t="inlineStr">
        <is>
          <t>Life Span Development</t>
        </is>
      </c>
      <c r="F292" t="n">
        <v>30</v>
      </c>
      <c r="G292" t="n">
        <v>30</v>
      </c>
      <c r="H292" s="4" t="n">
        <v>100</v>
      </c>
      <c r="I292" t="n">
        <v>0</v>
      </c>
      <c r="J292" s="5" t="inlineStr">
        <is>
          <t xml:space="preserve"> 11:00 AM</t>
        </is>
      </c>
      <c r="K292" t="n">
        <v>2</v>
      </c>
      <c r="L292" s="5" t="inlineStr">
        <is>
          <t>M</t>
        </is>
      </c>
      <c r="M292" s="4" t="n">
        <v>90</v>
      </c>
      <c r="N292" t="inlineStr">
        <is>
          <t>Mary Beth Boylan</t>
        </is>
      </c>
      <c r="O292" s="5" t="inlineStr">
        <is>
          <t>26FA</t>
        </is>
      </c>
      <c r="P292" t="n">
        <v>0</v>
      </c>
      <c r="Q292" s="4" t="n">
        <v>3</v>
      </c>
      <c r="R292" s="4">
        <f>(F292*Q292)</f>
        <v/>
      </c>
    </row>
    <row r="293">
      <c r="A293" s="5" t="inlineStr">
        <is>
          <t>BUSS</t>
        </is>
      </c>
      <c r="B293" s="5" t="inlineStr">
        <is>
          <t>LINC</t>
        </is>
      </c>
      <c r="C293" t="inlineStr">
        <is>
          <t>PSYC-208-002RL</t>
        </is>
      </c>
      <c r="D293" t="inlineStr">
        <is>
          <t>PSYC-208</t>
        </is>
      </c>
      <c r="E293" t="inlineStr">
        <is>
          <t>Life Span Development</t>
        </is>
      </c>
      <c r="F293" t="n">
        <v>30</v>
      </c>
      <c r="G293" t="n">
        <v>27</v>
      </c>
      <c r="H293" s="4" t="n">
        <v>90</v>
      </c>
      <c r="I293" t="n">
        <v>3</v>
      </c>
      <c r="J293" s="5" t="inlineStr">
        <is>
          <t xml:space="preserve"> 1:30 PM</t>
        </is>
      </c>
      <c r="K293" t="n">
        <v>2</v>
      </c>
      <c r="L293" s="5" t="inlineStr">
        <is>
          <t>T</t>
        </is>
      </c>
      <c r="M293" s="4" t="n">
        <v>81</v>
      </c>
      <c r="N293" t="inlineStr">
        <is>
          <t>Eugene DeRobertis</t>
        </is>
      </c>
      <c r="O293" s="5" t="inlineStr">
        <is>
          <t>26FA</t>
        </is>
      </c>
      <c r="P293" t="n">
        <v>0</v>
      </c>
      <c r="Q293" s="4" t="n">
        <v>3</v>
      </c>
      <c r="R293" s="4">
        <f>(F293*Q293)</f>
        <v/>
      </c>
    </row>
    <row r="294">
      <c r="A294" s="5" t="inlineStr">
        <is>
          <t>BUSS</t>
        </is>
      </c>
      <c r="B294" s="5" t="inlineStr">
        <is>
          <t>LINC</t>
        </is>
      </c>
      <c r="C294" t="inlineStr">
        <is>
          <t>PSYC-208-003RL</t>
        </is>
      </c>
      <c r="D294" t="inlineStr">
        <is>
          <t>PSYC-208</t>
        </is>
      </c>
      <c r="E294" t="inlineStr">
        <is>
          <t>Life Span Development</t>
        </is>
      </c>
      <c r="F294" t="n">
        <v>30</v>
      </c>
      <c r="G294" t="n">
        <v>22</v>
      </c>
      <c r="H294" s="4" t="n">
        <v>73.3</v>
      </c>
      <c r="I294" t="n">
        <v>8</v>
      </c>
      <c r="J294" s="5" t="inlineStr">
        <is>
          <t xml:space="preserve"> 8:00 AM</t>
        </is>
      </c>
      <c r="K294" t="n">
        <v>1</v>
      </c>
      <c r="L294" s="5" t="inlineStr">
        <is>
          <t>W</t>
        </is>
      </c>
      <c r="M294" s="4" t="n">
        <v>66</v>
      </c>
      <c r="N294" t="inlineStr">
        <is>
          <t>Bobko, D</t>
        </is>
      </c>
      <c r="O294" s="5" t="inlineStr">
        <is>
          <t>26FA</t>
        </is>
      </c>
      <c r="P294" t="n">
        <v>0</v>
      </c>
      <c r="Q294" s="4" t="n">
        <v>3</v>
      </c>
      <c r="R294" s="4">
        <f>(F294*Q294)</f>
        <v/>
      </c>
    </row>
    <row r="295">
      <c r="A295" s="5" t="inlineStr">
        <is>
          <t>BUSS</t>
        </is>
      </c>
      <c r="B295" s="5" t="inlineStr">
        <is>
          <t>LINC</t>
        </is>
      </c>
      <c r="C295" t="inlineStr">
        <is>
          <t>PSYC-208-004RL</t>
        </is>
      </c>
      <c r="D295" t="inlineStr">
        <is>
          <t>PSYC-208</t>
        </is>
      </c>
      <c r="E295" t="inlineStr">
        <is>
          <t>Life Span Development</t>
        </is>
      </c>
      <c r="F295" t="n">
        <v>30</v>
      </c>
      <c r="G295" t="n">
        <v>13</v>
      </c>
      <c r="H295" s="4" t="n">
        <v>43.3</v>
      </c>
      <c r="I295" t="n">
        <v>17</v>
      </c>
      <c r="J295" s="5" t="inlineStr">
        <is>
          <t xml:space="preserve"> 1:30 PM</t>
        </is>
      </c>
      <c r="K295" t="n">
        <v>2</v>
      </c>
      <c r="L295" s="5" t="inlineStr">
        <is>
          <t>TH</t>
        </is>
      </c>
      <c r="M295" s="4" t="n">
        <v>39</v>
      </c>
      <c r="N295" t="inlineStr">
        <is>
          <t>Nambrath Wesley</t>
        </is>
      </c>
      <c r="O295" s="5" t="inlineStr">
        <is>
          <t>26FA</t>
        </is>
      </c>
      <c r="P295" t="n">
        <v>0</v>
      </c>
      <c r="Q295" s="4" t="n">
        <v>3</v>
      </c>
      <c r="R295" s="4">
        <f>(F295*Q295)</f>
        <v/>
      </c>
    </row>
    <row r="296">
      <c r="A296" s="5" t="inlineStr">
        <is>
          <t>BUSS</t>
        </is>
      </c>
      <c r="B296" s="5" t="inlineStr">
        <is>
          <t>LINC</t>
        </is>
      </c>
      <c r="C296" t="inlineStr">
        <is>
          <t>PSYC-209-001RL</t>
        </is>
      </c>
      <c r="D296" t="inlineStr">
        <is>
          <t>PSYC-209</t>
        </is>
      </c>
      <c r="E296" t="inlineStr">
        <is>
          <t>Theories of Personality</t>
        </is>
      </c>
      <c r="F296" t="n">
        <v>35</v>
      </c>
      <c r="G296" t="n">
        <v>10</v>
      </c>
      <c r="H296" s="4" t="n">
        <v>28.6</v>
      </c>
      <c r="I296" t="n">
        <v>25</v>
      </c>
      <c r="J296" s="5" t="inlineStr">
        <is>
          <t xml:space="preserve"> 11:00 AM</t>
        </is>
      </c>
      <c r="K296" t="n">
        <v>2</v>
      </c>
      <c r="L296" s="5" t="inlineStr">
        <is>
          <t>M</t>
        </is>
      </c>
      <c r="M296" s="4" t="n">
        <v>30</v>
      </c>
      <c r="N296" t="inlineStr">
        <is>
          <t>Eugene DeRobertis</t>
        </is>
      </c>
      <c r="O296" s="5" t="inlineStr">
        <is>
          <t>26FA</t>
        </is>
      </c>
      <c r="P296" t="n">
        <v>0</v>
      </c>
      <c r="Q296" s="4" t="n">
        <v>3</v>
      </c>
      <c r="R296" s="4">
        <f>(F296*Q296)</f>
        <v/>
      </c>
    </row>
    <row r="297">
      <c r="A297" s="5" t="inlineStr">
        <is>
          <t>BUSS</t>
        </is>
      </c>
      <c r="B297" s="5" t="inlineStr">
        <is>
          <t>LINC</t>
        </is>
      </c>
      <c r="C297" t="inlineStr">
        <is>
          <t>PSYC-212-002YL</t>
        </is>
      </c>
      <c r="D297" t="inlineStr">
        <is>
          <t>PSYC-212</t>
        </is>
      </c>
      <c r="E297" t="inlineStr">
        <is>
          <t>Comm Agencies &amp; Human Services</t>
        </is>
      </c>
      <c r="F297" t="n">
        <v>25</v>
      </c>
      <c r="G297" t="n">
        <v>19</v>
      </c>
      <c r="H297" s="4" t="n">
        <v>76</v>
      </c>
      <c r="I297" t="n">
        <v>6</v>
      </c>
      <c r="J297" s="5" t="inlineStr">
        <is>
          <t xml:space="preserve"> 9:30 AM</t>
        </is>
      </c>
      <c r="K297" t="n">
        <v>1</v>
      </c>
      <c r="L297" s="5" t="inlineStr">
        <is>
          <t>M</t>
        </is>
      </c>
      <c r="M297" s="4" t="n">
        <v>57</v>
      </c>
      <c r="N297" t="inlineStr">
        <is>
          <t>Sara Burrill</t>
        </is>
      </c>
      <c r="O297" s="5" t="inlineStr">
        <is>
          <t>26FA</t>
        </is>
      </c>
      <c r="P297" t="n">
        <v>0</v>
      </c>
      <c r="Q297" s="4" t="n">
        <v>3</v>
      </c>
      <c r="R297" s="4">
        <f>(F297*Q297)</f>
        <v/>
      </c>
    </row>
    <row r="298">
      <c r="A298" s="5" t="inlineStr">
        <is>
          <t>BUSS</t>
        </is>
      </c>
      <c r="B298" s="5" t="inlineStr">
        <is>
          <t>LINC</t>
        </is>
      </c>
      <c r="C298" t="inlineStr">
        <is>
          <t>PSYC-215-001RL</t>
        </is>
      </c>
      <c r="D298" t="inlineStr">
        <is>
          <t>PSYC-215</t>
        </is>
      </c>
      <c r="E298" t="inlineStr">
        <is>
          <t>Counseling Techniques</t>
        </is>
      </c>
      <c r="F298" t="n">
        <v>20</v>
      </c>
      <c r="G298" t="n">
        <v>20</v>
      </c>
      <c r="H298" s="4" t="n">
        <v>100</v>
      </c>
      <c r="I298" t="n">
        <v>0</v>
      </c>
      <c r="J298" s="5" t="inlineStr">
        <is>
          <t xml:space="preserve"> 11:00 AM</t>
        </is>
      </c>
      <c r="K298" t="n">
        <v>2</v>
      </c>
      <c r="L298" s="5" t="inlineStr">
        <is>
          <t>M</t>
        </is>
      </c>
      <c r="M298" s="4" t="n">
        <v>60</v>
      </c>
      <c r="N298" t="inlineStr">
        <is>
          <t>Christine Greco-Covington</t>
        </is>
      </c>
      <c r="O298" s="5" t="inlineStr">
        <is>
          <t>26FA</t>
        </is>
      </c>
      <c r="P298" t="n">
        <v>3</v>
      </c>
      <c r="Q298" s="4" t="n">
        <v>3</v>
      </c>
      <c r="R298" s="4">
        <f>(F298*Q298)</f>
        <v/>
      </c>
    </row>
    <row r="299">
      <c r="A299" s="5" t="inlineStr">
        <is>
          <t>BUSS</t>
        </is>
      </c>
      <c r="B299" s="5" t="inlineStr">
        <is>
          <t>LINC</t>
        </is>
      </c>
      <c r="C299" t="inlineStr">
        <is>
          <t>PSYC-216-001RL</t>
        </is>
      </c>
      <c r="D299" t="inlineStr">
        <is>
          <t>PSYC-216</t>
        </is>
      </c>
      <c r="E299" t="inlineStr">
        <is>
          <t>Intro to Psychopathology</t>
        </is>
      </c>
      <c r="F299" t="n">
        <v>25</v>
      </c>
      <c r="G299" t="n">
        <v>25</v>
      </c>
      <c r="H299" s="4" t="n">
        <v>100</v>
      </c>
      <c r="I299" t="n">
        <v>0</v>
      </c>
      <c r="J299" s="5" t="inlineStr">
        <is>
          <t xml:space="preserve"> 11:00 AM</t>
        </is>
      </c>
      <c r="K299" t="n">
        <v>2</v>
      </c>
      <c r="L299" s="5" t="inlineStr">
        <is>
          <t>W</t>
        </is>
      </c>
      <c r="M299" s="4" t="n">
        <v>75</v>
      </c>
      <c r="N299" t="inlineStr">
        <is>
          <t>Georae Letizia</t>
        </is>
      </c>
      <c r="O299" s="5" t="inlineStr">
        <is>
          <t>26FA</t>
        </is>
      </c>
      <c r="P299" t="n">
        <v>2</v>
      </c>
      <c r="Q299" s="4" t="n">
        <v>3</v>
      </c>
      <c r="R299" s="4">
        <f>(F299*Q299)</f>
        <v/>
      </c>
    </row>
    <row r="300">
      <c r="A300" s="5" t="inlineStr">
        <is>
          <t>BUSS</t>
        </is>
      </c>
      <c r="B300" s="5" t="inlineStr">
        <is>
          <t>LINC</t>
        </is>
      </c>
      <c r="C300" t="inlineStr">
        <is>
          <t>PSYC-217-001RL</t>
        </is>
      </c>
      <c r="D300" t="inlineStr">
        <is>
          <t>PSYC-217</t>
        </is>
      </c>
      <c r="E300" t="inlineStr">
        <is>
          <t>Social Psychology</t>
        </is>
      </c>
      <c r="F300" t="n">
        <v>30</v>
      </c>
      <c r="G300" t="n">
        <v>29</v>
      </c>
      <c r="H300" s="4" t="n">
        <v>96.7</v>
      </c>
      <c r="I300" t="n">
        <v>1</v>
      </c>
      <c r="J300" s="5" t="inlineStr">
        <is>
          <t xml:space="preserve"> 2:00 PM</t>
        </is>
      </c>
      <c r="K300" t="n">
        <v>3</v>
      </c>
      <c r="L300" s="5" t="inlineStr">
        <is>
          <t>W</t>
        </is>
      </c>
      <c r="M300" s="4" t="n">
        <v>87</v>
      </c>
      <c r="N300" t="inlineStr">
        <is>
          <t>David Wiseman</t>
        </is>
      </c>
      <c r="O300" s="5" t="inlineStr">
        <is>
          <t>26FA</t>
        </is>
      </c>
      <c r="P300" t="n">
        <v>0</v>
      </c>
      <c r="Q300" s="4" t="n">
        <v>3</v>
      </c>
      <c r="R300" s="4">
        <f>(F300*Q300)</f>
        <v/>
      </c>
    </row>
    <row r="301">
      <c r="A301" s="5" t="inlineStr">
        <is>
          <t>BUSS</t>
        </is>
      </c>
      <c r="B301" s="5" t="inlineStr">
        <is>
          <t>LINC</t>
        </is>
      </c>
      <c r="C301" t="inlineStr">
        <is>
          <t>PSYC-219-001YL</t>
        </is>
      </c>
      <c r="D301" t="inlineStr">
        <is>
          <t>PSYC-219</t>
        </is>
      </c>
      <c r="E301" t="inlineStr">
        <is>
          <t>Positive Psychology</t>
        </is>
      </c>
      <c r="F301" t="n">
        <v>30</v>
      </c>
      <c r="G301" t="n">
        <v>19</v>
      </c>
      <c r="H301" s="4" t="n">
        <v>63.3</v>
      </c>
      <c r="I301" t="n">
        <v>11</v>
      </c>
      <c r="J301" s="5" t="inlineStr">
        <is>
          <t xml:space="preserve"> 1:30 PM</t>
        </is>
      </c>
      <c r="K301" t="n">
        <v>2</v>
      </c>
      <c r="L301" s="5" t="inlineStr">
        <is>
          <t>T</t>
        </is>
      </c>
      <c r="M301" s="4" t="n">
        <v>57</v>
      </c>
      <c r="N301" t="inlineStr">
        <is>
          <t>Marlena Frank</t>
        </is>
      </c>
      <c r="O301" s="5" t="inlineStr">
        <is>
          <t>26FA</t>
        </is>
      </c>
      <c r="P301" t="n">
        <v>0</v>
      </c>
      <c r="Q301" s="4" t="n">
        <v>3</v>
      </c>
      <c r="R301" s="4">
        <f>(F301*Q301)</f>
        <v/>
      </c>
    </row>
    <row r="302">
      <c r="A302" s="5" t="inlineStr">
        <is>
          <t>BUSS</t>
        </is>
      </c>
      <c r="B302" s="5" t="inlineStr">
        <is>
          <t>LINC</t>
        </is>
      </c>
      <c r="C302" t="inlineStr">
        <is>
          <t>PSYC-221-001RL</t>
        </is>
      </c>
      <c r="D302" t="inlineStr">
        <is>
          <t>PSYC-221</t>
        </is>
      </c>
      <c r="E302" t="inlineStr">
        <is>
          <t>Indiv'l Counseling Addicted Cl</t>
        </is>
      </c>
      <c r="F302" t="n">
        <v>25</v>
      </c>
      <c r="G302" t="n">
        <v>13</v>
      </c>
      <c r="H302" s="4" t="n">
        <v>52</v>
      </c>
      <c r="I302" t="n">
        <v>12</v>
      </c>
      <c r="J302" s="5" t="inlineStr">
        <is>
          <t xml:space="preserve"> 11:00 AM</t>
        </is>
      </c>
      <c r="K302" t="n">
        <v>2</v>
      </c>
      <c r="L302" s="5" t="inlineStr">
        <is>
          <t>W</t>
        </is>
      </c>
      <c r="M302" s="4" t="n">
        <v>39</v>
      </c>
      <c r="N302" t="inlineStr">
        <is>
          <t>Nicole Jackson-Walker</t>
        </is>
      </c>
      <c r="O302" s="5" t="inlineStr">
        <is>
          <t>26FA</t>
        </is>
      </c>
      <c r="P302" t="n">
        <v>0</v>
      </c>
      <c r="Q302" s="4" t="n">
        <v>3</v>
      </c>
      <c r="R302" s="4">
        <f>(F302*Q302)</f>
        <v/>
      </c>
    </row>
    <row r="303">
      <c r="A303" s="5" t="inlineStr">
        <is>
          <t>BUSS</t>
        </is>
      </c>
      <c r="B303" s="5" t="inlineStr">
        <is>
          <t>LINC</t>
        </is>
      </c>
      <c r="C303" t="inlineStr">
        <is>
          <t>PSYC-226-001RL</t>
        </is>
      </c>
      <c r="D303" t="inlineStr">
        <is>
          <t>PSYC-226</t>
        </is>
      </c>
      <c r="E303" t="inlineStr">
        <is>
          <t>Adolescent Psychology</t>
        </is>
      </c>
      <c r="F303" t="n">
        <v>30</v>
      </c>
      <c r="G303" t="n">
        <v>14</v>
      </c>
      <c r="H303" s="4" t="n">
        <v>46.7</v>
      </c>
      <c r="I303" t="n">
        <v>16</v>
      </c>
      <c r="J303" s="5" t="inlineStr">
        <is>
          <t xml:space="preserve"> 8:30 AM</t>
        </is>
      </c>
      <c r="K303" t="n">
        <v>1</v>
      </c>
      <c r="L303" s="5" t="inlineStr">
        <is>
          <t>T</t>
        </is>
      </c>
      <c r="M303" s="4" t="n">
        <v>42</v>
      </c>
      <c r="N303" t="inlineStr">
        <is>
          <t>Andrew McKillop</t>
        </is>
      </c>
      <c r="O303" s="5" t="inlineStr">
        <is>
          <t>26FA</t>
        </is>
      </c>
      <c r="P303" t="n">
        <v>0</v>
      </c>
      <c r="Q303" s="4" t="n">
        <v>3</v>
      </c>
      <c r="R303" s="4">
        <f>(F303*Q303)</f>
        <v/>
      </c>
    </row>
    <row r="304">
      <c r="A304" s="5" t="inlineStr">
        <is>
          <t>BUSS</t>
        </is>
      </c>
      <c r="B304" s="5" t="inlineStr">
        <is>
          <t>LINC</t>
        </is>
      </c>
      <c r="C304" t="inlineStr">
        <is>
          <t>PSYC-235-001YL</t>
        </is>
      </c>
      <c r="D304" t="inlineStr">
        <is>
          <t>PSYC-235</t>
        </is>
      </c>
      <c r="E304" t="inlineStr">
        <is>
          <t>Group Dynamics</t>
        </is>
      </c>
      <c r="F304" t="n">
        <v>15</v>
      </c>
      <c r="G304" t="n">
        <v>15</v>
      </c>
      <c r="H304" s="4" t="n">
        <v>100</v>
      </c>
      <c r="I304" t="n">
        <v>0</v>
      </c>
      <c r="J304" s="5" t="inlineStr">
        <is>
          <t xml:space="preserve"> 2:00 PM</t>
        </is>
      </c>
      <c r="K304" t="n">
        <v>3</v>
      </c>
      <c r="L304" s="5" t="inlineStr">
        <is>
          <t>W</t>
        </is>
      </c>
      <c r="M304" s="4" t="n">
        <v>45</v>
      </c>
      <c r="N304" t="inlineStr">
        <is>
          <t>Brian Oland</t>
        </is>
      </c>
      <c r="O304" s="5" t="inlineStr">
        <is>
          <t>26FA</t>
        </is>
      </c>
      <c r="P304" t="n">
        <v>0</v>
      </c>
      <c r="Q304" s="4" t="n">
        <v>3</v>
      </c>
      <c r="R304" s="4">
        <f>(F304*Q304)</f>
        <v/>
      </c>
    </row>
    <row r="305">
      <c r="A305" s="5" t="inlineStr">
        <is>
          <t>BUSS</t>
        </is>
      </c>
      <c r="B305" s="5" t="inlineStr">
        <is>
          <t>LINC</t>
        </is>
      </c>
      <c r="C305" t="inlineStr">
        <is>
          <t>PSYC-235-800YL</t>
        </is>
      </c>
      <c r="D305" t="inlineStr">
        <is>
          <t>PSYC-235</t>
        </is>
      </c>
      <c r="E305" t="inlineStr">
        <is>
          <t>Group Dynamics</t>
        </is>
      </c>
      <c r="F305" t="n">
        <v>15</v>
      </c>
      <c r="G305" t="n">
        <v>5</v>
      </c>
      <c r="H305" s="4" t="n">
        <v>33.3</v>
      </c>
      <c r="I305" t="n">
        <v>10</v>
      </c>
      <c r="J305" s="5" t="inlineStr">
        <is>
          <t xml:space="preserve"> 6:00 PM</t>
        </is>
      </c>
      <c r="K305" t="n">
        <v>4</v>
      </c>
      <c r="L305" s="5" t="inlineStr">
        <is>
          <t>M</t>
        </is>
      </c>
      <c r="M305" s="4" t="n">
        <v>15</v>
      </c>
      <c r="N305" t="inlineStr">
        <is>
          <t>Brian Oland</t>
        </is>
      </c>
      <c r="O305" s="5" t="inlineStr">
        <is>
          <t>26FA</t>
        </is>
      </c>
      <c r="P305" t="n">
        <v>0</v>
      </c>
      <c r="Q305" s="4" t="n">
        <v>3</v>
      </c>
      <c r="R305" s="4">
        <f>(F305*Q305)</f>
        <v/>
      </c>
    </row>
    <row r="306">
      <c r="A306" s="5" t="inlineStr">
        <is>
          <t>BUSS</t>
        </is>
      </c>
      <c r="B306" s="5" t="inlineStr">
        <is>
          <t>LINC</t>
        </is>
      </c>
      <c r="C306" t="inlineStr">
        <is>
          <t>PSYC-247-001RL</t>
        </is>
      </c>
      <c r="D306" t="inlineStr">
        <is>
          <t>PSYC-247</t>
        </is>
      </c>
      <c r="E306" t="inlineStr">
        <is>
          <t>Quantitative Methods in Psych</t>
        </is>
      </c>
      <c r="F306" t="n">
        <v>21</v>
      </c>
      <c r="G306" t="n">
        <v>21</v>
      </c>
      <c r="H306" s="4" t="n">
        <v>100</v>
      </c>
      <c r="I306" t="n">
        <v>0</v>
      </c>
      <c r="J306" s="5" t="inlineStr">
        <is>
          <t xml:space="preserve"> 8:00 AM</t>
        </is>
      </c>
      <c r="K306" t="n">
        <v>1</v>
      </c>
      <c r="L306" s="5" t="inlineStr">
        <is>
          <t>W</t>
        </is>
      </c>
      <c r="M306" s="4" t="n">
        <v>84</v>
      </c>
      <c r="N306" t="inlineStr">
        <is>
          <t>Michael Cohen</t>
        </is>
      </c>
      <c r="O306" s="5" t="inlineStr">
        <is>
          <t>26FA</t>
        </is>
      </c>
      <c r="P306" t="n">
        <v>3</v>
      </c>
      <c r="Q306" s="4" t="n">
        <v>4</v>
      </c>
      <c r="R306" s="4">
        <f>(F306*Q306)</f>
        <v/>
      </c>
    </row>
    <row r="307">
      <c r="A307" s="5" t="inlineStr">
        <is>
          <t>BUSS</t>
        </is>
      </c>
      <c r="B307" s="5" t="inlineStr">
        <is>
          <t>LINC</t>
        </is>
      </c>
      <c r="C307" t="inlineStr">
        <is>
          <t>SOCI-101-001RL</t>
        </is>
      </c>
      <c r="D307" t="inlineStr">
        <is>
          <t>SOCI-101</t>
        </is>
      </c>
      <c r="E307" t="inlineStr">
        <is>
          <t>Principles of Sociology</t>
        </is>
      </c>
      <c r="F307" t="n">
        <v>30</v>
      </c>
      <c r="G307" t="n">
        <v>30</v>
      </c>
      <c r="H307" s="4" t="n">
        <v>100</v>
      </c>
      <c r="I307" t="n">
        <v>0</v>
      </c>
      <c r="J307" s="5" t="inlineStr">
        <is>
          <t xml:space="preserve"> 8:00 AM</t>
        </is>
      </c>
      <c r="K307" t="n">
        <v>1</v>
      </c>
      <c r="L307" s="5" t="inlineStr">
        <is>
          <t>M</t>
        </is>
      </c>
      <c r="M307" s="4" t="n">
        <v>90</v>
      </c>
      <c r="N307" t="inlineStr">
        <is>
          <t>Prohaska, M</t>
        </is>
      </c>
      <c r="O307" s="5" t="inlineStr">
        <is>
          <t>26FA</t>
        </is>
      </c>
      <c r="P307" t="n">
        <v>1</v>
      </c>
      <c r="Q307" s="4" t="n">
        <v>3</v>
      </c>
      <c r="R307" s="4">
        <f>(F307*Q307)</f>
        <v/>
      </c>
    </row>
    <row r="308">
      <c r="A308" s="5" t="inlineStr">
        <is>
          <t>BUSS</t>
        </is>
      </c>
      <c r="B308" s="5" t="inlineStr">
        <is>
          <t>LINC</t>
        </is>
      </c>
      <c r="C308" t="inlineStr">
        <is>
          <t>SOCI-101-002RL</t>
        </is>
      </c>
      <c r="D308" t="inlineStr">
        <is>
          <t>SOCI-101</t>
        </is>
      </c>
      <c r="E308" t="inlineStr">
        <is>
          <t>Principles of Sociology</t>
        </is>
      </c>
      <c r="F308" t="n">
        <v>30</v>
      </c>
      <c r="G308" t="n">
        <v>30</v>
      </c>
      <c r="H308" s="4" t="n">
        <v>100</v>
      </c>
      <c r="I308" t="n">
        <v>0</v>
      </c>
      <c r="J308" s="5" t="inlineStr">
        <is>
          <t xml:space="preserve"> 11:00 AM</t>
        </is>
      </c>
      <c r="K308" t="n">
        <v>2</v>
      </c>
      <c r="L308" s="5" t="inlineStr">
        <is>
          <t>M</t>
        </is>
      </c>
      <c r="M308" s="4" t="n">
        <v>90</v>
      </c>
      <c r="N308" t="inlineStr">
        <is>
          <t>Joseph Boyle</t>
        </is>
      </c>
      <c r="O308" s="5" t="inlineStr">
        <is>
          <t>26FA</t>
        </is>
      </c>
      <c r="P308" t="n">
        <v>2</v>
      </c>
      <c r="Q308" s="4" t="n">
        <v>3</v>
      </c>
      <c r="R308" s="4">
        <f>(F308*Q308)</f>
        <v/>
      </c>
    </row>
    <row r="309">
      <c r="A309" s="5" t="inlineStr">
        <is>
          <t>BUSS</t>
        </is>
      </c>
      <c r="B309" s="5" t="inlineStr">
        <is>
          <t>LINC</t>
        </is>
      </c>
      <c r="C309" t="inlineStr">
        <is>
          <t>SOCI-101-003RL</t>
        </is>
      </c>
      <c r="D309" t="inlineStr">
        <is>
          <t>SOCI-101</t>
        </is>
      </c>
      <c r="E309" t="inlineStr">
        <is>
          <t>Principles of Sociology</t>
        </is>
      </c>
      <c r="F309" t="n">
        <v>30</v>
      </c>
      <c r="G309" t="n">
        <v>30</v>
      </c>
      <c r="H309" s="4" t="n">
        <v>100</v>
      </c>
      <c r="I309" t="n">
        <v>0</v>
      </c>
      <c r="J309" s="5" t="inlineStr">
        <is>
          <t xml:space="preserve"> 2:00 PM</t>
        </is>
      </c>
      <c r="K309" t="n">
        <v>3</v>
      </c>
      <c r="L309" s="5" t="inlineStr">
        <is>
          <t>M</t>
        </is>
      </c>
      <c r="M309" s="4" t="n">
        <v>90</v>
      </c>
      <c r="N309" t="inlineStr">
        <is>
          <t>Seawright, R</t>
        </is>
      </c>
      <c r="O309" s="5" t="inlineStr">
        <is>
          <t>26FA</t>
        </is>
      </c>
      <c r="P309" t="n">
        <v>0</v>
      </c>
      <c r="Q309" s="4" t="n">
        <v>3</v>
      </c>
      <c r="R309" s="4">
        <f>(F309*Q309)</f>
        <v/>
      </c>
    </row>
    <row r="310">
      <c r="A310" s="5" t="inlineStr">
        <is>
          <t>BUSS</t>
        </is>
      </c>
      <c r="B310" s="5" t="inlineStr">
        <is>
          <t>LINC</t>
        </is>
      </c>
      <c r="C310" t="inlineStr">
        <is>
          <t>SOCI-101-004RL</t>
        </is>
      </c>
      <c r="D310" t="inlineStr">
        <is>
          <t>SOCI-101</t>
        </is>
      </c>
      <c r="E310" t="inlineStr">
        <is>
          <t>Principles of Sociology</t>
        </is>
      </c>
      <c r="F310" t="n">
        <v>30</v>
      </c>
      <c r="G310" t="n">
        <v>30</v>
      </c>
      <c r="H310" s="4" t="n">
        <v>100</v>
      </c>
      <c r="I310" t="n">
        <v>0</v>
      </c>
      <c r="J310" s="5" t="inlineStr">
        <is>
          <t xml:space="preserve"> 8:30 AM</t>
        </is>
      </c>
      <c r="K310" t="n">
        <v>1</v>
      </c>
      <c r="L310" s="5" t="inlineStr">
        <is>
          <t>T</t>
        </is>
      </c>
      <c r="M310" s="4" t="n">
        <v>90</v>
      </c>
      <c r="N310" t="inlineStr">
        <is>
          <t>Caroline Calogero</t>
        </is>
      </c>
      <c r="O310" s="5" t="inlineStr">
        <is>
          <t>26FA</t>
        </is>
      </c>
      <c r="P310" t="n">
        <v>0</v>
      </c>
      <c r="Q310" s="4" t="n">
        <v>3</v>
      </c>
      <c r="R310" s="4">
        <f>(F310*Q310)</f>
        <v/>
      </c>
    </row>
    <row r="311">
      <c r="A311" s="5" t="inlineStr">
        <is>
          <t>BUSS</t>
        </is>
      </c>
      <c r="B311" s="5" t="inlineStr">
        <is>
          <t>LINC</t>
        </is>
      </c>
      <c r="C311" t="inlineStr">
        <is>
          <t>SOCI-101-005RL</t>
        </is>
      </c>
      <c r="D311" t="inlineStr">
        <is>
          <t>SOCI-101</t>
        </is>
      </c>
      <c r="E311" t="inlineStr">
        <is>
          <t>Principles of Sociology</t>
        </is>
      </c>
      <c r="F311" t="n">
        <v>30</v>
      </c>
      <c r="G311" t="n">
        <v>30</v>
      </c>
      <c r="H311" s="4" t="n">
        <v>100</v>
      </c>
      <c r="I311" t="n">
        <v>0</v>
      </c>
      <c r="J311" s="5" t="inlineStr">
        <is>
          <t xml:space="preserve"> 1:30 PM</t>
        </is>
      </c>
      <c r="K311" t="n">
        <v>2</v>
      </c>
      <c r="L311" s="5" t="inlineStr">
        <is>
          <t>T</t>
        </is>
      </c>
      <c r="M311" s="4" t="n">
        <v>90</v>
      </c>
      <c r="N311" t="inlineStr">
        <is>
          <t>Caroline Calogero</t>
        </is>
      </c>
      <c r="O311" s="5" t="inlineStr">
        <is>
          <t>26FA</t>
        </is>
      </c>
      <c r="P311" t="n">
        <v>0</v>
      </c>
      <c r="Q311" s="4" t="n">
        <v>3</v>
      </c>
      <c r="R311" s="4">
        <f>(F311*Q311)</f>
        <v/>
      </c>
    </row>
    <row r="312">
      <c r="A312" s="5" t="inlineStr">
        <is>
          <t>BUSS</t>
        </is>
      </c>
      <c r="B312" s="5" t="inlineStr">
        <is>
          <t>LINC</t>
        </is>
      </c>
      <c r="C312" t="inlineStr">
        <is>
          <t>SOCI-101-006RL</t>
        </is>
      </c>
      <c r="D312" t="inlineStr">
        <is>
          <t>SOCI-101</t>
        </is>
      </c>
      <c r="E312" t="inlineStr">
        <is>
          <t>Principles of Sociology</t>
        </is>
      </c>
      <c r="F312" t="n">
        <v>30</v>
      </c>
      <c r="G312" t="n">
        <v>20</v>
      </c>
      <c r="H312" s="4" t="n">
        <v>66.7</v>
      </c>
      <c r="I312" t="n">
        <v>10</v>
      </c>
      <c r="J312" s="5" t="inlineStr">
        <is>
          <t xml:space="preserve"> 8:30 AM</t>
        </is>
      </c>
      <c r="K312" t="n">
        <v>1</v>
      </c>
      <c r="L312" s="5" t="inlineStr">
        <is>
          <t>T</t>
        </is>
      </c>
      <c r="M312" s="4" t="n">
        <v>60</v>
      </c>
      <c r="N312" t="inlineStr">
        <is>
          <t>Vanzant, C</t>
        </is>
      </c>
      <c r="O312" s="5" t="inlineStr">
        <is>
          <t>26FA</t>
        </is>
      </c>
      <c r="P312" t="n">
        <v>0</v>
      </c>
      <c r="Q312" s="4" t="n">
        <v>3</v>
      </c>
      <c r="R312" s="4">
        <f>(F312*Q312)</f>
        <v/>
      </c>
    </row>
    <row r="313">
      <c r="A313" s="5" t="inlineStr">
        <is>
          <t>BUSS</t>
        </is>
      </c>
      <c r="B313" s="5" t="inlineStr">
        <is>
          <t>LINC</t>
        </is>
      </c>
      <c r="C313" t="inlineStr">
        <is>
          <t>SOCI-101-007RL</t>
        </is>
      </c>
      <c r="D313" t="inlineStr">
        <is>
          <t>SOCI-101</t>
        </is>
      </c>
      <c r="E313" t="inlineStr">
        <is>
          <t>Principles of Sociology</t>
        </is>
      </c>
      <c r="F313" t="n">
        <v>30</v>
      </c>
      <c r="G313" t="n">
        <v>28</v>
      </c>
      <c r="H313" s="4" t="n">
        <v>93.3</v>
      </c>
      <c r="I313" t="n">
        <v>2</v>
      </c>
      <c r="J313" s="5" t="inlineStr">
        <is>
          <t xml:space="preserve"> 8:30 AM</t>
        </is>
      </c>
      <c r="K313" t="n">
        <v>1</v>
      </c>
      <c r="L313" s="5" t="inlineStr">
        <is>
          <t>TH</t>
        </is>
      </c>
      <c r="M313" s="4" t="n">
        <v>84</v>
      </c>
      <c r="N313" t="inlineStr">
        <is>
          <t>Caroline Calogero</t>
        </is>
      </c>
      <c r="O313" s="5" t="inlineStr">
        <is>
          <t>26FA</t>
        </is>
      </c>
      <c r="P313" t="n">
        <v>0</v>
      </c>
      <c r="Q313" s="4" t="n">
        <v>3</v>
      </c>
      <c r="R313" s="4">
        <f>(F313*Q313)</f>
        <v/>
      </c>
    </row>
    <row r="314">
      <c r="A314" s="5" t="inlineStr">
        <is>
          <t>BUSS</t>
        </is>
      </c>
      <c r="B314" s="5" t="inlineStr">
        <is>
          <t>LINC</t>
        </is>
      </c>
      <c r="C314" t="inlineStr">
        <is>
          <t>SOCI-101-008RL</t>
        </is>
      </c>
      <c r="D314" t="inlineStr">
        <is>
          <t>SOCI-101</t>
        </is>
      </c>
      <c r="E314" t="inlineStr">
        <is>
          <t>Principles of Sociology</t>
        </is>
      </c>
      <c r="F314" t="n">
        <v>30</v>
      </c>
      <c r="G314" t="n">
        <v>30</v>
      </c>
      <c r="H314" s="4" t="n">
        <v>100</v>
      </c>
      <c r="I314" t="n">
        <v>0</v>
      </c>
      <c r="J314" s="5" t="inlineStr">
        <is>
          <t xml:space="preserve"> 11:00 AM</t>
        </is>
      </c>
      <c r="K314" t="n">
        <v>2</v>
      </c>
      <c r="L314" s="5" t="inlineStr">
        <is>
          <t>W</t>
        </is>
      </c>
      <c r="M314" s="4" t="n">
        <v>90</v>
      </c>
      <c r="N314" t="inlineStr">
        <is>
          <t>Joseph Boyle</t>
        </is>
      </c>
      <c r="O314" s="5" t="inlineStr">
        <is>
          <t>26FA</t>
        </is>
      </c>
      <c r="P314" t="n">
        <v>1</v>
      </c>
      <c r="Q314" s="4" t="n">
        <v>3</v>
      </c>
      <c r="R314" s="4">
        <f>(F314*Q314)</f>
        <v/>
      </c>
    </row>
    <row r="315">
      <c r="A315" s="5" t="inlineStr">
        <is>
          <t>BUSS</t>
        </is>
      </c>
      <c r="B315" s="5" t="inlineStr">
        <is>
          <t>LINC</t>
        </is>
      </c>
      <c r="C315" t="inlineStr">
        <is>
          <t>SOCI-101-009RL</t>
        </is>
      </c>
      <c r="D315" t="inlineStr">
        <is>
          <t>SOCI-101</t>
        </is>
      </c>
      <c r="E315" t="inlineStr">
        <is>
          <t>Principles of Sociology</t>
        </is>
      </c>
      <c r="F315" t="n">
        <v>30</v>
      </c>
      <c r="G315" t="n">
        <v>18</v>
      </c>
      <c r="H315" s="4" t="n">
        <v>60</v>
      </c>
      <c r="I315" t="n">
        <v>12</v>
      </c>
      <c r="J315" s="5" t="inlineStr">
        <is>
          <t xml:space="preserve"> 2:00 PM</t>
        </is>
      </c>
      <c r="K315" t="n">
        <v>3</v>
      </c>
      <c r="L315" s="5" t="inlineStr">
        <is>
          <t>W</t>
        </is>
      </c>
      <c r="M315" s="4" t="n">
        <v>54</v>
      </c>
      <c r="N315" t="inlineStr">
        <is>
          <t>Diditi Mitra</t>
        </is>
      </c>
      <c r="O315" s="5" t="inlineStr">
        <is>
          <t>26FA</t>
        </is>
      </c>
      <c r="P315" t="n">
        <v>0</v>
      </c>
      <c r="Q315" s="4" t="n">
        <v>3</v>
      </c>
      <c r="R315" s="4">
        <f>(F315*Q315)</f>
        <v/>
      </c>
    </row>
    <row r="316">
      <c r="A316" s="5" t="inlineStr">
        <is>
          <t>BUSS</t>
        </is>
      </c>
      <c r="B316" s="5" t="inlineStr">
        <is>
          <t>LINC</t>
        </is>
      </c>
      <c r="C316" t="inlineStr">
        <is>
          <t>SOCI-101-010RL</t>
        </is>
      </c>
      <c r="D316" t="inlineStr">
        <is>
          <t>SOCI-101</t>
        </is>
      </c>
      <c r="E316" t="inlineStr">
        <is>
          <t>Principles of Sociology</t>
        </is>
      </c>
      <c r="F316" t="n">
        <v>30</v>
      </c>
      <c r="G316" t="n">
        <v>15</v>
      </c>
      <c r="H316" s="4" t="n">
        <v>50</v>
      </c>
      <c r="I316" t="n">
        <v>15</v>
      </c>
      <c r="J316" s="5" t="inlineStr">
        <is>
          <t xml:space="preserve"> 1:30 PM</t>
        </is>
      </c>
      <c r="K316" t="n">
        <v>2</v>
      </c>
      <c r="L316" s="5" t="inlineStr">
        <is>
          <t>TH</t>
        </is>
      </c>
      <c r="M316" s="4" t="n">
        <v>45</v>
      </c>
      <c r="N316" t="inlineStr">
        <is>
          <t>Seawright, R</t>
        </is>
      </c>
      <c r="O316" s="5" t="inlineStr">
        <is>
          <t>26FA</t>
        </is>
      </c>
      <c r="P316" t="n">
        <v>0</v>
      </c>
      <c r="Q316" s="4" t="n">
        <v>3</v>
      </c>
      <c r="R316" s="4">
        <f>(F316*Q316)</f>
        <v/>
      </c>
    </row>
    <row r="317">
      <c r="A317" s="5" t="inlineStr">
        <is>
          <t>BUSS</t>
        </is>
      </c>
      <c r="B317" s="5" t="inlineStr">
        <is>
          <t>LINC</t>
        </is>
      </c>
      <c r="C317" t="inlineStr">
        <is>
          <t>SOCI-101-800YL</t>
        </is>
      </c>
      <c r="D317" t="inlineStr">
        <is>
          <t>SOCI-101</t>
        </is>
      </c>
      <c r="E317" t="inlineStr">
        <is>
          <t>Principles of Sociology</t>
        </is>
      </c>
      <c r="F317" t="n">
        <v>30</v>
      </c>
      <c r="G317" t="n">
        <v>6</v>
      </c>
      <c r="H317" s="4" t="n">
        <v>20</v>
      </c>
      <c r="I317" t="n">
        <v>24</v>
      </c>
      <c r="J317" s="5" t="inlineStr">
        <is>
          <t xml:space="preserve"> 6:00 PM</t>
        </is>
      </c>
      <c r="K317" t="n">
        <v>4</v>
      </c>
      <c r="L317" s="5" t="inlineStr">
        <is>
          <t>M</t>
        </is>
      </c>
      <c r="M317" s="4" t="n">
        <v>18</v>
      </c>
      <c r="N317" t="inlineStr">
        <is>
          <t>Diditi Mitra</t>
        </is>
      </c>
      <c r="O317" s="5" t="inlineStr">
        <is>
          <t>26FA</t>
        </is>
      </c>
      <c r="P317" t="n">
        <v>0</v>
      </c>
      <c r="Q317" s="4" t="n">
        <v>3</v>
      </c>
      <c r="R317" s="4">
        <f>(F317*Q317)</f>
        <v/>
      </c>
    </row>
    <row r="318">
      <c r="A318" s="5" t="inlineStr">
        <is>
          <t>BUSS</t>
        </is>
      </c>
      <c r="B318" s="5" t="inlineStr">
        <is>
          <t>LINC</t>
        </is>
      </c>
      <c r="C318" t="inlineStr">
        <is>
          <t>SOCI-101-801RL</t>
        </is>
      </c>
      <c r="D318" t="inlineStr">
        <is>
          <t>SOCI-101</t>
        </is>
      </c>
      <c r="E318" t="inlineStr">
        <is>
          <t>Principles of Sociology</t>
        </is>
      </c>
      <c r="F318" t="n">
        <v>30</v>
      </c>
      <c r="G318" t="n">
        <v>16</v>
      </c>
      <c r="H318" s="4" t="n">
        <v>53.3</v>
      </c>
      <c r="I318" t="n">
        <v>14</v>
      </c>
      <c r="J318" s="5" t="inlineStr">
        <is>
          <t xml:space="preserve"> 6:00 PM</t>
        </is>
      </c>
      <c r="K318" t="n">
        <v>4</v>
      </c>
      <c r="L318" s="5" t="inlineStr">
        <is>
          <t>T</t>
        </is>
      </c>
      <c r="M318" s="4" t="n">
        <v>48</v>
      </c>
      <c r="N318" t="inlineStr">
        <is>
          <t>Vanzant, C</t>
        </is>
      </c>
      <c r="O318" s="5" t="inlineStr">
        <is>
          <t>26FA</t>
        </is>
      </c>
      <c r="P318" t="n">
        <v>0</v>
      </c>
      <c r="Q318" s="4" t="n">
        <v>3</v>
      </c>
      <c r="R318" s="4">
        <f>(F318*Q318)</f>
        <v/>
      </c>
    </row>
    <row r="319">
      <c r="A319" s="5" t="inlineStr">
        <is>
          <t>BUSS</t>
        </is>
      </c>
      <c r="B319" s="5" t="inlineStr">
        <is>
          <t>LINC</t>
        </is>
      </c>
      <c r="C319" t="inlineStr">
        <is>
          <t>SOCI-105-001RL</t>
        </is>
      </c>
      <c r="D319" t="inlineStr">
        <is>
          <t>SOCI-105</t>
        </is>
      </c>
      <c r="E319" t="inlineStr">
        <is>
          <t>Intercultural Communication</t>
        </is>
      </c>
      <c r="F319" t="n">
        <v>30</v>
      </c>
      <c r="G319" t="n">
        <v>19</v>
      </c>
      <c r="H319" s="4" t="n">
        <v>63.3</v>
      </c>
      <c r="I319" t="n">
        <v>11</v>
      </c>
      <c r="J319" s="5" t="inlineStr">
        <is>
          <t xml:space="preserve"> 11:00 AM</t>
        </is>
      </c>
      <c r="K319" t="n">
        <v>2</v>
      </c>
      <c r="L319" s="5" t="inlineStr">
        <is>
          <t>M</t>
        </is>
      </c>
      <c r="M319" s="4" t="n">
        <v>57</v>
      </c>
      <c r="N319" t="inlineStr">
        <is>
          <t>Seawright, R</t>
        </is>
      </c>
      <c r="O319" s="5" t="inlineStr">
        <is>
          <t>26FA</t>
        </is>
      </c>
      <c r="P319" t="n">
        <v>0</v>
      </c>
      <c r="Q319" s="4" t="n">
        <v>3</v>
      </c>
      <c r="R319" s="4">
        <f>(F319*Q319)</f>
        <v/>
      </c>
    </row>
    <row r="320">
      <c r="A320" s="5" t="inlineStr">
        <is>
          <t>BUSS</t>
        </is>
      </c>
      <c r="B320" s="5" t="inlineStr">
        <is>
          <t>LINC</t>
        </is>
      </c>
      <c r="C320" t="inlineStr">
        <is>
          <t>SOCI-215-001RL</t>
        </is>
      </c>
      <c r="D320" t="inlineStr">
        <is>
          <t>SOCI-215</t>
        </is>
      </c>
      <c r="E320" t="inlineStr">
        <is>
          <t>Marriage and the Family</t>
        </is>
      </c>
      <c r="F320" t="n">
        <v>30</v>
      </c>
      <c r="G320" t="n">
        <v>10</v>
      </c>
      <c r="H320" s="4" t="n">
        <v>33.3</v>
      </c>
      <c r="I320" t="n">
        <v>20</v>
      </c>
      <c r="J320" s="5" t="inlineStr">
        <is>
          <t xml:space="preserve"> 2:00 PM</t>
        </is>
      </c>
      <c r="K320" t="n">
        <v>3</v>
      </c>
      <c r="L320" s="5" t="inlineStr">
        <is>
          <t>M</t>
        </is>
      </c>
      <c r="M320" s="4" t="n">
        <v>30</v>
      </c>
      <c r="N320" t="inlineStr">
        <is>
          <t>Diditi Mitra</t>
        </is>
      </c>
      <c r="O320" s="5" t="inlineStr">
        <is>
          <t>26FA</t>
        </is>
      </c>
      <c r="P320" t="n">
        <v>0</v>
      </c>
      <c r="Q320" s="4" t="n">
        <v>3</v>
      </c>
      <c r="R320" s="4">
        <f>(F320*Q320)</f>
        <v/>
      </c>
    </row>
    <row r="321">
      <c r="A321" s="5" t="inlineStr">
        <is>
          <t>BUSS</t>
        </is>
      </c>
      <c r="B321" s="5" t="inlineStr">
        <is>
          <t>ONLH</t>
        </is>
      </c>
      <c r="C321" t="inlineStr">
        <is>
          <t>HIST-105-004YL</t>
        </is>
      </c>
      <c r="D321" t="inlineStr">
        <is>
          <t>HIST-105</t>
        </is>
      </c>
      <c r="E321" t="inlineStr">
        <is>
          <t>World Civilization I</t>
        </is>
      </c>
      <c r="F321" t="n">
        <v>30</v>
      </c>
      <c r="G321" t="n">
        <v>17</v>
      </c>
      <c r="H321" s="4" t="n">
        <v>56.7</v>
      </c>
      <c r="I321" t="n">
        <v>13</v>
      </c>
      <c r="J321" s="5" t="inlineStr">
        <is>
          <t xml:space="preserve"> 12:30 PM</t>
        </is>
      </c>
      <c r="K321" t="n">
        <v>2</v>
      </c>
      <c r="L321" s="5" t="inlineStr">
        <is>
          <t>W</t>
        </is>
      </c>
      <c r="M321" s="4" t="n">
        <v>51</v>
      </c>
      <c r="N321" t="inlineStr">
        <is>
          <t>Nepveu, S</t>
        </is>
      </c>
      <c r="O321" s="5" t="inlineStr">
        <is>
          <t>26FA</t>
        </is>
      </c>
      <c r="P321" t="n">
        <v>0</v>
      </c>
      <c r="Q321" s="4" t="n">
        <v>3</v>
      </c>
      <c r="R321" s="4">
        <f>(F321*Q321)</f>
        <v/>
      </c>
    </row>
    <row r="322">
      <c r="A322" s="5" t="inlineStr">
        <is>
          <t>BUSS</t>
        </is>
      </c>
      <c r="B322" s="5" t="inlineStr">
        <is>
          <t>ONLH</t>
        </is>
      </c>
      <c r="C322" t="inlineStr">
        <is>
          <t>PHIL-115-800YL</t>
        </is>
      </c>
      <c r="D322" t="inlineStr">
        <is>
          <t>PHIL-115</t>
        </is>
      </c>
      <c r="E322" t="inlineStr">
        <is>
          <t>Introduction to Philosophy</t>
        </is>
      </c>
      <c r="F322" t="n">
        <v>25</v>
      </c>
      <c r="G322" t="n">
        <v>8</v>
      </c>
      <c r="H322" s="4" t="n">
        <v>32</v>
      </c>
      <c r="I322" t="n">
        <v>17</v>
      </c>
      <c r="J322" s="5" t="inlineStr">
        <is>
          <t xml:space="preserve"> 6:00 PM</t>
        </is>
      </c>
      <c r="K322" t="n">
        <v>4</v>
      </c>
      <c r="L322" s="5" t="inlineStr">
        <is>
          <t>W</t>
        </is>
      </c>
      <c r="M322" s="4" t="n">
        <v>24</v>
      </c>
      <c r="N322" t="inlineStr">
        <is>
          <t>Bryan Cocchiara</t>
        </is>
      </c>
      <c r="O322" s="5" t="inlineStr">
        <is>
          <t>26FA</t>
        </is>
      </c>
      <c r="P322" t="n">
        <v>0</v>
      </c>
      <c r="Q322" s="4" t="n">
        <v>3</v>
      </c>
      <c r="R322" s="4">
        <f>(F322*Q322)</f>
        <v/>
      </c>
    </row>
    <row r="323">
      <c r="A323" s="5" t="inlineStr">
        <is>
          <t>BUSS</t>
        </is>
      </c>
      <c r="B323" s="5" t="inlineStr">
        <is>
          <t>ONLH</t>
        </is>
      </c>
      <c r="C323" t="inlineStr">
        <is>
          <t>PHIL-227-800YL</t>
        </is>
      </c>
      <c r="D323" t="inlineStr">
        <is>
          <t>PHIL-227</t>
        </is>
      </c>
      <c r="E323" t="inlineStr">
        <is>
          <t>Introduction to Ethics</t>
        </is>
      </c>
      <c r="F323" t="n">
        <v>25</v>
      </c>
      <c r="G323" t="n">
        <v>6</v>
      </c>
      <c r="H323" s="4" t="n">
        <v>24</v>
      </c>
      <c r="I323" t="n">
        <v>19</v>
      </c>
      <c r="J323" s="5" t="inlineStr">
        <is>
          <t xml:space="preserve"> 6:00 PM</t>
        </is>
      </c>
      <c r="K323" t="n">
        <v>4</v>
      </c>
      <c r="L323" s="5" t="inlineStr">
        <is>
          <t>TH</t>
        </is>
      </c>
      <c r="M323" s="4" t="n">
        <v>18</v>
      </c>
      <c r="N323" t="inlineStr">
        <is>
          <t>Bryan Cocchiara</t>
        </is>
      </c>
      <c r="O323" s="5" t="inlineStr">
        <is>
          <t>26FA</t>
        </is>
      </c>
      <c r="P323" t="n">
        <v>0</v>
      </c>
      <c r="Q323" s="4" t="n">
        <v>3</v>
      </c>
      <c r="R323" s="4">
        <f>(F323*Q323)</f>
        <v/>
      </c>
    </row>
    <row r="324">
      <c r="A324" s="5" t="inlineStr">
        <is>
          <t>BUSS</t>
        </is>
      </c>
      <c r="B324" s="5" t="inlineStr">
        <is>
          <t>ONLH</t>
        </is>
      </c>
      <c r="C324" t="inlineStr">
        <is>
          <t>PSYC-108-002YL</t>
        </is>
      </c>
      <c r="D324" t="inlineStr">
        <is>
          <t>PSYC-108</t>
        </is>
      </c>
      <c r="E324" t="inlineStr">
        <is>
          <t>Introduction to Psychology</t>
        </is>
      </c>
      <c r="F324" t="n">
        <v>26</v>
      </c>
      <c r="G324" t="n">
        <v>26</v>
      </c>
      <c r="H324" s="4" t="n">
        <v>100</v>
      </c>
      <c r="I324" t="n">
        <v>0</v>
      </c>
      <c r="J324" s="5" t="inlineStr">
        <is>
          <t xml:space="preserve"> 9:30 AM</t>
        </is>
      </c>
      <c r="K324" t="n">
        <v>1</v>
      </c>
      <c r="L324" s="5" t="inlineStr">
        <is>
          <t>M</t>
        </is>
      </c>
      <c r="M324" s="4" t="n">
        <v>78</v>
      </c>
      <c r="N324" t="inlineStr">
        <is>
          <t>Marlena Frank</t>
        </is>
      </c>
      <c r="O324" s="5" t="inlineStr">
        <is>
          <t>26FA</t>
        </is>
      </c>
      <c r="P324" t="n">
        <v>1</v>
      </c>
      <c r="Q324" s="4" t="n">
        <v>3</v>
      </c>
      <c r="R324" s="4">
        <f>(F324*Q324)</f>
        <v/>
      </c>
    </row>
    <row r="325">
      <c r="A325" s="5" t="inlineStr">
        <is>
          <t>BUSS</t>
        </is>
      </c>
      <c r="B325" s="5" t="inlineStr">
        <is>
          <t>ONLH</t>
        </is>
      </c>
      <c r="C325" t="inlineStr">
        <is>
          <t>PSYC-108-802YL</t>
        </is>
      </c>
      <c r="D325" t="inlineStr">
        <is>
          <t>PSYC-108</t>
        </is>
      </c>
      <c r="E325" t="inlineStr">
        <is>
          <t>Introduction to Psychology</t>
        </is>
      </c>
      <c r="F325" t="n">
        <v>26</v>
      </c>
      <c r="G325" t="n">
        <v>13</v>
      </c>
      <c r="H325" s="4" t="n">
        <v>50</v>
      </c>
      <c r="I325" t="n">
        <v>13</v>
      </c>
      <c r="J325" s="5" t="inlineStr">
        <is>
          <t xml:space="preserve"> 6:00 PM</t>
        </is>
      </c>
      <c r="K325" t="n">
        <v>4</v>
      </c>
      <c r="L325" s="5" t="inlineStr">
        <is>
          <t>W</t>
        </is>
      </c>
      <c r="M325" s="4" t="n">
        <v>39</v>
      </c>
      <c r="N325" t="inlineStr">
        <is>
          <t>Diana Glynn</t>
        </is>
      </c>
      <c r="O325" s="5" t="inlineStr">
        <is>
          <t>26FA</t>
        </is>
      </c>
      <c r="P325" t="n">
        <v>0</v>
      </c>
      <c r="Q325" s="4" t="n">
        <v>3</v>
      </c>
      <c r="R325" s="4">
        <f>(F325*Q325)</f>
        <v/>
      </c>
    </row>
    <row r="326">
      <c r="A326" s="5" t="inlineStr">
        <is>
          <t>BUSS</t>
        </is>
      </c>
      <c r="B326" s="5" t="inlineStr">
        <is>
          <t>ORLV</t>
        </is>
      </c>
      <c r="C326" t="inlineStr">
        <is>
          <t>BUSI-105-011RL</t>
        </is>
      </c>
      <c r="D326" t="inlineStr">
        <is>
          <t>BUSI-105</t>
        </is>
      </c>
      <c r="E326" t="inlineStr">
        <is>
          <t>Introduction to Business</t>
        </is>
      </c>
      <c r="F326" t="n">
        <v>30</v>
      </c>
      <c r="G326" t="n">
        <v>17</v>
      </c>
      <c r="H326" s="4" t="n">
        <v>56.7</v>
      </c>
      <c r="I326" t="n">
        <v>13</v>
      </c>
      <c r="J326" s="5" t="inlineStr">
        <is>
          <t xml:space="preserve"> 8:00 AM</t>
        </is>
      </c>
      <c r="K326" t="n">
        <v>1</v>
      </c>
      <c r="L326" s="5" t="inlineStr">
        <is>
          <t>F</t>
        </is>
      </c>
      <c r="M326" s="4" t="n">
        <v>51</v>
      </c>
      <c r="N326" t="inlineStr">
        <is>
          <t>Paul Rinaldi</t>
        </is>
      </c>
      <c r="O326" s="5" t="inlineStr">
        <is>
          <t>26FA</t>
        </is>
      </c>
      <c r="P326" t="n">
        <v>0</v>
      </c>
      <c r="Q326" s="4" t="n">
        <v>3</v>
      </c>
      <c r="R326" s="4">
        <f>(F326*Q326)</f>
        <v/>
      </c>
    </row>
    <row r="327">
      <c r="A327" s="5" t="inlineStr">
        <is>
          <t>BUSS</t>
        </is>
      </c>
      <c r="B327" s="5" t="inlineStr">
        <is>
          <t>ORLV</t>
        </is>
      </c>
      <c r="C327" t="inlineStr">
        <is>
          <t>BUSI-129-800RL</t>
        </is>
      </c>
      <c r="D327" t="inlineStr">
        <is>
          <t>BUSI-129</t>
        </is>
      </c>
      <c r="E327" t="inlineStr">
        <is>
          <t>Introduction to Music Business</t>
        </is>
      </c>
      <c r="F327" t="n">
        <v>15</v>
      </c>
      <c r="G327" t="n">
        <v>2</v>
      </c>
      <c r="H327" s="4" t="n">
        <v>13.3</v>
      </c>
      <c r="I327" t="n">
        <v>13</v>
      </c>
      <c r="J327" s="5" t="inlineStr">
        <is>
          <t xml:space="preserve"> 6:00 PM</t>
        </is>
      </c>
      <c r="K327" t="n">
        <v>4</v>
      </c>
      <c r="L327" s="5" t="inlineStr">
        <is>
          <t>M</t>
        </is>
      </c>
      <c r="M327" s="4" t="n">
        <v>6</v>
      </c>
      <c r="N327" t="inlineStr">
        <is>
          <t>James Josselyn</t>
        </is>
      </c>
      <c r="O327" s="5" t="inlineStr">
        <is>
          <t>26FA</t>
        </is>
      </c>
      <c r="P327" t="n">
        <v>0</v>
      </c>
      <c r="Q327" s="4" t="n">
        <v>3</v>
      </c>
      <c r="R327" s="4">
        <f>(F327*Q327)</f>
        <v/>
      </c>
    </row>
    <row r="328">
      <c r="A328" s="5" t="inlineStr">
        <is>
          <t>BUSS</t>
        </is>
      </c>
      <c r="B328" s="5" t="inlineStr">
        <is>
          <t>ORLV</t>
        </is>
      </c>
      <c r="C328" t="inlineStr">
        <is>
          <t>BUSI-221-001RL</t>
        </is>
      </c>
      <c r="D328" t="inlineStr">
        <is>
          <t>BUSI-221</t>
        </is>
      </c>
      <c r="E328" t="inlineStr">
        <is>
          <t>Business Law I</t>
        </is>
      </c>
      <c r="F328" t="n">
        <v>20</v>
      </c>
      <c r="G328" t="n">
        <v>15</v>
      </c>
      <c r="H328" s="4" t="n">
        <v>75</v>
      </c>
      <c r="I328" t="n">
        <v>5</v>
      </c>
      <c r="J328" s="5" t="inlineStr">
        <is>
          <t xml:space="preserve"> 11:00 AM</t>
        </is>
      </c>
      <c r="K328" t="n">
        <v>2</v>
      </c>
      <c r="L328" s="5" t="inlineStr">
        <is>
          <t>M</t>
        </is>
      </c>
      <c r="M328" s="4" t="n">
        <v>45</v>
      </c>
      <c r="N328" t="inlineStr">
        <is>
          <t>Joseph Zavaglia</t>
        </is>
      </c>
      <c r="O328" s="5" t="inlineStr">
        <is>
          <t>26FA</t>
        </is>
      </c>
      <c r="P328" t="n">
        <v>0</v>
      </c>
      <c r="Q328" s="4" t="n">
        <v>3</v>
      </c>
      <c r="R328" s="4">
        <f>(F328*Q328)</f>
        <v/>
      </c>
    </row>
    <row r="329">
      <c r="A329" s="5" t="inlineStr">
        <is>
          <t>BUSS</t>
        </is>
      </c>
      <c r="B329" s="5" t="inlineStr">
        <is>
          <t>ORLV</t>
        </is>
      </c>
      <c r="C329" t="inlineStr">
        <is>
          <t>BUSI-221-003RL</t>
        </is>
      </c>
      <c r="D329" t="inlineStr">
        <is>
          <t>BUSI-221</t>
        </is>
      </c>
      <c r="E329" t="inlineStr">
        <is>
          <t>Business Law I</t>
        </is>
      </c>
      <c r="F329" t="n">
        <v>30</v>
      </c>
      <c r="G329" t="n">
        <v>7</v>
      </c>
      <c r="H329" s="4" t="n">
        <v>23.3</v>
      </c>
      <c r="I329" t="n">
        <v>23</v>
      </c>
      <c r="J329" s="5" t="inlineStr">
        <is>
          <t xml:space="preserve"> 8:00 AM</t>
        </is>
      </c>
      <c r="K329" t="n">
        <v>1</v>
      </c>
      <c r="L329" s="5" t="inlineStr">
        <is>
          <t>M</t>
        </is>
      </c>
      <c r="M329" s="4" t="n">
        <v>21</v>
      </c>
      <c r="N329" t="inlineStr">
        <is>
          <t>Joseph Zavaglia</t>
        </is>
      </c>
      <c r="O329" s="5" t="inlineStr">
        <is>
          <t>26FA</t>
        </is>
      </c>
      <c r="P329" t="n">
        <v>0</v>
      </c>
      <c r="Q329" s="4" t="n">
        <v>3</v>
      </c>
      <c r="R329" s="4">
        <f>(F329*Q329)</f>
        <v/>
      </c>
    </row>
    <row r="330">
      <c r="A330" s="5" t="inlineStr">
        <is>
          <t>BUSS</t>
        </is>
      </c>
      <c r="B330" s="5" t="inlineStr">
        <is>
          <t>ORLV</t>
        </is>
      </c>
      <c r="C330" t="inlineStr">
        <is>
          <t>BUSI-221-800RL</t>
        </is>
      </c>
      <c r="D330" t="inlineStr">
        <is>
          <t>BUSI-221</t>
        </is>
      </c>
      <c r="E330" t="inlineStr">
        <is>
          <t>Business Law I</t>
        </is>
      </c>
      <c r="F330" t="n">
        <v>30</v>
      </c>
      <c r="G330" t="n">
        <v>9</v>
      </c>
      <c r="H330" s="4" t="n">
        <v>30</v>
      </c>
      <c r="I330" t="n">
        <v>21</v>
      </c>
      <c r="J330" s="5" t="inlineStr">
        <is>
          <t xml:space="preserve"> 6:00 PM</t>
        </is>
      </c>
      <c r="K330" t="n">
        <v>4</v>
      </c>
      <c r="L330" s="5" t="inlineStr">
        <is>
          <t>TH</t>
        </is>
      </c>
      <c r="M330" s="4" t="n">
        <v>27</v>
      </c>
      <c r="N330" t="inlineStr">
        <is>
          <t>Joseph Zavaglia</t>
        </is>
      </c>
      <c r="O330" s="5" t="inlineStr">
        <is>
          <t>26FA</t>
        </is>
      </c>
      <c r="P330" t="n">
        <v>0</v>
      </c>
      <c r="Q330" s="4" t="n">
        <v>3</v>
      </c>
      <c r="R330" s="4">
        <f>(F330*Q330)</f>
        <v/>
      </c>
    </row>
    <row r="331">
      <c r="A331" s="5" t="inlineStr">
        <is>
          <t>BUSS</t>
        </is>
      </c>
      <c r="B331" s="5" t="inlineStr">
        <is>
          <t>ORLV</t>
        </is>
      </c>
      <c r="C331" t="inlineStr">
        <is>
          <t>EDEC-105-001RL</t>
        </is>
      </c>
      <c r="D331" t="inlineStr">
        <is>
          <t>EDEC-105</t>
        </is>
      </c>
      <c r="E331" t="inlineStr">
        <is>
          <t>Early Education Foundations</t>
        </is>
      </c>
      <c r="F331" t="n">
        <v>27</v>
      </c>
      <c r="G331" t="n">
        <v>8</v>
      </c>
      <c r="H331" s="4" t="n">
        <v>29.6</v>
      </c>
      <c r="I331" t="n">
        <v>19</v>
      </c>
      <c r="J331" s="5" t="inlineStr">
        <is>
          <t xml:space="preserve"> 11:00 AM</t>
        </is>
      </c>
      <c r="K331" t="n">
        <v>2</v>
      </c>
      <c r="L331" s="5" t="inlineStr">
        <is>
          <t>M</t>
        </is>
      </c>
      <c r="M331" s="4" t="n">
        <v>24</v>
      </c>
      <c r="N331" t="inlineStr">
        <is>
          <t>Ave Latte</t>
        </is>
      </c>
      <c r="O331" s="5" t="inlineStr">
        <is>
          <t>26FA</t>
        </is>
      </c>
      <c r="P331" t="n">
        <v>0</v>
      </c>
      <c r="Q331" s="4" t="n">
        <v>3</v>
      </c>
      <c r="R331" s="4">
        <f>(F331*Q331)</f>
        <v/>
      </c>
    </row>
    <row r="332">
      <c r="A332" s="5" t="inlineStr">
        <is>
          <t>BUSS</t>
        </is>
      </c>
      <c r="B332" s="5" t="inlineStr">
        <is>
          <t>ORLV</t>
        </is>
      </c>
      <c r="C332" t="inlineStr">
        <is>
          <t>EDUC-216-800RL</t>
        </is>
      </c>
      <c r="D332" t="inlineStr">
        <is>
          <t>EDUC-216</t>
        </is>
      </c>
      <c r="E332" t="inlineStr">
        <is>
          <t>Classroom Techniques</t>
        </is>
      </c>
      <c r="F332" t="n">
        <v>27</v>
      </c>
      <c r="G332" t="n">
        <v>27</v>
      </c>
      <c r="H332" s="4" t="n">
        <v>100</v>
      </c>
      <c r="I332" t="n">
        <v>0</v>
      </c>
      <c r="J332" s="5" t="inlineStr">
        <is>
          <t xml:space="preserve"> 5:30 PM</t>
        </is>
      </c>
      <c r="K332" t="n">
        <v>4</v>
      </c>
      <c r="L332" s="5" t="inlineStr">
        <is>
          <t>M</t>
        </is>
      </c>
      <c r="M332" s="4" t="n">
        <v>81</v>
      </c>
      <c r="N332" t="inlineStr">
        <is>
          <t>Ave Latte</t>
        </is>
      </c>
      <c r="O332" s="5" t="inlineStr">
        <is>
          <t>26FA</t>
        </is>
      </c>
      <c r="P332" t="n">
        <v>1</v>
      </c>
      <c r="Q332" s="4" t="n">
        <v>3</v>
      </c>
      <c r="R332" s="4">
        <f>(F332*Q332)</f>
        <v/>
      </c>
    </row>
    <row r="333">
      <c r="A333" s="5" t="inlineStr">
        <is>
          <t>BUSS</t>
        </is>
      </c>
      <c r="B333" s="5" t="inlineStr">
        <is>
          <t>ORLV</t>
        </is>
      </c>
      <c r="C333" t="inlineStr">
        <is>
          <t>EDUC-217-002RL</t>
        </is>
      </c>
      <c r="D333" t="inlineStr">
        <is>
          <t>EDUC-217</t>
        </is>
      </c>
      <c r="E333" t="inlineStr">
        <is>
          <t>Inclusive &amp; Special Education</t>
        </is>
      </c>
      <c r="F333" t="n">
        <v>30</v>
      </c>
      <c r="G333" t="n">
        <v>18</v>
      </c>
      <c r="H333" s="4" t="n">
        <v>60</v>
      </c>
      <c r="I333" t="n">
        <v>12</v>
      </c>
      <c r="J333" s="5" t="inlineStr">
        <is>
          <t xml:space="preserve"> 11:00 AM</t>
        </is>
      </c>
      <c r="K333" t="n">
        <v>2</v>
      </c>
      <c r="L333" s="5" t="inlineStr">
        <is>
          <t>W</t>
        </is>
      </c>
      <c r="M333" s="4" t="n">
        <v>54</v>
      </c>
      <c r="N333" t="inlineStr">
        <is>
          <t>Christy DeVito</t>
        </is>
      </c>
      <c r="O333" s="5" t="inlineStr">
        <is>
          <t>26FA</t>
        </is>
      </c>
      <c r="P333" t="n">
        <v>0</v>
      </c>
      <c r="Q333" s="4" t="n">
        <v>3</v>
      </c>
      <c r="R333" s="4">
        <f>(F333*Q333)</f>
        <v/>
      </c>
    </row>
    <row r="334">
      <c r="A334" s="5" t="inlineStr">
        <is>
          <t>BUSS</t>
        </is>
      </c>
      <c r="B334" s="5" t="inlineStr">
        <is>
          <t>ORLV</t>
        </is>
      </c>
      <c r="C334" t="inlineStr">
        <is>
          <t>HIST-105-003RL</t>
        </is>
      </c>
      <c r="D334" t="inlineStr">
        <is>
          <t>HIST-105</t>
        </is>
      </c>
      <c r="E334" t="inlineStr">
        <is>
          <t>World Civilization I</t>
        </is>
      </c>
      <c r="F334" t="n">
        <v>30</v>
      </c>
      <c r="G334" t="n">
        <v>13</v>
      </c>
      <c r="H334" s="4" t="n">
        <v>43.3</v>
      </c>
      <c r="I334" t="n">
        <v>17</v>
      </c>
      <c r="J334" s="5" t="inlineStr">
        <is>
          <t xml:space="preserve"> 8:30 AM</t>
        </is>
      </c>
      <c r="K334" t="n">
        <v>1</v>
      </c>
      <c r="L334" s="5" t="inlineStr">
        <is>
          <t>TH</t>
        </is>
      </c>
      <c r="M334" s="4" t="n">
        <v>39</v>
      </c>
      <c r="N334" t="inlineStr">
        <is>
          <t>Jess LeVine</t>
        </is>
      </c>
      <c r="O334" s="5" t="inlineStr">
        <is>
          <t>26FA</t>
        </is>
      </c>
      <c r="P334" t="n">
        <v>0</v>
      </c>
      <c r="Q334" s="4" t="n">
        <v>3</v>
      </c>
      <c r="R334" s="4">
        <f>(F334*Q334)</f>
        <v/>
      </c>
    </row>
    <row r="335">
      <c r="A335" s="5" t="inlineStr">
        <is>
          <t>BUSS</t>
        </is>
      </c>
      <c r="B335" s="5" t="inlineStr">
        <is>
          <t>ORLV</t>
        </is>
      </c>
      <c r="C335" t="inlineStr">
        <is>
          <t>HIST-105-009RL</t>
        </is>
      </c>
      <c r="D335" t="inlineStr">
        <is>
          <t>HIST-105</t>
        </is>
      </c>
      <c r="E335" t="inlineStr">
        <is>
          <t>World Civilization I</t>
        </is>
      </c>
      <c r="F335" t="n">
        <v>30</v>
      </c>
      <c r="G335" t="n">
        <v>4</v>
      </c>
      <c r="H335" s="4" t="n">
        <v>13.3</v>
      </c>
      <c r="I335" t="n">
        <v>26</v>
      </c>
      <c r="J335" s="5" t="inlineStr">
        <is>
          <t xml:space="preserve"> 1:30 PM</t>
        </is>
      </c>
      <c r="K335" t="n">
        <v>2</v>
      </c>
      <c r="L335" s="5" t="inlineStr">
        <is>
          <t>T</t>
        </is>
      </c>
      <c r="M335" s="4" t="n">
        <v>12</v>
      </c>
      <c r="N335" t="inlineStr">
        <is>
          <t>Pepe, B</t>
        </is>
      </c>
      <c r="O335" s="5" t="inlineStr">
        <is>
          <t>26FA</t>
        </is>
      </c>
      <c r="P335" t="n">
        <v>0</v>
      </c>
      <c r="Q335" s="4" t="n">
        <v>3</v>
      </c>
      <c r="R335" s="4">
        <f>(F335*Q335)</f>
        <v/>
      </c>
    </row>
    <row r="336">
      <c r="A336" s="5" t="inlineStr">
        <is>
          <t>BUSS</t>
        </is>
      </c>
      <c r="B336" s="5" t="inlineStr">
        <is>
          <t>ORLV</t>
        </is>
      </c>
      <c r="C336" t="inlineStr">
        <is>
          <t>HIST-106-800RL</t>
        </is>
      </c>
      <c r="D336" t="inlineStr">
        <is>
          <t>HIST-106</t>
        </is>
      </c>
      <c r="E336" t="inlineStr">
        <is>
          <t>World Civilization II</t>
        </is>
      </c>
      <c r="F336" t="n">
        <v>30</v>
      </c>
      <c r="G336" t="n">
        <v>7</v>
      </c>
      <c r="H336" s="4" t="n">
        <v>23.3</v>
      </c>
      <c r="I336" t="n">
        <v>23</v>
      </c>
      <c r="J336" s="5" t="inlineStr">
        <is>
          <t xml:space="preserve"> 6:00 PM</t>
        </is>
      </c>
      <c r="K336" t="n">
        <v>4</v>
      </c>
      <c r="L336" s="5" t="inlineStr">
        <is>
          <t>W</t>
        </is>
      </c>
      <c r="M336" s="4" t="n">
        <v>21</v>
      </c>
      <c r="N336" t="inlineStr">
        <is>
          <t>Coffey, C</t>
        </is>
      </c>
      <c r="O336" s="5" t="inlineStr">
        <is>
          <t>26FA</t>
        </is>
      </c>
      <c r="P336" t="n">
        <v>0</v>
      </c>
      <c r="Q336" s="4" t="n">
        <v>3</v>
      </c>
      <c r="R336" s="4">
        <f>(F336*Q336)</f>
        <v/>
      </c>
    </row>
    <row r="337">
      <c r="A337" s="5" t="inlineStr">
        <is>
          <t>BUSS</t>
        </is>
      </c>
      <c r="B337" s="5" t="inlineStr">
        <is>
          <t>ORLV</t>
        </is>
      </c>
      <c r="C337" t="inlineStr">
        <is>
          <t>LEGL-221-001RL</t>
        </is>
      </c>
      <c r="D337" t="inlineStr">
        <is>
          <t>LEGL-221</t>
        </is>
      </c>
      <c r="E337" t="inlineStr">
        <is>
          <t>Business Law I</t>
        </is>
      </c>
      <c r="F337" t="n">
        <v>10</v>
      </c>
      <c r="G337" t="n">
        <v>4</v>
      </c>
      <c r="H337" s="4" t="n">
        <v>40</v>
      </c>
      <c r="I337" t="n">
        <v>6</v>
      </c>
      <c r="J337" s="5" t="inlineStr">
        <is>
          <t xml:space="preserve"> 11:00 AM</t>
        </is>
      </c>
      <c r="K337" t="n">
        <v>2</v>
      </c>
      <c r="L337" s="5" t="inlineStr">
        <is>
          <t>M</t>
        </is>
      </c>
      <c r="M337" s="4" t="n">
        <v>12</v>
      </c>
      <c r="N337" t="inlineStr">
        <is>
          <t>Joseph Zavaglia</t>
        </is>
      </c>
      <c r="O337" s="5" t="inlineStr">
        <is>
          <t>26FA</t>
        </is>
      </c>
      <c r="P337" t="n">
        <v>0</v>
      </c>
      <c r="Q337" s="4" t="n">
        <v>3</v>
      </c>
      <c r="R337" s="4">
        <f>(F337*Q337)</f>
        <v/>
      </c>
    </row>
    <row r="338">
      <c r="A338" s="5" t="inlineStr">
        <is>
          <t>BUSS</t>
        </is>
      </c>
      <c r="B338" s="5" t="inlineStr">
        <is>
          <t>ORLV</t>
        </is>
      </c>
      <c r="C338" t="inlineStr">
        <is>
          <t>PSYC-108-023RL</t>
        </is>
      </c>
      <c r="D338" t="inlineStr">
        <is>
          <t>PSYC-108</t>
        </is>
      </c>
      <c r="E338" t="inlineStr">
        <is>
          <t>Introduction to Psychology</t>
        </is>
      </c>
      <c r="F338" t="n">
        <v>26</v>
      </c>
      <c r="G338" t="n">
        <v>7</v>
      </c>
      <c r="H338" s="4" t="n">
        <v>26.9</v>
      </c>
      <c r="I338" t="n">
        <v>19</v>
      </c>
      <c r="J338" s="5" t="inlineStr">
        <is>
          <t xml:space="preserve"> 11:00 AM</t>
        </is>
      </c>
      <c r="K338" t="n">
        <v>2</v>
      </c>
      <c r="L338" s="5" t="inlineStr">
        <is>
          <t>F</t>
        </is>
      </c>
      <c r="M338" s="4" t="n">
        <v>21</v>
      </c>
      <c r="N338" t="inlineStr">
        <is>
          <t>Jessica Mangold</t>
        </is>
      </c>
      <c r="O338" s="5" t="inlineStr">
        <is>
          <t>26FA</t>
        </is>
      </c>
      <c r="P338" t="n">
        <v>0</v>
      </c>
      <c r="Q338" s="4" t="n">
        <v>3</v>
      </c>
      <c r="R338" s="4">
        <f>(F338*Q338)</f>
        <v/>
      </c>
    </row>
    <row r="339">
      <c r="A339" s="5" t="inlineStr">
        <is>
          <t>BUSS</t>
        </is>
      </c>
      <c r="B339" s="5" t="inlineStr">
        <is>
          <t>ORLV</t>
        </is>
      </c>
      <c r="C339" t="inlineStr">
        <is>
          <t>PSYC-111-801RL</t>
        </is>
      </c>
      <c r="D339" t="inlineStr">
        <is>
          <t>PSYC-111</t>
        </is>
      </c>
      <c r="E339" t="inlineStr">
        <is>
          <t>Intro to Human Services</t>
        </is>
      </c>
      <c r="F339" t="n">
        <v>25</v>
      </c>
      <c r="G339" t="n">
        <v>20</v>
      </c>
      <c r="H339" s="4" t="n">
        <v>80</v>
      </c>
      <c r="I339" t="n">
        <v>5</v>
      </c>
      <c r="J339" s="5" t="inlineStr">
        <is>
          <t xml:space="preserve"> 6:00 PM</t>
        </is>
      </c>
      <c r="K339" t="n">
        <v>4</v>
      </c>
      <c r="L339" s="5" t="inlineStr">
        <is>
          <t>W</t>
        </is>
      </c>
      <c r="M339" s="4" t="n">
        <v>60</v>
      </c>
      <c r="N339" t="inlineStr">
        <is>
          <t>Stephanie Sullivan</t>
        </is>
      </c>
      <c r="O339" s="5" t="inlineStr">
        <is>
          <t>26FA</t>
        </is>
      </c>
      <c r="P339" t="n">
        <v>0</v>
      </c>
      <c r="Q339" s="4" t="n">
        <v>3</v>
      </c>
      <c r="R339" s="4">
        <f>(F339*Q339)</f>
        <v/>
      </c>
    </row>
    <row r="340">
      <c r="A340" s="5" t="inlineStr">
        <is>
          <t>BUSS</t>
        </is>
      </c>
      <c r="B340" s="5" t="inlineStr">
        <is>
          <t>ORLV</t>
        </is>
      </c>
      <c r="C340" t="inlineStr">
        <is>
          <t>PSYC-208-005RL</t>
        </is>
      </c>
      <c r="D340" t="inlineStr">
        <is>
          <t>PSYC-208</t>
        </is>
      </c>
      <c r="E340" t="inlineStr">
        <is>
          <t>Life Span Development</t>
        </is>
      </c>
      <c r="F340" t="n">
        <v>30</v>
      </c>
      <c r="G340" t="n">
        <v>16</v>
      </c>
      <c r="H340" s="4" t="n">
        <v>53.3</v>
      </c>
      <c r="I340" t="n">
        <v>14</v>
      </c>
      <c r="J340" s="5" t="inlineStr">
        <is>
          <t xml:space="preserve"> 8:30 AM</t>
        </is>
      </c>
      <c r="K340" t="n">
        <v>1</v>
      </c>
      <c r="L340" s="5" t="inlineStr">
        <is>
          <t>TH</t>
        </is>
      </c>
      <c r="M340" s="4" t="n">
        <v>48</v>
      </c>
      <c r="N340" t="inlineStr">
        <is>
          <t>McKillop, A</t>
        </is>
      </c>
      <c r="O340" s="5" t="inlineStr">
        <is>
          <t>26FA</t>
        </is>
      </c>
      <c r="P340" t="n">
        <v>0</v>
      </c>
      <c r="Q340" s="4" t="n">
        <v>3</v>
      </c>
      <c r="R340" s="4">
        <f>(F340*Q340)</f>
        <v/>
      </c>
    </row>
    <row r="341">
      <c r="A341" s="5" t="inlineStr">
        <is>
          <t>BUSS</t>
        </is>
      </c>
      <c r="B341" s="5" t="inlineStr">
        <is>
          <t>ORLV</t>
        </is>
      </c>
      <c r="C341" t="inlineStr">
        <is>
          <t>PSYC-208-801RL</t>
        </is>
      </c>
      <c r="D341" t="inlineStr">
        <is>
          <t>PSYC-208</t>
        </is>
      </c>
      <c r="E341" t="inlineStr">
        <is>
          <t>Life Span Development</t>
        </is>
      </c>
      <c r="F341" t="n">
        <v>30</v>
      </c>
      <c r="G341" t="n">
        <v>9</v>
      </c>
      <c r="H341" s="4" t="n">
        <v>30</v>
      </c>
      <c r="I341" t="n">
        <v>21</v>
      </c>
      <c r="J341" s="5" t="inlineStr">
        <is>
          <t xml:space="preserve"> 6:00 PM</t>
        </is>
      </c>
      <c r="K341" t="n">
        <v>4</v>
      </c>
      <c r="L341" s="5" t="inlineStr">
        <is>
          <t>T</t>
        </is>
      </c>
      <c r="M341" s="4" t="n">
        <v>27</v>
      </c>
      <c r="N341" t="inlineStr">
        <is>
          <t>Nicole Jenkins</t>
        </is>
      </c>
      <c r="O341" s="5" t="inlineStr">
        <is>
          <t>26FA</t>
        </is>
      </c>
      <c r="P341" t="n">
        <v>0</v>
      </c>
      <c r="Q341" s="4" t="n">
        <v>3</v>
      </c>
      <c r="R341" s="4">
        <f>(F341*Q341)</f>
        <v/>
      </c>
    </row>
    <row r="342">
      <c r="A342" s="5" t="inlineStr">
        <is>
          <t>BUSS</t>
        </is>
      </c>
      <c r="B342" s="5" t="inlineStr">
        <is>
          <t>ORLV</t>
        </is>
      </c>
      <c r="C342" t="inlineStr">
        <is>
          <t>PSYC-218-001RL</t>
        </is>
      </c>
      <c r="D342" t="inlineStr">
        <is>
          <t>PSYC-218</t>
        </is>
      </c>
      <c r="E342" t="inlineStr">
        <is>
          <t>Educational Psychology</t>
        </is>
      </c>
      <c r="F342" t="n">
        <v>30</v>
      </c>
      <c r="G342" t="n">
        <v>7</v>
      </c>
      <c r="H342" s="4" t="n">
        <v>23.3</v>
      </c>
      <c r="I342" t="n">
        <v>23</v>
      </c>
      <c r="J342" s="5" t="inlineStr">
        <is>
          <t xml:space="preserve"> 2:00 PM</t>
        </is>
      </c>
      <c r="K342" t="n">
        <v>3</v>
      </c>
      <c r="L342" s="5" t="inlineStr">
        <is>
          <t>W</t>
        </is>
      </c>
      <c r="M342" s="4" t="n">
        <v>21</v>
      </c>
      <c r="N342" t="inlineStr">
        <is>
          <t>Nambrath Wesley</t>
        </is>
      </c>
      <c r="O342" s="5" t="inlineStr">
        <is>
          <t>26FA</t>
        </is>
      </c>
      <c r="P342" t="n">
        <v>0</v>
      </c>
      <c r="Q342" s="4" t="n">
        <v>3</v>
      </c>
      <c r="R342" s="4">
        <f>(F342*Q342)</f>
        <v/>
      </c>
    </row>
    <row r="343">
      <c r="A343" s="5" t="inlineStr">
        <is>
          <t>BUSS</t>
        </is>
      </c>
      <c r="B343" s="5" t="inlineStr">
        <is>
          <t>ORLV</t>
        </is>
      </c>
      <c r="C343" t="inlineStr">
        <is>
          <t>PSYC-247-002RL</t>
        </is>
      </c>
      <c r="D343" t="inlineStr">
        <is>
          <t>PSYC-247</t>
        </is>
      </c>
      <c r="E343" t="inlineStr">
        <is>
          <t>Quantitative Methods in Psych</t>
        </is>
      </c>
      <c r="F343" t="n">
        <v>21</v>
      </c>
      <c r="G343" t="n">
        <v>18</v>
      </c>
      <c r="H343" s="4" t="n">
        <v>85.7</v>
      </c>
      <c r="I343" t="n">
        <v>3</v>
      </c>
      <c r="J343" s="5" t="inlineStr">
        <is>
          <t xml:space="preserve"> 11:00 AM</t>
        </is>
      </c>
      <c r="K343" t="n">
        <v>2</v>
      </c>
      <c r="L343" s="5" t="inlineStr">
        <is>
          <t>F</t>
        </is>
      </c>
      <c r="M343" s="4" t="n">
        <v>72</v>
      </c>
      <c r="N343" t="inlineStr">
        <is>
          <t>Michael Cohen</t>
        </is>
      </c>
      <c r="O343" s="5" t="inlineStr">
        <is>
          <t>26FA</t>
        </is>
      </c>
      <c r="P343" t="n">
        <v>0</v>
      </c>
      <c r="Q343" s="4" t="n">
        <v>4</v>
      </c>
      <c r="R343" s="4">
        <f>(F343*Q343)</f>
        <v/>
      </c>
    </row>
    <row r="344">
      <c r="A344" s="5" t="inlineStr">
        <is>
          <t>BUSS</t>
        </is>
      </c>
      <c r="B344" s="5" t="inlineStr">
        <is>
          <t>ORLV</t>
        </is>
      </c>
      <c r="C344" t="inlineStr">
        <is>
          <t>PSYC-285-001YL</t>
        </is>
      </c>
      <c r="D344" t="inlineStr">
        <is>
          <t>PSYC-285</t>
        </is>
      </c>
      <c r="E344" t="inlineStr">
        <is>
          <t>Human Service Practicum</t>
        </is>
      </c>
      <c r="F344" t="n">
        <v>15</v>
      </c>
      <c r="G344" t="n">
        <v>7</v>
      </c>
      <c r="H344" s="4" t="n">
        <v>46.7</v>
      </c>
      <c r="I344" t="n">
        <v>8</v>
      </c>
      <c r="J344" s="5" t="inlineStr">
        <is>
          <t xml:space="preserve"> 8:00 AM</t>
        </is>
      </c>
      <c r="K344" t="n">
        <v>1</v>
      </c>
      <c r="L344" s="5" t="inlineStr">
        <is>
          <t>W</t>
        </is>
      </c>
      <c r="M344" s="4" t="n">
        <v>21</v>
      </c>
      <c r="N344" t="inlineStr">
        <is>
          <t>Christine Greco-Covington</t>
        </is>
      </c>
      <c r="O344" s="5" t="inlineStr">
        <is>
          <t>26FA</t>
        </is>
      </c>
      <c r="P344" t="n">
        <v>0</v>
      </c>
      <c r="Q344" s="4" t="n">
        <v>3</v>
      </c>
      <c r="R344" s="4">
        <f>(F344*Q344)</f>
        <v/>
      </c>
    </row>
    <row r="345">
      <c r="A345" s="5" t="inlineStr">
        <is>
          <t>BUSS</t>
        </is>
      </c>
      <c r="B345" s="5" t="inlineStr">
        <is>
          <t>TCNJ</t>
        </is>
      </c>
      <c r="C345" t="inlineStr">
        <is>
          <t>HIST-135-007TC</t>
        </is>
      </c>
      <c r="D345" t="inlineStr">
        <is>
          <t>HIST-135</t>
        </is>
      </c>
      <c r="E345" t="inlineStr">
        <is>
          <t>United States History I</t>
        </is>
      </c>
      <c r="F345" t="n">
        <v>30</v>
      </c>
      <c r="G345" t="n">
        <v>13</v>
      </c>
      <c r="H345" s="4" t="n">
        <v>43.3</v>
      </c>
      <c r="I345" t="n">
        <v>17</v>
      </c>
      <c r="J345" s="5" t="inlineStr">
        <is>
          <t xml:space="preserve"> 9:00 AM</t>
        </is>
      </c>
      <c r="K345" t="n">
        <v>1</v>
      </c>
      <c r="L345" s="5" t="inlineStr">
        <is>
          <t>W</t>
        </is>
      </c>
      <c r="M345" s="4" t="n">
        <v>39</v>
      </c>
      <c r="N345" t="inlineStr">
        <is>
          <t>Lawrence Wallis</t>
        </is>
      </c>
      <c r="O345" s="5" t="inlineStr">
        <is>
          <t>26FA</t>
        </is>
      </c>
      <c r="P345" t="n">
        <v>0</v>
      </c>
      <c r="Q345" s="4" t="n">
        <v>3</v>
      </c>
      <c r="R345" s="4">
        <f>(F345*Q345)</f>
        <v/>
      </c>
    </row>
    <row r="346">
      <c r="A346" s="5" t="inlineStr">
        <is>
          <t>BUSS</t>
        </is>
      </c>
      <c r="B346" s="5" t="inlineStr">
        <is>
          <t>TCNJ</t>
        </is>
      </c>
      <c r="C346" t="inlineStr">
        <is>
          <t>PSYC-108-025TC</t>
        </is>
      </c>
      <c r="D346" t="inlineStr">
        <is>
          <t>PSYC-108</t>
        </is>
      </c>
      <c r="E346" t="inlineStr">
        <is>
          <t>Introduction to Psychology</t>
        </is>
      </c>
      <c r="F346" t="n">
        <v>21</v>
      </c>
      <c r="G346" t="n">
        <v>12</v>
      </c>
      <c r="H346" s="4" t="n">
        <v>57.1</v>
      </c>
      <c r="I346" t="n">
        <v>9</v>
      </c>
      <c r="J346" s="5" t="inlineStr">
        <is>
          <t xml:space="preserve"> 2:00 PM</t>
        </is>
      </c>
      <c r="K346" t="n">
        <v>3</v>
      </c>
      <c r="L346" s="5" t="inlineStr">
        <is>
          <t>W</t>
        </is>
      </c>
      <c r="M346" s="4" t="n">
        <v>36</v>
      </c>
      <c r="N346" t="inlineStr">
        <is>
          <t>Andrew Pollack</t>
        </is>
      </c>
      <c r="O346" s="5" t="inlineStr">
        <is>
          <t>26FA</t>
        </is>
      </c>
      <c r="P346" t="n">
        <v>0</v>
      </c>
      <c r="Q346" s="4" t="n">
        <v>3</v>
      </c>
      <c r="R346" s="4">
        <f>(F346*Q346)</f>
        <v/>
      </c>
    </row>
    <row r="347">
      <c r="A347" s="5" t="inlineStr">
        <is>
          <t>BUSS</t>
        </is>
      </c>
      <c r="B347" s="5" t="inlineStr">
        <is>
          <t>WALL</t>
        </is>
      </c>
      <c r="C347" t="inlineStr">
        <is>
          <t>ECON-105-008YW</t>
        </is>
      </c>
      <c r="D347" t="inlineStr">
        <is>
          <t>ECON-105</t>
        </is>
      </c>
      <c r="E347" t="inlineStr">
        <is>
          <t>Macro Economics</t>
        </is>
      </c>
      <c r="F347" t="n">
        <v>30</v>
      </c>
      <c r="G347" t="n">
        <v>7</v>
      </c>
      <c r="H347" s="4" t="n">
        <v>23.3</v>
      </c>
      <c r="I347" t="n">
        <v>23</v>
      </c>
      <c r="J347" s="5" t="inlineStr">
        <is>
          <t xml:space="preserve"> 1:30 PM</t>
        </is>
      </c>
      <c r="K347" t="n">
        <v>2</v>
      </c>
      <c r="L347" s="5" t="inlineStr">
        <is>
          <t>T</t>
        </is>
      </c>
      <c r="M347" s="4" t="n">
        <v>21</v>
      </c>
      <c r="N347" t="inlineStr">
        <is>
          <t>Lauren Tatulli</t>
        </is>
      </c>
      <c r="O347" s="5" t="inlineStr">
        <is>
          <t>26FA</t>
        </is>
      </c>
      <c r="P347" t="n">
        <v>0</v>
      </c>
      <c r="Q347" s="4" t="n">
        <v>3</v>
      </c>
      <c r="R347" s="4">
        <f>(F347*Q347)</f>
        <v/>
      </c>
    </row>
    <row r="348">
      <c r="A348" s="5" t="inlineStr">
        <is>
          <t>BUSS</t>
        </is>
      </c>
      <c r="B348" s="5" t="inlineStr">
        <is>
          <t>WALL</t>
        </is>
      </c>
      <c r="C348" t="inlineStr">
        <is>
          <t>HIST-105-013RW</t>
        </is>
      </c>
      <c r="D348" t="inlineStr">
        <is>
          <t>HIST-105</t>
        </is>
      </c>
      <c r="E348" t="inlineStr">
        <is>
          <t>World Civilization I</t>
        </is>
      </c>
      <c r="F348" t="n">
        <v>30</v>
      </c>
      <c r="G348" t="n">
        <v>7</v>
      </c>
      <c r="H348" s="4" t="n">
        <v>23.3</v>
      </c>
      <c r="I348" t="n">
        <v>23</v>
      </c>
      <c r="J348" s="5" t="inlineStr">
        <is>
          <t xml:space="preserve"> 2:00 PM</t>
        </is>
      </c>
      <c r="K348" t="n">
        <v>3</v>
      </c>
      <c r="L348" s="5" t="inlineStr">
        <is>
          <t>M</t>
        </is>
      </c>
      <c r="M348" s="4" t="n">
        <v>21</v>
      </c>
      <c r="N348" t="inlineStr">
        <is>
          <t>Walsh, S</t>
        </is>
      </c>
      <c r="O348" s="5" t="inlineStr">
        <is>
          <t>26FA</t>
        </is>
      </c>
      <c r="P348" t="n">
        <v>0</v>
      </c>
      <c r="Q348" s="4" t="n">
        <v>3</v>
      </c>
      <c r="R348" s="4">
        <f>(F348*Q348)</f>
        <v/>
      </c>
    </row>
    <row r="349">
      <c r="A349" s="5" t="inlineStr">
        <is>
          <t>BUSS</t>
        </is>
      </c>
      <c r="B349" s="5" t="inlineStr">
        <is>
          <t>WALL</t>
        </is>
      </c>
      <c r="C349" t="inlineStr">
        <is>
          <t>PSYC-108-024RW</t>
        </is>
      </c>
      <c r="D349" t="inlineStr">
        <is>
          <t>PSYC-108</t>
        </is>
      </c>
      <c r="E349" t="inlineStr">
        <is>
          <t>Introduction to Psychology</t>
        </is>
      </c>
      <c r="F349" t="n">
        <v>26</v>
      </c>
      <c r="G349" t="n">
        <v>26</v>
      </c>
      <c r="H349" s="4" t="n">
        <v>100</v>
      </c>
      <c r="I349" t="n">
        <v>0</v>
      </c>
      <c r="J349" s="5" t="inlineStr">
        <is>
          <t xml:space="preserve"> 11:00 AM</t>
        </is>
      </c>
      <c r="K349" t="n">
        <v>2</v>
      </c>
      <c r="L349" s="5" t="inlineStr">
        <is>
          <t>W</t>
        </is>
      </c>
      <c r="M349" s="4" t="n">
        <v>78</v>
      </c>
      <c r="N349" t="inlineStr">
        <is>
          <t>Stephanie Sullivan</t>
        </is>
      </c>
      <c r="O349" s="5" t="inlineStr">
        <is>
          <t>26FA</t>
        </is>
      </c>
      <c r="P349" t="n">
        <v>1</v>
      </c>
      <c r="Q349" s="4" t="n">
        <v>3</v>
      </c>
      <c r="R349" s="4">
        <f>(F349*Q349)</f>
        <v/>
      </c>
    </row>
    <row r="350">
      <c r="A350" s="5" t="inlineStr">
        <is>
          <t>BUSS</t>
        </is>
      </c>
      <c r="B350" s="5" t="inlineStr">
        <is>
          <t>WALL</t>
        </is>
      </c>
      <c r="C350" t="inlineStr">
        <is>
          <t>PSYC-208-006RW</t>
        </is>
      </c>
      <c r="D350" t="inlineStr">
        <is>
          <t>PSYC-208</t>
        </is>
      </c>
      <c r="E350" t="inlineStr">
        <is>
          <t>Life Span Development</t>
        </is>
      </c>
      <c r="F350" t="n">
        <v>30</v>
      </c>
      <c r="G350" t="n">
        <v>8</v>
      </c>
      <c r="H350" s="4" t="n">
        <v>26.7</v>
      </c>
      <c r="I350" t="n">
        <v>22</v>
      </c>
      <c r="J350" s="5" t="inlineStr">
        <is>
          <t xml:space="preserve"> 11:00 AM</t>
        </is>
      </c>
      <c r="K350" t="n">
        <v>2</v>
      </c>
      <c r="L350" s="5" t="inlineStr">
        <is>
          <t>W</t>
        </is>
      </c>
      <c r="M350" s="4" t="n">
        <v>24</v>
      </c>
      <c r="N350" t="inlineStr">
        <is>
          <t>Mary Beth Boylan</t>
        </is>
      </c>
      <c r="O350" s="5" t="inlineStr">
        <is>
          <t>26FA</t>
        </is>
      </c>
      <c r="P350" t="n">
        <v>0</v>
      </c>
      <c r="Q350" s="4" t="n">
        <v>3</v>
      </c>
      <c r="R350" s="4">
        <f>(F350*Q350)</f>
        <v/>
      </c>
    </row>
    <row r="351">
      <c r="A351" s="5" t="inlineStr">
        <is>
          <t>EAI</t>
        </is>
      </c>
      <c r="B351" s="5" t="inlineStr">
        <is>
          <t>DE</t>
        </is>
      </c>
      <c r="C351" t="inlineStr">
        <is>
          <t>CINE-105-DE01A</t>
        </is>
      </c>
      <c r="D351" t="inlineStr">
        <is>
          <t>CINE-105</t>
        </is>
      </c>
      <c r="E351" t="inlineStr">
        <is>
          <t>Film Appreciation</t>
        </is>
      </c>
      <c r="F351" t="n">
        <v>30</v>
      </c>
      <c r="G351" t="n">
        <v>30</v>
      </c>
      <c r="H351" s="4" t="n">
        <v>100</v>
      </c>
      <c r="I351" t="n">
        <v>0</v>
      </c>
      <c r="J351" s="5" t="n"/>
      <c r="K351" t="n">
        <v>9</v>
      </c>
      <c r="L351" s="5" t="n"/>
      <c r="M351" s="4" t="n">
        <v>90</v>
      </c>
      <c r="N351" t="inlineStr">
        <is>
          <t>Matthew Montemorano</t>
        </is>
      </c>
      <c r="O351" s="5" t="inlineStr">
        <is>
          <t>26FA</t>
        </is>
      </c>
      <c r="P351" t="n">
        <v>0</v>
      </c>
      <c r="Q351" s="4" t="n">
        <v>3</v>
      </c>
      <c r="R351" s="4">
        <f>(F351*Q351)</f>
        <v/>
      </c>
    </row>
    <row r="352">
      <c r="A352" s="5" t="inlineStr">
        <is>
          <t>EAI</t>
        </is>
      </c>
      <c r="B352" s="5" t="inlineStr">
        <is>
          <t>DE</t>
        </is>
      </c>
      <c r="C352" t="inlineStr">
        <is>
          <t>CINE-105-DE02A</t>
        </is>
      </c>
      <c r="D352" t="inlineStr">
        <is>
          <t>CINE-105</t>
        </is>
      </c>
      <c r="E352" t="inlineStr">
        <is>
          <t>Film Appreciation</t>
        </is>
      </c>
      <c r="F352" t="n">
        <v>30</v>
      </c>
      <c r="G352" t="n">
        <v>30</v>
      </c>
      <c r="H352" s="4" t="n">
        <v>100</v>
      </c>
      <c r="I352" t="n">
        <v>0</v>
      </c>
      <c r="J352" s="5" t="n"/>
      <c r="K352" t="n">
        <v>9</v>
      </c>
      <c r="L352" s="5" t="n"/>
      <c r="M352" s="4" t="n">
        <v>90</v>
      </c>
      <c r="N352" t="inlineStr">
        <is>
          <t>Matthew Montemorano</t>
        </is>
      </c>
      <c r="O352" s="5" t="inlineStr">
        <is>
          <t>26FA</t>
        </is>
      </c>
      <c r="P352" t="n">
        <v>0</v>
      </c>
      <c r="Q352" s="4" t="n">
        <v>3</v>
      </c>
      <c r="R352" s="4">
        <f>(F352*Q352)</f>
        <v/>
      </c>
    </row>
    <row r="353">
      <c r="A353" s="5" t="inlineStr">
        <is>
          <t>EAI</t>
        </is>
      </c>
      <c r="B353" s="5" t="inlineStr">
        <is>
          <t>DE</t>
        </is>
      </c>
      <c r="C353" t="inlineStr">
        <is>
          <t>CINE-105-DE03A</t>
        </is>
      </c>
      <c r="D353" t="inlineStr">
        <is>
          <t>CINE-105</t>
        </is>
      </c>
      <c r="E353" t="inlineStr">
        <is>
          <t>Film Appreciation</t>
        </is>
      </c>
      <c r="F353" t="n">
        <v>30</v>
      </c>
      <c r="G353" t="n">
        <v>9</v>
      </c>
      <c r="H353" s="4" t="n">
        <v>30</v>
      </c>
      <c r="I353" t="n">
        <v>21</v>
      </c>
      <c r="J353" s="5" t="n"/>
      <c r="K353" t="n">
        <v>9</v>
      </c>
      <c r="L353" s="5" t="n"/>
      <c r="M353" s="4" t="n">
        <v>27</v>
      </c>
      <c r="N353" t="inlineStr">
        <is>
          <t>Matthew Montemorano</t>
        </is>
      </c>
      <c r="O353" s="5" t="inlineStr">
        <is>
          <t>26FA</t>
        </is>
      </c>
      <c r="P353" t="n">
        <v>0</v>
      </c>
      <c r="Q353" s="4" t="n">
        <v>3</v>
      </c>
      <c r="R353" s="4">
        <f>(F353*Q353)</f>
        <v/>
      </c>
    </row>
    <row r="354">
      <c r="A354" s="5" t="inlineStr">
        <is>
          <t>EAI</t>
        </is>
      </c>
      <c r="B354" s="5" t="inlineStr">
        <is>
          <t>DE</t>
        </is>
      </c>
      <c r="C354" t="inlineStr">
        <is>
          <t>COMM-101-DE01A</t>
        </is>
      </c>
      <c r="D354" t="inlineStr">
        <is>
          <t>COMM-101</t>
        </is>
      </c>
      <c r="E354" t="inlineStr">
        <is>
          <t>Introduction to Communication</t>
        </is>
      </c>
      <c r="F354" t="n">
        <v>30</v>
      </c>
      <c r="G354" t="n">
        <v>9</v>
      </c>
      <c r="H354" s="4" t="n">
        <v>30</v>
      </c>
      <c r="I354" t="n">
        <v>21</v>
      </c>
      <c r="J354" s="5" t="n"/>
      <c r="K354" t="n">
        <v>9</v>
      </c>
      <c r="L354" s="5" t="n"/>
      <c r="M354" s="4" t="n">
        <v>27</v>
      </c>
      <c r="N354" t="inlineStr">
        <is>
          <t>Deborah Mura</t>
        </is>
      </c>
      <c r="O354" s="5" t="inlineStr">
        <is>
          <t>26FA</t>
        </is>
      </c>
      <c r="P354" t="n">
        <v>0</v>
      </c>
      <c r="Q354" s="4" t="n">
        <v>3</v>
      </c>
      <c r="R354" s="4">
        <f>(F354*Q354)</f>
        <v/>
      </c>
    </row>
    <row r="355">
      <c r="A355" s="5" t="inlineStr">
        <is>
          <t>EAI</t>
        </is>
      </c>
      <c r="B355" s="5" t="inlineStr">
        <is>
          <t>DE</t>
        </is>
      </c>
      <c r="C355" t="inlineStr">
        <is>
          <t>COMM-102-DE01A</t>
        </is>
      </c>
      <c r="D355" t="inlineStr">
        <is>
          <t>COMM-102</t>
        </is>
      </c>
      <c r="E355" t="inlineStr">
        <is>
          <t>Communication Media</t>
        </is>
      </c>
      <c r="F355" t="n">
        <v>30</v>
      </c>
      <c r="G355" t="n">
        <v>11</v>
      </c>
      <c r="H355" s="4" t="n">
        <v>36.7</v>
      </c>
      <c r="I355" t="n">
        <v>19</v>
      </c>
      <c r="J355" s="5" t="n"/>
      <c r="K355" t="n">
        <v>9</v>
      </c>
      <c r="L355" s="5" t="n"/>
      <c r="M355" s="4" t="n">
        <v>33</v>
      </c>
      <c r="N355" t="inlineStr">
        <is>
          <t>Deborah Mura</t>
        </is>
      </c>
      <c r="O355" s="5" t="inlineStr">
        <is>
          <t>26FA</t>
        </is>
      </c>
      <c r="P355" t="n">
        <v>0</v>
      </c>
      <c r="Q355" s="4" t="n">
        <v>3</v>
      </c>
      <c r="R355" s="4">
        <f>(F355*Q355)</f>
        <v/>
      </c>
    </row>
    <row r="356">
      <c r="A356" s="5" t="inlineStr">
        <is>
          <t>EAI</t>
        </is>
      </c>
      <c r="B356" s="5" t="inlineStr">
        <is>
          <t>DE</t>
        </is>
      </c>
      <c r="C356" t="inlineStr">
        <is>
          <t>CSSC-105-DE01A</t>
        </is>
      </c>
      <c r="D356" t="inlineStr">
        <is>
          <t>CSSC-105</t>
        </is>
      </c>
      <c r="E356" t="inlineStr">
        <is>
          <t>College Success &amp; Career Explo</t>
        </is>
      </c>
      <c r="F356" t="n">
        <v>22</v>
      </c>
      <c r="G356" t="n">
        <v>22</v>
      </c>
      <c r="H356" s="4" t="n">
        <v>100</v>
      </c>
      <c r="I356" t="n">
        <v>0</v>
      </c>
      <c r="J356" s="5" t="n"/>
      <c r="K356" t="n">
        <v>9</v>
      </c>
      <c r="L356" s="5" t="n"/>
      <c r="M356" s="4" t="n">
        <v>66</v>
      </c>
      <c r="N356" t="inlineStr">
        <is>
          <t>Sabrina Mathues</t>
        </is>
      </c>
      <c r="O356" s="5" t="inlineStr">
        <is>
          <t>26FA</t>
        </is>
      </c>
      <c r="P356" t="n">
        <v>0</v>
      </c>
      <c r="Q356" s="4" t="n">
        <v>3</v>
      </c>
      <c r="R356" s="4">
        <f>(F356*Q356)</f>
        <v/>
      </c>
    </row>
    <row r="357">
      <c r="A357" s="5" t="inlineStr">
        <is>
          <t>EAI</t>
        </is>
      </c>
      <c r="B357" s="5" t="inlineStr">
        <is>
          <t>DE</t>
        </is>
      </c>
      <c r="C357" t="inlineStr">
        <is>
          <t>DGMD-101-DE01A</t>
        </is>
      </c>
      <c r="D357" t="inlineStr">
        <is>
          <t>DGMD-101</t>
        </is>
      </c>
      <c r="E357" t="inlineStr">
        <is>
          <t>Introduction to Digital Media</t>
        </is>
      </c>
      <c r="F357" t="n">
        <v>16</v>
      </c>
      <c r="G357" t="n">
        <v>16</v>
      </c>
      <c r="H357" s="4" t="n">
        <v>100</v>
      </c>
      <c r="I357" t="n">
        <v>0</v>
      </c>
      <c r="J357" s="5" t="n"/>
      <c r="K357" t="n">
        <v>9</v>
      </c>
      <c r="L357" s="5" t="n"/>
      <c r="M357" s="4" t="n">
        <v>48</v>
      </c>
      <c r="N357" t="inlineStr">
        <is>
          <t>Jonathan Shaloum</t>
        </is>
      </c>
      <c r="O357" s="5" t="inlineStr">
        <is>
          <t>26FA</t>
        </is>
      </c>
      <c r="P357" t="n">
        <v>0</v>
      </c>
      <c r="Q357" s="4" t="n">
        <v>3</v>
      </c>
      <c r="R357" s="4">
        <f>(F357*Q357)</f>
        <v/>
      </c>
    </row>
    <row r="358">
      <c r="A358" s="5" t="inlineStr">
        <is>
          <t>EAI</t>
        </is>
      </c>
      <c r="B358" s="5" t="inlineStr">
        <is>
          <t>DE</t>
        </is>
      </c>
      <c r="C358" t="inlineStr">
        <is>
          <t>JOUR-101-DE01A</t>
        </is>
      </c>
      <c r="D358" t="inlineStr">
        <is>
          <t>JOUR-101</t>
        </is>
      </c>
      <c r="E358" t="inlineStr">
        <is>
          <t>Intro. to Journalism</t>
        </is>
      </c>
      <c r="F358" t="n">
        <v>18</v>
      </c>
      <c r="G358" t="n">
        <v>4</v>
      </c>
      <c r="H358" s="4" t="n">
        <v>22.2</v>
      </c>
      <c r="I358" t="n">
        <v>14</v>
      </c>
      <c r="J358" s="5" t="n"/>
      <c r="K358" t="n">
        <v>9</v>
      </c>
      <c r="L358" s="5" t="n"/>
      <c r="M358" s="4" t="n">
        <v>12</v>
      </c>
      <c r="N358" t="inlineStr">
        <is>
          <t>Deborah Mura</t>
        </is>
      </c>
      <c r="O358" s="5" t="inlineStr">
        <is>
          <t>26FA</t>
        </is>
      </c>
      <c r="P358" t="n">
        <v>0</v>
      </c>
      <c r="Q358" s="4" t="n">
        <v>3</v>
      </c>
      <c r="R358" s="4">
        <f>(F358*Q358)</f>
        <v/>
      </c>
    </row>
    <row r="359">
      <c r="A359" s="5" t="inlineStr">
        <is>
          <t>EAI</t>
        </is>
      </c>
      <c r="B359" s="5" t="inlineStr">
        <is>
          <t>LINC</t>
        </is>
      </c>
      <c r="C359" t="inlineStr">
        <is>
          <t>CINE-105-001RL</t>
        </is>
      </c>
      <c r="D359" t="inlineStr">
        <is>
          <t>CINE-105</t>
        </is>
      </c>
      <c r="E359" t="inlineStr">
        <is>
          <t>Film Appreciation</t>
        </is>
      </c>
      <c r="F359" t="n">
        <v>30</v>
      </c>
      <c r="G359" t="n">
        <v>30</v>
      </c>
      <c r="H359" s="4" t="n">
        <v>100</v>
      </c>
      <c r="I359" t="n">
        <v>0</v>
      </c>
      <c r="J359" s="5" t="inlineStr">
        <is>
          <t xml:space="preserve"> 8:30 AM</t>
        </is>
      </c>
      <c r="K359" t="n">
        <v>1</v>
      </c>
      <c r="L359" s="5" t="inlineStr">
        <is>
          <t>TH</t>
        </is>
      </c>
      <c r="M359" s="4" t="n">
        <v>90</v>
      </c>
      <c r="N359" t="inlineStr">
        <is>
          <t>Matthew Montemorano</t>
        </is>
      </c>
      <c r="O359" s="5" t="inlineStr">
        <is>
          <t>26FA</t>
        </is>
      </c>
      <c r="P359" t="n">
        <v>0</v>
      </c>
      <c r="Q359" s="4" t="n">
        <v>3</v>
      </c>
      <c r="R359" s="4">
        <f>(F359*Q359)</f>
        <v/>
      </c>
    </row>
    <row r="360">
      <c r="A360" s="5" t="inlineStr">
        <is>
          <t>EAI</t>
        </is>
      </c>
      <c r="B360" s="5" t="inlineStr">
        <is>
          <t>LINC</t>
        </is>
      </c>
      <c r="C360" t="inlineStr">
        <is>
          <t>CINE-105-002RL</t>
        </is>
      </c>
      <c r="D360" t="inlineStr">
        <is>
          <t>CINE-105</t>
        </is>
      </c>
      <c r="E360" t="inlineStr">
        <is>
          <t>Film Appreciation</t>
        </is>
      </c>
      <c r="F360" t="n">
        <v>30</v>
      </c>
      <c r="G360" t="n">
        <v>22</v>
      </c>
      <c r="H360" s="4" t="n">
        <v>73.3</v>
      </c>
      <c r="I360" t="n">
        <v>8</v>
      </c>
      <c r="J360" s="5" t="inlineStr">
        <is>
          <t xml:space="preserve"> 1:30 PM</t>
        </is>
      </c>
      <c r="K360" t="n">
        <v>2</v>
      </c>
      <c r="L360" s="5" t="inlineStr">
        <is>
          <t>TH</t>
        </is>
      </c>
      <c r="M360" s="4" t="n">
        <v>66</v>
      </c>
      <c r="N360" t="inlineStr">
        <is>
          <t>William Molloy</t>
        </is>
      </c>
      <c r="O360" s="5" t="inlineStr">
        <is>
          <t>26FA</t>
        </is>
      </c>
      <c r="P360" t="n">
        <v>0</v>
      </c>
      <c r="Q360" s="4" t="n">
        <v>3</v>
      </c>
      <c r="R360" s="4">
        <f>(F360*Q360)</f>
        <v/>
      </c>
    </row>
    <row r="361">
      <c r="A361" s="5" t="inlineStr">
        <is>
          <t>EAI</t>
        </is>
      </c>
      <c r="B361" s="5" t="inlineStr">
        <is>
          <t>LINC</t>
        </is>
      </c>
      <c r="C361" t="inlineStr">
        <is>
          <t>CINE-105-003RL</t>
        </is>
      </c>
      <c r="D361" t="inlineStr">
        <is>
          <t>CINE-105</t>
        </is>
      </c>
      <c r="E361" t="inlineStr">
        <is>
          <t>Film Appreciation</t>
        </is>
      </c>
      <c r="F361" t="n">
        <v>30</v>
      </c>
      <c r="G361" t="n">
        <v>29</v>
      </c>
      <c r="H361" s="4" t="n">
        <v>96.7</v>
      </c>
      <c r="I361" t="n">
        <v>1</v>
      </c>
      <c r="J361" t="inlineStr">
        <is>
          <t xml:space="preserve"> 2:00 PM</t>
        </is>
      </c>
      <c r="K361" t="n">
        <v>3</v>
      </c>
      <c r="L361" t="inlineStr">
        <is>
          <t>W</t>
        </is>
      </c>
      <c r="M361" s="4" t="n">
        <v>87</v>
      </c>
      <c r="N361" t="inlineStr">
        <is>
          <t>Benjamin Doda</t>
        </is>
      </c>
      <c r="O361" s="5" t="inlineStr">
        <is>
          <t>26FA</t>
        </is>
      </c>
      <c r="P361" t="n">
        <v>0</v>
      </c>
      <c r="Q361" s="4" t="n">
        <v>3</v>
      </c>
      <c r="R361" s="4">
        <f>(F361*Q361)</f>
        <v/>
      </c>
    </row>
    <row r="362">
      <c r="A362" s="5" t="inlineStr">
        <is>
          <t>EAI</t>
        </is>
      </c>
      <c r="B362" s="5" t="inlineStr">
        <is>
          <t>LINC</t>
        </is>
      </c>
      <c r="C362" t="inlineStr">
        <is>
          <t>CINE-105-004RL</t>
        </is>
      </c>
      <c r="D362" t="inlineStr">
        <is>
          <t>CINE-105</t>
        </is>
      </c>
      <c r="E362" t="inlineStr">
        <is>
          <t>Film Appreciation</t>
        </is>
      </c>
      <c r="F362" t="n">
        <v>30</v>
      </c>
      <c r="G362" t="n">
        <v>29</v>
      </c>
      <c r="H362" s="4" t="n">
        <v>96.7</v>
      </c>
      <c r="I362" t="n">
        <v>1</v>
      </c>
      <c r="J362" t="inlineStr">
        <is>
          <t xml:space="preserve"> 1:30 PM</t>
        </is>
      </c>
      <c r="K362" t="n">
        <v>2</v>
      </c>
      <c r="L362" t="inlineStr">
        <is>
          <t>T</t>
        </is>
      </c>
      <c r="M362" s="4" t="n">
        <v>87</v>
      </c>
      <c r="N362" t="inlineStr">
        <is>
          <t>Robert Thomas</t>
        </is>
      </c>
      <c r="O362" s="5" t="inlineStr">
        <is>
          <t>26FA</t>
        </is>
      </c>
      <c r="P362" t="n">
        <v>0</v>
      </c>
      <c r="Q362" s="4" t="n">
        <v>3</v>
      </c>
      <c r="R362" s="4">
        <f>(F362*Q362)</f>
        <v/>
      </c>
    </row>
    <row r="363">
      <c r="A363" s="5" t="inlineStr">
        <is>
          <t>EAI</t>
        </is>
      </c>
      <c r="B363" s="5" t="inlineStr">
        <is>
          <t>LINC</t>
        </is>
      </c>
      <c r="C363" t="inlineStr">
        <is>
          <t>CINE-105-005RL</t>
        </is>
      </c>
      <c r="D363" t="inlineStr">
        <is>
          <t>CINE-105</t>
        </is>
      </c>
      <c r="E363" t="inlineStr">
        <is>
          <t>Film Appreciation</t>
        </is>
      </c>
      <c r="F363" t="n">
        <v>30</v>
      </c>
      <c r="G363" t="n">
        <v>18</v>
      </c>
      <c r="H363" s="4" t="n">
        <v>60</v>
      </c>
      <c r="I363" t="n">
        <v>12</v>
      </c>
      <c r="J363" t="inlineStr">
        <is>
          <t xml:space="preserve"> 11:00 AM</t>
        </is>
      </c>
      <c r="K363" t="n">
        <v>2</v>
      </c>
      <c r="L363" t="inlineStr">
        <is>
          <t>F</t>
        </is>
      </c>
      <c r="M363" s="4" t="n">
        <v>54</v>
      </c>
      <c r="N363" t="inlineStr">
        <is>
          <t>William Molloy</t>
        </is>
      </c>
      <c r="O363" s="5" t="inlineStr">
        <is>
          <t>26FA</t>
        </is>
      </c>
      <c r="P363" t="n">
        <v>0</v>
      </c>
      <c r="Q363" s="4" t="n">
        <v>3</v>
      </c>
      <c r="R363" s="4">
        <f>(F363*Q363)</f>
        <v/>
      </c>
    </row>
    <row r="364">
      <c r="A364" s="5" t="inlineStr">
        <is>
          <t>EAI</t>
        </is>
      </c>
      <c r="B364" s="5" t="inlineStr">
        <is>
          <t>LINC</t>
        </is>
      </c>
      <c r="C364" t="inlineStr">
        <is>
          <t>CINE-105-007RL</t>
        </is>
      </c>
      <c r="D364" t="inlineStr">
        <is>
          <t>CINE-105</t>
        </is>
      </c>
      <c r="E364" t="inlineStr">
        <is>
          <t>Film Appreciation</t>
        </is>
      </c>
      <c r="F364" t="n">
        <v>30</v>
      </c>
      <c r="G364" t="n">
        <v>26</v>
      </c>
      <c r="H364" s="4" t="n">
        <v>86.7</v>
      </c>
      <c r="I364" t="n">
        <v>4</v>
      </c>
      <c r="J364" t="inlineStr">
        <is>
          <t xml:space="preserve"> 8:30 AM</t>
        </is>
      </c>
      <c r="K364" t="n">
        <v>1</v>
      </c>
      <c r="L364" t="inlineStr">
        <is>
          <t>T</t>
        </is>
      </c>
      <c r="M364" s="4" t="n">
        <v>78</v>
      </c>
      <c r="N364" t="inlineStr">
        <is>
          <t>Troy Simon</t>
        </is>
      </c>
      <c r="O364" s="5" t="inlineStr">
        <is>
          <t>26FA</t>
        </is>
      </c>
      <c r="P364" t="n">
        <v>0</v>
      </c>
      <c r="Q364" s="4" t="n">
        <v>3</v>
      </c>
      <c r="R364" s="4">
        <f>(F364*Q364)</f>
        <v/>
      </c>
    </row>
    <row r="365">
      <c r="A365" s="5" t="inlineStr">
        <is>
          <t>EAI</t>
        </is>
      </c>
      <c r="B365" s="5" t="inlineStr">
        <is>
          <t>LINC</t>
        </is>
      </c>
      <c r="C365" t="inlineStr">
        <is>
          <t>CINE-105-009RL</t>
        </is>
      </c>
      <c r="D365" t="inlineStr">
        <is>
          <t>CINE-105</t>
        </is>
      </c>
      <c r="E365" t="inlineStr">
        <is>
          <t>Film Appreciation</t>
        </is>
      </c>
      <c r="F365" t="n">
        <v>30</v>
      </c>
      <c r="G365" t="n">
        <v>29</v>
      </c>
      <c r="H365" s="4" t="n">
        <v>96.7</v>
      </c>
      <c r="I365" t="n">
        <v>1</v>
      </c>
      <c r="J365" t="inlineStr">
        <is>
          <t xml:space="preserve"> 2:00 PM</t>
        </is>
      </c>
      <c r="K365" t="n">
        <v>3</v>
      </c>
      <c r="L365" t="inlineStr">
        <is>
          <t>M</t>
        </is>
      </c>
      <c r="M365" s="4" t="n">
        <v>87</v>
      </c>
      <c r="N365" t="inlineStr">
        <is>
          <t>Troy Simon</t>
        </is>
      </c>
      <c r="O365" s="5" t="inlineStr">
        <is>
          <t>26FA</t>
        </is>
      </c>
      <c r="P365" t="n">
        <v>0</v>
      </c>
      <c r="Q365" s="4" t="n">
        <v>3</v>
      </c>
      <c r="R365" s="4">
        <f>(F365*Q365)</f>
        <v/>
      </c>
    </row>
    <row r="366">
      <c r="A366" s="5" t="inlineStr">
        <is>
          <t>EAI</t>
        </is>
      </c>
      <c r="B366" s="5" t="inlineStr">
        <is>
          <t>LINC</t>
        </is>
      </c>
      <c r="C366" t="inlineStr">
        <is>
          <t>CINE-105-800RL</t>
        </is>
      </c>
      <c r="D366" t="inlineStr">
        <is>
          <t>CINE-105</t>
        </is>
      </c>
      <c r="E366" t="inlineStr">
        <is>
          <t>Film Appreciation</t>
        </is>
      </c>
      <c r="F366" t="n">
        <v>30</v>
      </c>
      <c r="G366" t="n">
        <v>6</v>
      </c>
      <c r="H366" s="4" t="n">
        <v>20</v>
      </c>
      <c r="I366" t="n">
        <v>24</v>
      </c>
      <c r="J366" t="inlineStr">
        <is>
          <t xml:space="preserve"> 6:00 PM</t>
        </is>
      </c>
      <c r="K366" t="n">
        <v>4</v>
      </c>
      <c r="L366" t="inlineStr">
        <is>
          <t>TH</t>
        </is>
      </c>
      <c r="M366" s="4" t="n">
        <v>18</v>
      </c>
      <c r="N366" t="inlineStr">
        <is>
          <t>Justin Guerrieri</t>
        </is>
      </c>
      <c r="O366" s="5" t="inlineStr">
        <is>
          <t>26FA</t>
        </is>
      </c>
      <c r="P366" t="n">
        <v>0</v>
      </c>
      <c r="Q366" s="4" t="n">
        <v>3</v>
      </c>
      <c r="R366" s="4">
        <f>(F366*Q366)</f>
        <v/>
      </c>
    </row>
    <row r="367">
      <c r="A367" s="5" t="inlineStr">
        <is>
          <t>EAI</t>
        </is>
      </c>
      <c r="B367" s="5" t="inlineStr">
        <is>
          <t>LINC</t>
        </is>
      </c>
      <c r="C367" t="inlineStr">
        <is>
          <t>CINE-105-ECH01</t>
        </is>
      </c>
      <c r="D367" t="inlineStr">
        <is>
          <t>CINE-105</t>
        </is>
      </c>
      <c r="E367" t="inlineStr">
        <is>
          <t>Film Appreciation</t>
        </is>
      </c>
      <c r="F367" t="n">
        <v>15</v>
      </c>
      <c r="G367" t="n">
        <v>11</v>
      </c>
      <c r="H367" s="4" t="n">
        <v>73.3</v>
      </c>
      <c r="I367" t="n">
        <v>4</v>
      </c>
      <c r="J367" t="inlineStr">
        <is>
          <t xml:space="preserve"> 11:00 AM</t>
        </is>
      </c>
      <c r="K367" t="n">
        <v>2</v>
      </c>
      <c r="L367" t="inlineStr">
        <is>
          <t>W</t>
        </is>
      </c>
      <c r="M367" s="4" t="n">
        <v>33</v>
      </c>
      <c r="N367" t="inlineStr">
        <is>
          <t>Benjamin Doda</t>
        </is>
      </c>
      <c r="O367" s="5" t="inlineStr">
        <is>
          <t>26FA</t>
        </is>
      </c>
      <c r="P367" t="n">
        <v>0</v>
      </c>
      <c r="Q367" s="4" t="n">
        <v>3</v>
      </c>
      <c r="R367" s="4">
        <f>(F367*Q367)</f>
        <v/>
      </c>
    </row>
    <row r="368">
      <c r="A368" s="5" t="inlineStr">
        <is>
          <t>EAI</t>
        </is>
      </c>
      <c r="B368" s="5" t="inlineStr">
        <is>
          <t>LINC</t>
        </is>
      </c>
      <c r="C368" t="inlineStr">
        <is>
          <t>CINE-115-001RL</t>
        </is>
      </c>
      <c r="D368" t="inlineStr">
        <is>
          <t>CINE-115</t>
        </is>
      </c>
      <c r="E368" t="inlineStr">
        <is>
          <t>Film Genres</t>
        </is>
      </c>
      <c r="F368" t="n">
        <v>25</v>
      </c>
      <c r="G368" t="n">
        <v>6</v>
      </c>
      <c r="H368" s="4" t="n">
        <v>24</v>
      </c>
      <c r="I368" t="n">
        <v>19</v>
      </c>
      <c r="J368" t="inlineStr">
        <is>
          <t xml:space="preserve"> 11:00 AM</t>
        </is>
      </c>
      <c r="K368" t="n">
        <v>2</v>
      </c>
      <c r="L368" t="inlineStr">
        <is>
          <t>W</t>
        </is>
      </c>
      <c r="M368" s="4" t="n">
        <v>18</v>
      </c>
      <c r="N368" t="inlineStr">
        <is>
          <t>Robert Thomas</t>
        </is>
      </c>
      <c r="O368" s="5" t="inlineStr">
        <is>
          <t>26FA</t>
        </is>
      </c>
      <c r="P368" t="n">
        <v>0</v>
      </c>
      <c r="Q368" s="4" t="n">
        <v>3</v>
      </c>
      <c r="R368" s="4">
        <f>(F368*Q368)</f>
        <v/>
      </c>
    </row>
    <row r="369">
      <c r="A369" s="5" t="inlineStr">
        <is>
          <t>EAI</t>
        </is>
      </c>
      <c r="B369" s="5" t="inlineStr">
        <is>
          <t>LINC</t>
        </is>
      </c>
      <c r="C369" t="inlineStr">
        <is>
          <t>COMM-101-001RL</t>
        </is>
      </c>
      <c r="D369" t="inlineStr">
        <is>
          <t>COMM-101</t>
        </is>
      </c>
      <c r="E369" t="inlineStr">
        <is>
          <t>Introduction to Communication</t>
        </is>
      </c>
      <c r="F369" t="n">
        <v>30</v>
      </c>
      <c r="G369" t="n">
        <v>21</v>
      </c>
      <c r="H369" s="4" t="n">
        <v>70</v>
      </c>
      <c r="I369" t="n">
        <v>9</v>
      </c>
      <c r="J369" s="5" t="inlineStr">
        <is>
          <t xml:space="preserve"> 11:00 AM</t>
        </is>
      </c>
      <c r="K369" t="n">
        <v>2</v>
      </c>
      <c r="L369" s="5" t="inlineStr">
        <is>
          <t>M</t>
        </is>
      </c>
      <c r="M369" s="4" t="n">
        <v>63</v>
      </c>
      <c r="N369" t="inlineStr">
        <is>
          <t>Sabrina Mathues</t>
        </is>
      </c>
      <c r="O369" s="5" t="inlineStr">
        <is>
          <t>26FA</t>
        </is>
      </c>
      <c r="P369" t="n">
        <v>0</v>
      </c>
      <c r="Q369" s="4" t="n">
        <v>3</v>
      </c>
      <c r="R369" s="4">
        <f>(F369*Q369)</f>
        <v/>
      </c>
    </row>
    <row r="370">
      <c r="A370" s="5" t="inlineStr">
        <is>
          <t>EAI</t>
        </is>
      </c>
      <c r="B370" s="5" t="inlineStr">
        <is>
          <t>LINC</t>
        </is>
      </c>
      <c r="C370" t="inlineStr">
        <is>
          <t>COMM-101-002RL</t>
        </is>
      </c>
      <c r="D370" t="inlineStr">
        <is>
          <t>COMM-101</t>
        </is>
      </c>
      <c r="E370" t="inlineStr">
        <is>
          <t>Introduction to Communication</t>
        </is>
      </c>
      <c r="F370" t="n">
        <v>30</v>
      </c>
      <c r="G370" t="n">
        <v>22</v>
      </c>
      <c r="H370" s="4" t="n">
        <v>73.3</v>
      </c>
      <c r="I370" t="n">
        <v>8</v>
      </c>
      <c r="J370" s="5" t="inlineStr">
        <is>
          <t xml:space="preserve"> 11:00 AM</t>
        </is>
      </c>
      <c r="K370" t="n">
        <v>2</v>
      </c>
      <c r="L370" s="5" t="inlineStr">
        <is>
          <t>W</t>
        </is>
      </c>
      <c r="M370" s="4" t="n">
        <v>66</v>
      </c>
      <c r="N370" t="inlineStr">
        <is>
          <t>Kim Fleming</t>
        </is>
      </c>
      <c r="O370" s="5" t="inlineStr">
        <is>
          <t>26FA</t>
        </is>
      </c>
      <c r="P370" t="n">
        <v>0</v>
      </c>
      <c r="Q370" s="4" t="n">
        <v>3</v>
      </c>
      <c r="R370" s="4">
        <f>(F370*Q370)</f>
        <v/>
      </c>
    </row>
    <row r="371">
      <c r="A371" s="5" t="inlineStr">
        <is>
          <t>EAI</t>
        </is>
      </c>
      <c r="B371" s="5" t="inlineStr">
        <is>
          <t>LINC</t>
        </is>
      </c>
      <c r="C371" t="inlineStr">
        <is>
          <t>COMM-102-003RL</t>
        </is>
      </c>
      <c r="D371" t="inlineStr">
        <is>
          <t>COMM-102</t>
        </is>
      </c>
      <c r="E371" t="inlineStr">
        <is>
          <t>Communication Media</t>
        </is>
      </c>
      <c r="F371" t="n">
        <v>30</v>
      </c>
      <c r="G371" t="n">
        <v>12</v>
      </c>
      <c r="H371" s="4" t="n">
        <v>40</v>
      </c>
      <c r="I371" t="n">
        <v>18</v>
      </c>
      <c r="J371" s="5" t="inlineStr">
        <is>
          <t xml:space="preserve"> 2:00 PM</t>
        </is>
      </c>
      <c r="K371" t="n">
        <v>3</v>
      </c>
      <c r="L371" s="5" t="inlineStr">
        <is>
          <t>M</t>
        </is>
      </c>
      <c r="M371" s="4" t="n">
        <v>36</v>
      </c>
      <c r="N371" t="inlineStr">
        <is>
          <t>Sabrina Mathues</t>
        </is>
      </c>
      <c r="O371" s="5" t="inlineStr">
        <is>
          <t>26FA</t>
        </is>
      </c>
      <c r="P371" t="n">
        <v>0</v>
      </c>
      <c r="Q371" s="4" t="n">
        <v>3</v>
      </c>
      <c r="R371" s="4">
        <f>(F371*Q371)</f>
        <v/>
      </c>
    </row>
    <row r="372">
      <c r="A372" s="5" t="inlineStr">
        <is>
          <t>EAI</t>
        </is>
      </c>
      <c r="B372" s="5" t="inlineStr">
        <is>
          <t>LINC</t>
        </is>
      </c>
      <c r="C372" t="inlineStr">
        <is>
          <t>COMM-115-002RL</t>
        </is>
      </c>
      <c r="D372" t="inlineStr">
        <is>
          <t>COMM-115</t>
        </is>
      </c>
      <c r="E372" t="inlineStr">
        <is>
          <t>Audio in Media</t>
        </is>
      </c>
      <c r="F372" t="n">
        <v>18</v>
      </c>
      <c r="G372" t="n">
        <v>17</v>
      </c>
      <c r="H372" s="4" t="n">
        <v>94.40000000000001</v>
      </c>
      <c r="I372" t="n">
        <v>1</v>
      </c>
      <c r="J372" s="5" t="inlineStr">
        <is>
          <t xml:space="preserve"> 8:30 AM</t>
        </is>
      </c>
      <c r="K372" t="n">
        <v>1</v>
      </c>
      <c r="L372" s="5" t="inlineStr">
        <is>
          <t>T</t>
        </is>
      </c>
      <c r="M372" s="4" t="n">
        <v>51</v>
      </c>
      <c r="N372" t="inlineStr">
        <is>
          <t>Chad Anderson</t>
        </is>
      </c>
      <c r="O372" s="5" t="inlineStr">
        <is>
          <t>26FA</t>
        </is>
      </c>
      <c r="P372" t="n">
        <v>0</v>
      </c>
      <c r="Q372" s="4" t="n">
        <v>3</v>
      </c>
      <c r="R372" s="4">
        <f>(F372*Q372)</f>
        <v/>
      </c>
    </row>
    <row r="373">
      <c r="A373" s="5" t="inlineStr">
        <is>
          <t>EAI</t>
        </is>
      </c>
      <c r="B373" s="5" t="inlineStr">
        <is>
          <t>LINC</t>
        </is>
      </c>
      <c r="C373" t="inlineStr">
        <is>
          <t>COMM-115-800RL</t>
        </is>
      </c>
      <c r="D373" t="inlineStr">
        <is>
          <t>COMM-115</t>
        </is>
      </c>
      <c r="E373" t="inlineStr">
        <is>
          <t>Audio in Media</t>
        </is>
      </c>
      <c r="F373" t="n">
        <v>18</v>
      </c>
      <c r="G373" t="n">
        <v>7</v>
      </c>
      <c r="H373" s="4" t="n">
        <v>38.9</v>
      </c>
      <c r="I373" t="n">
        <v>11</v>
      </c>
      <c r="J373" s="5" t="inlineStr">
        <is>
          <t xml:space="preserve"> 6:00 PM</t>
        </is>
      </c>
      <c r="K373" t="n">
        <v>4</v>
      </c>
      <c r="L373" s="5" t="inlineStr">
        <is>
          <t>M</t>
        </is>
      </c>
      <c r="M373" s="4" t="n">
        <v>21</v>
      </c>
      <c r="N373" t="inlineStr">
        <is>
          <t>Craig Pincus</t>
        </is>
      </c>
      <c r="O373" s="5" t="inlineStr">
        <is>
          <t>26FA</t>
        </is>
      </c>
      <c r="P373" t="n">
        <v>0</v>
      </c>
      <c r="Q373" s="4" t="n">
        <v>3</v>
      </c>
      <c r="R373" s="4">
        <f>(F373*Q373)</f>
        <v/>
      </c>
    </row>
    <row r="374">
      <c r="A374" s="5" t="inlineStr">
        <is>
          <t>EAI</t>
        </is>
      </c>
      <c r="B374" s="5" t="inlineStr">
        <is>
          <t>LINC</t>
        </is>
      </c>
      <c r="C374" t="inlineStr">
        <is>
          <t>COMM-125-001RL</t>
        </is>
      </c>
      <c r="D374" t="inlineStr">
        <is>
          <t>COMM-125</t>
        </is>
      </c>
      <c r="E374" t="inlineStr">
        <is>
          <t>Sports Broadcasting</t>
        </is>
      </c>
      <c r="F374" t="n">
        <v>18</v>
      </c>
      <c r="G374" t="n">
        <v>9</v>
      </c>
      <c r="H374" s="4" t="n">
        <v>50</v>
      </c>
      <c r="I374" t="n">
        <v>9</v>
      </c>
      <c r="J374" s="5" t="inlineStr">
        <is>
          <t xml:space="preserve"> 1:30 PM</t>
        </is>
      </c>
      <c r="K374" t="n">
        <v>2</v>
      </c>
      <c r="L374" s="5" t="inlineStr">
        <is>
          <t>T</t>
        </is>
      </c>
      <c r="M374" s="4" t="n">
        <v>27</v>
      </c>
      <c r="N374" t="inlineStr">
        <is>
          <t>Douglas Doyle</t>
        </is>
      </c>
      <c r="O374" s="5" t="inlineStr">
        <is>
          <t>26FA</t>
        </is>
      </c>
      <c r="P374" t="n">
        <v>0</v>
      </c>
      <c r="Q374" s="4" t="n">
        <v>3</v>
      </c>
      <c r="R374" s="4">
        <f>(F374*Q374)</f>
        <v/>
      </c>
    </row>
    <row r="375">
      <c r="A375" s="5" t="inlineStr">
        <is>
          <t>EAI</t>
        </is>
      </c>
      <c r="B375" s="5" t="inlineStr">
        <is>
          <t>LINC</t>
        </is>
      </c>
      <c r="C375" t="inlineStr">
        <is>
          <t>COMM-216-001RL</t>
        </is>
      </c>
      <c r="D375" t="inlineStr">
        <is>
          <t>COMM-216</t>
        </is>
      </c>
      <c r="E375" t="inlineStr">
        <is>
          <t>Adv Digital Audio/Music Record</t>
        </is>
      </c>
      <c r="F375" t="n">
        <v>20</v>
      </c>
      <c r="G375" t="n">
        <v>18</v>
      </c>
      <c r="H375" s="4" t="n">
        <v>90</v>
      </c>
      <c r="I375" t="n">
        <v>2</v>
      </c>
      <c r="J375" s="5" t="inlineStr">
        <is>
          <t xml:space="preserve"> 2:00 PM</t>
        </is>
      </c>
      <c r="K375" t="n">
        <v>3</v>
      </c>
      <c r="L375" s="5" t="inlineStr">
        <is>
          <t>M</t>
        </is>
      </c>
      <c r="M375" s="4" t="n">
        <v>54</v>
      </c>
      <c r="N375" t="inlineStr">
        <is>
          <t>Craig Pincus</t>
        </is>
      </c>
      <c r="O375" s="5" t="inlineStr">
        <is>
          <t>26FA</t>
        </is>
      </c>
      <c r="P375" t="n">
        <v>0</v>
      </c>
      <c r="Q375" s="4" t="n">
        <v>3</v>
      </c>
      <c r="R375" s="4">
        <f>(F375*Q375)</f>
        <v/>
      </c>
    </row>
    <row r="376">
      <c r="A376" s="5" t="inlineStr">
        <is>
          <t>EAI</t>
        </is>
      </c>
      <c r="B376" s="5" t="inlineStr">
        <is>
          <t>LINC</t>
        </is>
      </c>
      <c r="C376" t="inlineStr">
        <is>
          <t>COMM-228-001RL</t>
        </is>
      </c>
      <c r="D376" t="inlineStr">
        <is>
          <t>COMM-228</t>
        </is>
      </c>
      <c r="E376" t="inlineStr">
        <is>
          <t>Multimedia Production Capstone</t>
        </is>
      </c>
      <c r="F376" t="n">
        <v>18</v>
      </c>
      <c r="G376" t="n">
        <v>2</v>
      </c>
      <c r="H376" s="4" t="n">
        <v>11.1</v>
      </c>
      <c r="I376" t="n">
        <v>16</v>
      </c>
      <c r="J376" s="5" t="inlineStr">
        <is>
          <t xml:space="preserve"> 11:00 AM</t>
        </is>
      </c>
      <c r="K376" t="n">
        <v>2</v>
      </c>
      <c r="L376" s="5" t="inlineStr">
        <is>
          <t>M</t>
        </is>
      </c>
      <c r="M376" s="4" t="n">
        <v>6</v>
      </c>
      <c r="N376" t="inlineStr">
        <is>
          <t>Kristin Florio</t>
        </is>
      </c>
      <c r="O376" s="5" t="inlineStr">
        <is>
          <t>26FA</t>
        </is>
      </c>
      <c r="P376" t="n">
        <v>0</v>
      </c>
      <c r="Q376" s="4" t="n">
        <v>3</v>
      </c>
      <c r="R376" s="4">
        <f>(F376*Q376)</f>
        <v/>
      </c>
    </row>
    <row r="377">
      <c r="A377" s="5" t="inlineStr">
        <is>
          <t>EAI</t>
        </is>
      </c>
      <c r="B377" s="5" t="inlineStr">
        <is>
          <t>LINC</t>
        </is>
      </c>
      <c r="C377" t="inlineStr">
        <is>
          <t>COMM-295-001RL</t>
        </is>
      </c>
      <c r="D377" t="inlineStr">
        <is>
          <t>COMM-295</t>
        </is>
      </c>
      <c r="E377" t="inlineStr">
        <is>
          <t>Spec. Proj. - Comm. Media</t>
        </is>
      </c>
      <c r="F377" t="n">
        <v>10</v>
      </c>
      <c r="G377" t="n">
        <v>0</v>
      </c>
      <c r="H377" s="4" t="n">
        <v>0</v>
      </c>
      <c r="I377" t="n">
        <v>10</v>
      </c>
      <c r="J377" s="5" t="n"/>
      <c r="K377" t="n">
        <v>9</v>
      </c>
      <c r="L377" s="5" t="n"/>
      <c r="M377" s="4" t="n">
        <v>0</v>
      </c>
      <c r="O377" s="5" t="inlineStr">
        <is>
          <t>26FA</t>
        </is>
      </c>
      <c r="P377" t="n">
        <v>0</v>
      </c>
      <c r="Q377" s="4" t="n">
        <v>1</v>
      </c>
      <c r="R377" s="4">
        <f>(F377*Q377)</f>
        <v/>
      </c>
    </row>
    <row r="378">
      <c r="A378" s="5" t="inlineStr">
        <is>
          <t>EAI</t>
        </is>
      </c>
      <c r="B378" s="5" t="inlineStr">
        <is>
          <t>LINC</t>
        </is>
      </c>
      <c r="C378" t="inlineStr">
        <is>
          <t>COMM-299-001RL</t>
        </is>
      </c>
      <c r="D378" t="inlineStr">
        <is>
          <t>COMM-299</t>
        </is>
      </c>
      <c r="E378" t="inlineStr">
        <is>
          <t>Comm. Media Internship</t>
        </is>
      </c>
      <c r="F378" t="n">
        <v>10</v>
      </c>
      <c r="G378" t="n">
        <v>0</v>
      </c>
      <c r="H378" s="4" t="n">
        <v>0</v>
      </c>
      <c r="I378" t="n">
        <v>10</v>
      </c>
      <c r="J378" s="5" t="n"/>
      <c r="K378" t="n">
        <v>9</v>
      </c>
      <c r="L378" s="5" t="n"/>
      <c r="M378" s="4" t="n">
        <v>0</v>
      </c>
      <c r="O378" s="5" t="inlineStr">
        <is>
          <t>26FA</t>
        </is>
      </c>
      <c r="P378" t="n">
        <v>0</v>
      </c>
      <c r="Q378" s="4" t="n">
        <v>1</v>
      </c>
      <c r="R378" s="4">
        <f>(F378*Q378)</f>
        <v/>
      </c>
    </row>
    <row r="379">
      <c r="A379" s="5" t="inlineStr">
        <is>
          <t>EAI</t>
        </is>
      </c>
      <c r="B379" s="5" t="inlineStr">
        <is>
          <t>LINC</t>
        </is>
      </c>
      <c r="C379" t="inlineStr">
        <is>
          <t>CSSC-105-001RL</t>
        </is>
      </c>
      <c r="D379" t="inlineStr">
        <is>
          <t>CSSC-105</t>
        </is>
      </c>
      <c r="E379" t="inlineStr">
        <is>
          <t>College Success &amp; Career Explo</t>
        </is>
      </c>
      <c r="F379" t="n">
        <v>22</v>
      </c>
      <c r="G379" t="n">
        <v>22</v>
      </c>
      <c r="H379" s="4" t="n">
        <v>100</v>
      </c>
      <c r="I379" t="n">
        <v>0</v>
      </c>
      <c r="J379" s="5" t="inlineStr">
        <is>
          <t xml:space="preserve"> 11:00 AM</t>
        </is>
      </c>
      <c r="K379" t="n">
        <v>2</v>
      </c>
      <c r="L379" s="5" t="inlineStr">
        <is>
          <t>M</t>
        </is>
      </c>
      <c r="M379" s="4" t="n">
        <v>66</v>
      </c>
      <c r="N379" t="inlineStr">
        <is>
          <t>Michele Locandro</t>
        </is>
      </c>
      <c r="O379" s="5" t="inlineStr">
        <is>
          <t>26FA</t>
        </is>
      </c>
      <c r="P379" t="n">
        <v>0</v>
      </c>
      <c r="Q379" s="4" t="n">
        <v>3</v>
      </c>
      <c r="R379" s="4">
        <f>(F379*Q379)</f>
        <v/>
      </c>
    </row>
    <row r="380">
      <c r="A380" s="5" t="inlineStr">
        <is>
          <t>EAI</t>
        </is>
      </c>
      <c r="B380" s="5" t="inlineStr">
        <is>
          <t>LINC</t>
        </is>
      </c>
      <c r="C380" t="inlineStr">
        <is>
          <t>CSSC-105-003RL</t>
        </is>
      </c>
      <c r="D380" t="inlineStr">
        <is>
          <t>CSSC-105</t>
        </is>
      </c>
      <c r="E380" t="inlineStr">
        <is>
          <t>College Success &amp; Career Explo</t>
        </is>
      </c>
      <c r="F380" t="n">
        <v>22</v>
      </c>
      <c r="G380" t="n">
        <v>9</v>
      </c>
      <c r="H380" s="4" t="n">
        <v>40.9</v>
      </c>
      <c r="I380" t="n">
        <v>13</v>
      </c>
      <c r="J380" s="5" t="inlineStr">
        <is>
          <t xml:space="preserve"> 2:00 PM</t>
        </is>
      </c>
      <c r="K380" t="n">
        <v>3</v>
      </c>
      <c r="L380" s="5" t="inlineStr">
        <is>
          <t>M</t>
        </is>
      </c>
      <c r="M380" s="4" t="n">
        <v>27</v>
      </c>
      <c r="N380" t="inlineStr">
        <is>
          <t>Krefetz-Levine, M</t>
        </is>
      </c>
      <c r="O380" s="5" t="inlineStr">
        <is>
          <t>26FA</t>
        </is>
      </c>
      <c r="P380" t="n">
        <v>0</v>
      </c>
      <c r="Q380" s="4" t="n">
        <v>3</v>
      </c>
      <c r="R380" s="4">
        <f>(F380*Q380)</f>
        <v/>
      </c>
    </row>
    <row r="381">
      <c r="A381" s="5" t="inlineStr">
        <is>
          <t>EAI</t>
        </is>
      </c>
      <c r="B381" s="5" t="inlineStr">
        <is>
          <t>LINC</t>
        </is>
      </c>
      <c r="C381" t="inlineStr">
        <is>
          <t>CSSC-105-004RL</t>
        </is>
      </c>
      <c r="D381" t="inlineStr">
        <is>
          <t>CSSC-105</t>
        </is>
      </c>
      <c r="E381" t="inlineStr">
        <is>
          <t>College Success &amp; Career Explo</t>
        </is>
      </c>
      <c r="F381" t="n">
        <v>22</v>
      </c>
      <c r="G381" t="n">
        <v>20</v>
      </c>
      <c r="H381" s="4" t="n">
        <v>90.90000000000001</v>
      </c>
      <c r="I381" t="n">
        <v>2</v>
      </c>
      <c r="J381" s="5" t="inlineStr">
        <is>
          <t xml:space="preserve"> 8:30 AM</t>
        </is>
      </c>
      <c r="K381" t="n">
        <v>1</v>
      </c>
      <c r="L381" s="5" t="inlineStr">
        <is>
          <t>T</t>
        </is>
      </c>
      <c r="M381" s="4" t="n">
        <v>60</v>
      </c>
      <c r="N381" t="inlineStr">
        <is>
          <t>Brooke Batchler</t>
        </is>
      </c>
      <c r="O381" s="5" t="inlineStr">
        <is>
          <t>26FA</t>
        </is>
      </c>
      <c r="P381" t="n">
        <v>0</v>
      </c>
      <c r="Q381" s="4" t="n">
        <v>3</v>
      </c>
      <c r="R381" s="4">
        <f>(F381*Q381)</f>
        <v/>
      </c>
    </row>
    <row r="382">
      <c r="A382" s="5" t="inlineStr">
        <is>
          <t>EAI</t>
        </is>
      </c>
      <c r="B382" s="5" t="inlineStr">
        <is>
          <t>LINC</t>
        </is>
      </c>
      <c r="C382" t="inlineStr">
        <is>
          <t>CSSC-105-005RL</t>
        </is>
      </c>
      <c r="D382" t="inlineStr">
        <is>
          <t>CSSC-105</t>
        </is>
      </c>
      <c r="E382" t="inlineStr">
        <is>
          <t>College Success &amp; Career Explo</t>
        </is>
      </c>
      <c r="F382" t="n">
        <v>22</v>
      </c>
      <c r="G382" t="n">
        <v>21</v>
      </c>
      <c r="H382" s="4" t="n">
        <v>95.5</v>
      </c>
      <c r="I382" t="n">
        <v>1</v>
      </c>
      <c r="J382" s="5" t="inlineStr">
        <is>
          <t xml:space="preserve"> 1:30 PM</t>
        </is>
      </c>
      <c r="K382" t="n">
        <v>2</v>
      </c>
      <c r="L382" s="5" t="inlineStr">
        <is>
          <t>T</t>
        </is>
      </c>
      <c r="M382" s="4" t="n">
        <v>63</v>
      </c>
      <c r="N382" t="inlineStr">
        <is>
          <t>Sabrina Mathues</t>
        </is>
      </c>
      <c r="O382" s="5" t="inlineStr">
        <is>
          <t>26FA</t>
        </is>
      </c>
      <c r="P382" t="n">
        <v>0</v>
      </c>
      <c r="Q382" s="4" t="n">
        <v>3</v>
      </c>
      <c r="R382" s="4">
        <f>(F382*Q382)</f>
        <v/>
      </c>
    </row>
    <row r="383">
      <c r="A383" s="5" t="inlineStr">
        <is>
          <t>EAI</t>
        </is>
      </c>
      <c r="B383" s="5" t="inlineStr">
        <is>
          <t>LINC</t>
        </is>
      </c>
      <c r="C383" t="inlineStr">
        <is>
          <t>CSSC-105-006RL</t>
        </is>
      </c>
      <c r="D383" t="inlineStr">
        <is>
          <t>CSSC-105</t>
        </is>
      </c>
      <c r="E383" t="inlineStr">
        <is>
          <t>College Success &amp; Career Explo</t>
        </is>
      </c>
      <c r="F383" t="n">
        <v>22</v>
      </c>
      <c r="G383" t="n">
        <v>22</v>
      </c>
      <c r="H383" s="4" t="n">
        <v>100</v>
      </c>
      <c r="I383" t="n">
        <v>0</v>
      </c>
      <c r="J383" s="5" t="inlineStr">
        <is>
          <t xml:space="preserve"> 11:00 AM</t>
        </is>
      </c>
      <c r="K383" t="n">
        <v>2</v>
      </c>
      <c r="L383" s="5" t="inlineStr">
        <is>
          <t>W</t>
        </is>
      </c>
      <c r="M383" s="4" t="n">
        <v>66</v>
      </c>
      <c r="N383" t="inlineStr">
        <is>
          <t>Sabrina Mathues</t>
        </is>
      </c>
      <c r="O383" s="5" t="inlineStr">
        <is>
          <t>26FA</t>
        </is>
      </c>
      <c r="P383" t="n">
        <v>0</v>
      </c>
      <c r="Q383" s="4" t="n">
        <v>3</v>
      </c>
      <c r="R383" s="4">
        <f>(F383*Q383)</f>
        <v/>
      </c>
    </row>
    <row r="384">
      <c r="A384" s="5" t="inlineStr">
        <is>
          <t>EAI</t>
        </is>
      </c>
      <c r="B384" s="5" t="inlineStr">
        <is>
          <t>LINC</t>
        </is>
      </c>
      <c r="C384" t="inlineStr">
        <is>
          <t>CSSC-105-007RL</t>
        </is>
      </c>
      <c r="D384" t="inlineStr">
        <is>
          <t>CSSC-105</t>
        </is>
      </c>
      <c r="E384" t="inlineStr">
        <is>
          <t>College Success &amp; Career Explo</t>
        </is>
      </c>
      <c r="F384" t="n">
        <v>22</v>
      </c>
      <c r="G384" t="n">
        <v>12</v>
      </c>
      <c r="H384" s="4" t="n">
        <v>54.5</v>
      </c>
      <c r="I384" t="n">
        <v>10</v>
      </c>
      <c r="J384" s="5" t="inlineStr">
        <is>
          <t xml:space="preserve"> 2:00 PM</t>
        </is>
      </c>
      <c r="K384" t="n">
        <v>3</v>
      </c>
      <c r="L384" s="5" t="inlineStr">
        <is>
          <t>W</t>
        </is>
      </c>
      <c r="M384" s="4" t="n">
        <v>36</v>
      </c>
      <c r="N384" t="inlineStr">
        <is>
          <t>Nancy Cizin</t>
        </is>
      </c>
      <c r="O384" s="5" t="inlineStr">
        <is>
          <t>26FA</t>
        </is>
      </c>
      <c r="P384" t="n">
        <v>0</v>
      </c>
      <c r="Q384" s="4" t="n">
        <v>3</v>
      </c>
      <c r="R384" s="4">
        <f>(F384*Q384)</f>
        <v/>
      </c>
    </row>
    <row r="385">
      <c r="A385" s="5" t="inlineStr">
        <is>
          <t>EAI</t>
        </is>
      </c>
      <c r="B385" s="5" t="inlineStr">
        <is>
          <t>LINC</t>
        </is>
      </c>
      <c r="C385" t="inlineStr">
        <is>
          <t>CSSC-105-008RL</t>
        </is>
      </c>
      <c r="D385" t="inlineStr">
        <is>
          <t>CSSC-105</t>
        </is>
      </c>
      <c r="E385" t="inlineStr">
        <is>
          <t>College Success &amp; Career Explo</t>
        </is>
      </c>
      <c r="F385" t="n">
        <v>22</v>
      </c>
      <c r="G385" t="n">
        <v>14</v>
      </c>
      <c r="H385" s="4" t="n">
        <v>63.6</v>
      </c>
      <c r="I385" t="n">
        <v>8</v>
      </c>
      <c r="J385" s="5" t="inlineStr">
        <is>
          <t xml:space="preserve"> 8:30 AM</t>
        </is>
      </c>
      <c r="K385" t="n">
        <v>1</v>
      </c>
      <c r="L385" s="5" t="inlineStr">
        <is>
          <t>TH</t>
        </is>
      </c>
      <c r="M385" s="4" t="n">
        <v>42</v>
      </c>
      <c r="O385" s="5" t="inlineStr">
        <is>
          <t>26FA</t>
        </is>
      </c>
      <c r="P385" t="n">
        <v>0</v>
      </c>
      <c r="Q385" s="4" t="n">
        <v>3</v>
      </c>
      <c r="R385" s="4">
        <f>(F385*Q385)</f>
        <v/>
      </c>
    </row>
    <row r="386">
      <c r="A386" s="5" t="inlineStr">
        <is>
          <t>EAI</t>
        </is>
      </c>
      <c r="B386" s="5" t="inlineStr">
        <is>
          <t>LINC</t>
        </is>
      </c>
      <c r="C386" t="inlineStr">
        <is>
          <t>CSSC-105-009YL</t>
        </is>
      </c>
      <c r="D386" t="inlineStr">
        <is>
          <t>CSSC-105</t>
        </is>
      </c>
      <c r="E386" t="inlineStr">
        <is>
          <t>College Success &amp; Career Explo</t>
        </is>
      </c>
      <c r="F386" t="n">
        <v>22</v>
      </c>
      <c r="G386" t="n">
        <v>6</v>
      </c>
      <c r="H386" s="4" t="n">
        <v>27.3</v>
      </c>
      <c r="I386" t="n">
        <v>16</v>
      </c>
      <c r="J386" s="5" t="inlineStr">
        <is>
          <t xml:space="preserve"> 4:30 PM</t>
        </is>
      </c>
      <c r="K386" t="n">
        <v>3</v>
      </c>
      <c r="L386" s="5" t="inlineStr">
        <is>
          <t>TH</t>
        </is>
      </c>
      <c r="M386" s="4" t="n">
        <v>18</v>
      </c>
      <c r="N386" t="inlineStr">
        <is>
          <t>Fidel Wilson</t>
        </is>
      </c>
      <c r="O386" s="5" t="inlineStr">
        <is>
          <t>26FA</t>
        </is>
      </c>
      <c r="P386" t="n">
        <v>0</v>
      </c>
      <c r="Q386" s="4" t="n">
        <v>3</v>
      </c>
      <c r="R386" s="4">
        <f>(F386*Q386)</f>
        <v/>
      </c>
    </row>
    <row r="387">
      <c r="A387" s="5" t="inlineStr">
        <is>
          <t>EAI</t>
        </is>
      </c>
      <c r="B387" s="5" t="inlineStr">
        <is>
          <t>LINC</t>
        </is>
      </c>
      <c r="C387" t="inlineStr">
        <is>
          <t>CSSC-105-010RL</t>
        </is>
      </c>
      <c r="D387" t="inlineStr">
        <is>
          <t>CSSC-105</t>
        </is>
      </c>
      <c r="E387" t="inlineStr">
        <is>
          <t>College Success &amp; Career Explo</t>
        </is>
      </c>
      <c r="F387" t="n">
        <v>22</v>
      </c>
      <c r="G387" t="n">
        <v>13</v>
      </c>
      <c r="H387" s="4" t="n">
        <v>59.1</v>
      </c>
      <c r="I387" t="n">
        <v>9</v>
      </c>
      <c r="J387" t="inlineStr">
        <is>
          <t xml:space="preserve"> 11:00 AM</t>
        </is>
      </c>
      <c r="K387" t="n">
        <v>2</v>
      </c>
      <c r="L387" t="inlineStr">
        <is>
          <t>F</t>
        </is>
      </c>
      <c r="M387" s="4" t="n">
        <v>39</v>
      </c>
      <c r="N387" t="inlineStr">
        <is>
          <t>Laura Manresa</t>
        </is>
      </c>
      <c r="O387" s="5" t="inlineStr">
        <is>
          <t>26FA</t>
        </is>
      </c>
      <c r="P387" t="n">
        <v>0</v>
      </c>
      <c r="Q387" s="4" t="n">
        <v>3</v>
      </c>
      <c r="R387" s="4">
        <f>(F387*Q387)</f>
        <v/>
      </c>
    </row>
    <row r="388">
      <c r="A388" s="5" t="inlineStr">
        <is>
          <t>EAI</t>
        </is>
      </c>
      <c r="B388" s="5" t="inlineStr">
        <is>
          <t>LINC</t>
        </is>
      </c>
      <c r="C388" t="inlineStr">
        <is>
          <t>DGMD-101-800RL</t>
        </is>
      </c>
      <c r="D388" t="inlineStr">
        <is>
          <t>DGMD-101</t>
        </is>
      </c>
      <c r="E388" t="inlineStr">
        <is>
          <t>Introduction to Digital Media</t>
        </is>
      </c>
      <c r="F388" t="n">
        <v>15</v>
      </c>
      <c r="G388" t="n">
        <v>15</v>
      </c>
      <c r="H388" s="4" t="n">
        <v>100</v>
      </c>
      <c r="I388" t="n">
        <v>0</v>
      </c>
      <c r="J388" t="inlineStr">
        <is>
          <t xml:space="preserve"> 6:00 PM</t>
        </is>
      </c>
      <c r="K388" t="n">
        <v>4</v>
      </c>
      <c r="L388" t="inlineStr">
        <is>
          <t>M</t>
        </is>
      </c>
      <c r="M388" s="4" t="n">
        <v>45</v>
      </c>
      <c r="N388" t="inlineStr">
        <is>
          <t>Jonathan Shaloum</t>
        </is>
      </c>
      <c r="O388" s="5" t="inlineStr">
        <is>
          <t>26FA</t>
        </is>
      </c>
      <c r="P388" t="n">
        <v>4</v>
      </c>
      <c r="Q388" s="4" t="n">
        <v>3</v>
      </c>
      <c r="R388" s="4">
        <f>(F388*Q388)</f>
        <v/>
      </c>
    </row>
    <row r="389">
      <c r="A389" s="5" t="inlineStr">
        <is>
          <t>EAI</t>
        </is>
      </c>
      <c r="B389" s="5" t="inlineStr">
        <is>
          <t>LINC</t>
        </is>
      </c>
      <c r="C389" t="inlineStr">
        <is>
          <t>JOUR-101-002RL</t>
        </is>
      </c>
      <c r="D389" t="inlineStr">
        <is>
          <t>JOUR-101</t>
        </is>
      </c>
      <c r="E389" t="inlineStr">
        <is>
          <t>Intro. to Journalism</t>
        </is>
      </c>
      <c r="F389" t="n">
        <v>18</v>
      </c>
      <c r="G389" t="n">
        <v>8</v>
      </c>
      <c r="H389" s="4" t="n">
        <v>44.4</v>
      </c>
      <c r="I389" t="n">
        <v>10</v>
      </c>
      <c r="J389" s="5" t="inlineStr">
        <is>
          <t xml:space="preserve"> 10:00 AM</t>
        </is>
      </c>
      <c r="K389" t="n">
        <v>1</v>
      </c>
      <c r="L389" s="5" t="inlineStr">
        <is>
          <t>T TH</t>
        </is>
      </c>
      <c r="M389" s="4" t="n">
        <v>24</v>
      </c>
      <c r="N389" t="inlineStr">
        <is>
          <t>Deborah Mura</t>
        </is>
      </c>
      <c r="O389" s="5" t="inlineStr">
        <is>
          <t>26FA</t>
        </is>
      </c>
      <c r="P389" t="n">
        <v>0</v>
      </c>
      <c r="Q389" s="4" t="n">
        <v>3</v>
      </c>
      <c r="R389" s="4">
        <f>(F389*Q389)</f>
        <v/>
      </c>
    </row>
    <row r="390">
      <c r="A390" s="5" t="inlineStr">
        <is>
          <t>EAI</t>
        </is>
      </c>
      <c r="B390" s="5" t="inlineStr">
        <is>
          <t>LINC</t>
        </is>
      </c>
      <c r="C390" t="inlineStr">
        <is>
          <t>JOUR-295-001RL</t>
        </is>
      </c>
      <c r="D390" t="inlineStr">
        <is>
          <t>JOUR-295</t>
        </is>
      </c>
      <c r="E390" t="inlineStr">
        <is>
          <t>Special Project - Journalism</t>
        </is>
      </c>
      <c r="F390" t="n">
        <v>10</v>
      </c>
      <c r="G390" t="n">
        <v>0</v>
      </c>
      <c r="H390" s="4" t="n">
        <v>0</v>
      </c>
      <c r="I390" t="n">
        <v>10</v>
      </c>
      <c r="J390" s="5" t="n"/>
      <c r="K390" t="n">
        <v>9</v>
      </c>
      <c r="L390" s="5" t="n"/>
      <c r="M390" s="4" t="n">
        <v>0</v>
      </c>
      <c r="O390" s="5" t="inlineStr">
        <is>
          <t>26FA</t>
        </is>
      </c>
      <c r="P390" t="n">
        <v>0</v>
      </c>
      <c r="Q390" s="4" t="n">
        <v>1</v>
      </c>
      <c r="R390" s="4">
        <f>(F390*Q390)</f>
        <v/>
      </c>
    </row>
    <row r="391">
      <c r="A391" s="5" t="inlineStr">
        <is>
          <t>EAI</t>
        </is>
      </c>
      <c r="B391" s="5" t="inlineStr">
        <is>
          <t>LINC</t>
        </is>
      </c>
      <c r="C391" t="inlineStr">
        <is>
          <t>JOUR-299-001RL</t>
        </is>
      </c>
      <c r="D391" t="inlineStr">
        <is>
          <t>JOUR-299</t>
        </is>
      </c>
      <c r="E391" t="inlineStr">
        <is>
          <t>Journalism Internship</t>
        </is>
      </c>
      <c r="F391" t="n">
        <v>10</v>
      </c>
      <c r="G391" t="n">
        <v>0</v>
      </c>
      <c r="H391" s="4" t="n">
        <v>0</v>
      </c>
      <c r="I391" t="n">
        <v>10</v>
      </c>
      <c r="J391" s="5" t="n"/>
      <c r="K391" t="n">
        <v>9</v>
      </c>
      <c r="L391" s="5" t="n"/>
      <c r="M391" s="4" t="n">
        <v>0</v>
      </c>
      <c r="O391" s="5" t="inlineStr">
        <is>
          <t>26FA</t>
        </is>
      </c>
      <c r="P391" t="n">
        <v>0</v>
      </c>
      <c r="Q391" s="4" t="n">
        <v>1</v>
      </c>
      <c r="R391" s="4">
        <f>(F391*Q391)</f>
        <v/>
      </c>
    </row>
    <row r="392">
      <c r="A392" s="5" t="inlineStr">
        <is>
          <t>EAI</t>
        </is>
      </c>
      <c r="B392" s="5" t="inlineStr">
        <is>
          <t>LINC</t>
        </is>
      </c>
      <c r="C392" t="inlineStr">
        <is>
          <t>RDIO-101-001RL</t>
        </is>
      </c>
      <c r="D392" t="inlineStr">
        <is>
          <t>RDIO-101</t>
        </is>
      </c>
      <c r="E392" t="inlineStr">
        <is>
          <t>Intro to Radio and Podcasting</t>
        </is>
      </c>
      <c r="F392" t="n">
        <v>18</v>
      </c>
      <c r="G392" t="n">
        <v>13</v>
      </c>
      <c r="H392" s="4" t="n">
        <v>72.2</v>
      </c>
      <c r="I392" t="n">
        <v>5</v>
      </c>
      <c r="J392" s="5" t="inlineStr">
        <is>
          <t xml:space="preserve"> 8:30 AM</t>
        </is>
      </c>
      <c r="K392" t="n">
        <v>1</v>
      </c>
      <c r="L392" s="5" t="inlineStr">
        <is>
          <t>TH</t>
        </is>
      </c>
      <c r="M392" s="4" t="n">
        <v>39</v>
      </c>
      <c r="N392" t="inlineStr">
        <is>
          <t>Kristin Florio</t>
        </is>
      </c>
      <c r="O392" s="5" t="inlineStr">
        <is>
          <t>26FA</t>
        </is>
      </c>
      <c r="P392" t="n">
        <v>0</v>
      </c>
      <c r="Q392" s="4" t="n">
        <v>3</v>
      </c>
      <c r="R392" s="4">
        <f>(F392*Q392)</f>
        <v/>
      </c>
    </row>
    <row r="393">
      <c r="A393" s="5" t="inlineStr">
        <is>
          <t>EAI</t>
        </is>
      </c>
      <c r="B393" s="5" t="inlineStr">
        <is>
          <t>LINC</t>
        </is>
      </c>
      <c r="C393" t="inlineStr">
        <is>
          <t>RDIO-295-001RL</t>
        </is>
      </c>
      <c r="D393" t="inlineStr">
        <is>
          <t>RDIO-295</t>
        </is>
      </c>
      <c r="E393" t="inlineStr">
        <is>
          <t>Speical Project - Radio</t>
        </is>
      </c>
      <c r="F393" t="n">
        <v>10</v>
      </c>
      <c r="G393" t="n">
        <v>0</v>
      </c>
      <c r="H393" s="4" t="n">
        <v>0</v>
      </c>
      <c r="I393" t="n">
        <v>10</v>
      </c>
      <c r="J393" s="5" t="n"/>
      <c r="K393" t="n">
        <v>9</v>
      </c>
      <c r="L393" s="5" t="n"/>
      <c r="M393" s="4" t="n">
        <v>0</v>
      </c>
      <c r="O393" s="5" t="inlineStr">
        <is>
          <t>26FA</t>
        </is>
      </c>
      <c r="P393" t="n">
        <v>0</v>
      </c>
      <c r="Q393" s="4" t="n">
        <v>1</v>
      </c>
      <c r="R393" s="4">
        <f>(F393*Q393)</f>
        <v/>
      </c>
    </row>
    <row r="394">
      <c r="A394" s="5" t="inlineStr">
        <is>
          <t>EAI</t>
        </is>
      </c>
      <c r="B394" s="5" t="inlineStr">
        <is>
          <t>LINC</t>
        </is>
      </c>
      <c r="C394" t="inlineStr">
        <is>
          <t>RDIO-299-001RL</t>
        </is>
      </c>
      <c r="D394" t="inlineStr">
        <is>
          <t>RDIO-299</t>
        </is>
      </c>
      <c r="E394" t="inlineStr">
        <is>
          <t>Radio Internship</t>
        </is>
      </c>
      <c r="F394" t="n">
        <v>10</v>
      </c>
      <c r="G394" t="n">
        <v>0</v>
      </c>
      <c r="H394" s="4" t="n">
        <v>0</v>
      </c>
      <c r="I394" t="n">
        <v>10</v>
      </c>
      <c r="J394" s="5" t="n"/>
      <c r="K394" t="n">
        <v>9</v>
      </c>
      <c r="L394" s="5" t="n"/>
      <c r="M394" s="4" t="n">
        <v>0</v>
      </c>
      <c r="O394" s="5" t="inlineStr">
        <is>
          <t>26FA</t>
        </is>
      </c>
      <c r="P394" t="n">
        <v>0</v>
      </c>
      <c r="Q394" s="4" t="n">
        <v>1</v>
      </c>
      <c r="R394" s="4">
        <f>(F394*Q394)</f>
        <v/>
      </c>
    </row>
    <row r="395">
      <c r="A395" s="5" t="inlineStr">
        <is>
          <t>EAI</t>
        </is>
      </c>
      <c r="B395" s="5" t="inlineStr">
        <is>
          <t>LINC</t>
        </is>
      </c>
      <c r="C395" t="inlineStr">
        <is>
          <t>TELV-115-801RL</t>
        </is>
      </c>
      <c r="D395" t="inlineStr">
        <is>
          <t>TELV-115</t>
        </is>
      </c>
      <c r="E395" t="inlineStr">
        <is>
          <t>TV Aesthetics and Analysis</t>
        </is>
      </c>
      <c r="F395" t="n">
        <v>26</v>
      </c>
      <c r="G395" t="n">
        <v>9</v>
      </c>
      <c r="H395" s="4" t="n">
        <v>34.6</v>
      </c>
      <c r="I395" t="n">
        <v>17</v>
      </c>
      <c r="J395" s="5" t="inlineStr">
        <is>
          <t xml:space="preserve"> 6:00 PM</t>
        </is>
      </c>
      <c r="K395" t="n">
        <v>4</v>
      </c>
      <c r="L395" s="5" t="inlineStr">
        <is>
          <t>W</t>
        </is>
      </c>
      <c r="M395" s="4" t="n">
        <v>27</v>
      </c>
      <c r="N395" t="inlineStr">
        <is>
          <t>Justin Guerrieri</t>
        </is>
      </c>
      <c r="O395" s="5" t="inlineStr">
        <is>
          <t>26FA</t>
        </is>
      </c>
      <c r="P395" t="n">
        <v>0</v>
      </c>
      <c r="Q395" s="4" t="n">
        <v>3</v>
      </c>
      <c r="R395" s="4">
        <f>(F395*Q395)</f>
        <v/>
      </c>
    </row>
    <row r="396">
      <c r="A396" s="5" t="inlineStr">
        <is>
          <t>EAI</t>
        </is>
      </c>
      <c r="B396" s="5" t="inlineStr">
        <is>
          <t>LINC</t>
        </is>
      </c>
      <c r="C396" t="inlineStr">
        <is>
          <t>TELV-121-001RL</t>
        </is>
      </c>
      <c r="D396" t="inlineStr">
        <is>
          <t>TELV-121</t>
        </is>
      </c>
      <c r="E396" t="inlineStr">
        <is>
          <t>TV Production</t>
        </is>
      </c>
      <c r="F396" t="n">
        <v>15</v>
      </c>
      <c r="G396" t="n">
        <v>12</v>
      </c>
      <c r="H396" s="4" t="n">
        <v>80</v>
      </c>
      <c r="I396" t="n">
        <v>3</v>
      </c>
      <c r="J396" s="5" t="inlineStr">
        <is>
          <t xml:space="preserve"> 10:00 AM</t>
        </is>
      </c>
      <c r="K396" t="n">
        <v>1</v>
      </c>
      <c r="L396" s="5" t="inlineStr">
        <is>
          <t>M</t>
        </is>
      </c>
      <c r="M396" s="4" t="n">
        <v>36</v>
      </c>
      <c r="N396" t="inlineStr">
        <is>
          <t>Elizabeth Garrigal</t>
        </is>
      </c>
      <c r="O396" s="5" t="inlineStr">
        <is>
          <t>26FA</t>
        </is>
      </c>
      <c r="P396" t="n">
        <v>0</v>
      </c>
      <c r="Q396" s="4" t="n">
        <v>3</v>
      </c>
      <c r="R396" s="4">
        <f>(F396*Q396)</f>
        <v/>
      </c>
    </row>
    <row r="397">
      <c r="A397" s="5" t="inlineStr">
        <is>
          <t>EAI</t>
        </is>
      </c>
      <c r="B397" s="5" t="inlineStr">
        <is>
          <t>LINC</t>
        </is>
      </c>
      <c r="C397" t="inlineStr">
        <is>
          <t>TELV-121-004RL</t>
        </is>
      </c>
      <c r="D397" t="inlineStr">
        <is>
          <t>TELV-121</t>
        </is>
      </c>
      <c r="E397" t="inlineStr">
        <is>
          <t>TV Production</t>
        </is>
      </c>
      <c r="F397" t="n">
        <v>15</v>
      </c>
      <c r="G397" t="n">
        <v>3</v>
      </c>
      <c r="H397" s="4" t="n">
        <v>20</v>
      </c>
      <c r="I397" t="n">
        <v>12</v>
      </c>
      <c r="J397" s="5" t="inlineStr">
        <is>
          <t xml:space="preserve"> 2:00 PM</t>
        </is>
      </c>
      <c r="K397" t="n">
        <v>3</v>
      </c>
      <c r="L397" s="5" t="inlineStr">
        <is>
          <t>M</t>
        </is>
      </c>
      <c r="M397" s="4" t="n">
        <v>9</v>
      </c>
      <c r="N397" t="inlineStr">
        <is>
          <t>Elizabeth Garrigal</t>
        </is>
      </c>
      <c r="O397" s="5" t="inlineStr">
        <is>
          <t>26FA</t>
        </is>
      </c>
      <c r="P397" t="n">
        <v>0</v>
      </c>
      <c r="Q397" s="4" t="n">
        <v>3</v>
      </c>
      <c r="R397" s="4">
        <f>(F397*Q397)</f>
        <v/>
      </c>
    </row>
    <row r="398">
      <c r="A398" s="5" t="inlineStr">
        <is>
          <t>EAI</t>
        </is>
      </c>
      <c r="B398" s="5" t="inlineStr">
        <is>
          <t>LINC</t>
        </is>
      </c>
      <c r="C398" t="inlineStr">
        <is>
          <t>TELV-121-005RL</t>
        </is>
      </c>
      <c r="D398" t="inlineStr">
        <is>
          <t>TELV-121</t>
        </is>
      </c>
      <c r="E398" t="inlineStr">
        <is>
          <t>TV Production</t>
        </is>
      </c>
      <c r="F398" t="n">
        <v>15</v>
      </c>
      <c r="G398" t="n">
        <v>12</v>
      </c>
      <c r="H398" s="4" t="n">
        <v>80</v>
      </c>
      <c r="I398" t="n">
        <v>3</v>
      </c>
      <c r="J398" s="5" t="inlineStr">
        <is>
          <t xml:space="preserve"> 1:30 PM</t>
        </is>
      </c>
      <c r="K398" t="n">
        <v>2</v>
      </c>
      <c r="L398" s="5" t="inlineStr">
        <is>
          <t>TH</t>
        </is>
      </c>
      <c r="M398" s="4" t="n">
        <v>36</v>
      </c>
      <c r="N398" t="inlineStr">
        <is>
          <t>Chad Anderson</t>
        </is>
      </c>
      <c r="O398" s="5" t="inlineStr">
        <is>
          <t>26FA</t>
        </is>
      </c>
      <c r="P398" t="n">
        <v>0</v>
      </c>
      <c r="Q398" s="4" t="n">
        <v>3</v>
      </c>
      <c r="R398" s="4">
        <f>(F398*Q398)</f>
        <v/>
      </c>
    </row>
    <row r="399">
      <c r="A399" s="5" t="inlineStr">
        <is>
          <t>EAI</t>
        </is>
      </c>
      <c r="B399" s="5" t="inlineStr">
        <is>
          <t>LINC</t>
        </is>
      </c>
      <c r="C399" t="inlineStr">
        <is>
          <t>TELV-122-001RL</t>
        </is>
      </c>
      <c r="D399" t="inlineStr">
        <is>
          <t>TELV-122</t>
        </is>
      </c>
      <c r="E399" t="inlineStr">
        <is>
          <t>Digital Video Production</t>
        </is>
      </c>
      <c r="F399" t="n">
        <v>18</v>
      </c>
      <c r="G399" t="n">
        <v>9</v>
      </c>
      <c r="H399" s="4" t="n">
        <v>50</v>
      </c>
      <c r="I399" t="n">
        <v>9</v>
      </c>
      <c r="J399" s="5" t="inlineStr">
        <is>
          <t xml:space="preserve"> 1:30 PM</t>
        </is>
      </c>
      <c r="K399" t="n">
        <v>2</v>
      </c>
      <c r="L399" s="5" t="inlineStr">
        <is>
          <t>T</t>
        </is>
      </c>
      <c r="M399" s="4" t="n">
        <v>27</v>
      </c>
      <c r="N399" t="inlineStr">
        <is>
          <t>Matthew Montemorano</t>
        </is>
      </c>
      <c r="O399" s="5" t="inlineStr">
        <is>
          <t>26FA</t>
        </is>
      </c>
      <c r="P399" t="n">
        <v>0</v>
      </c>
      <c r="Q399" s="4" t="n">
        <v>3</v>
      </c>
      <c r="R399" s="4">
        <f>(F399*Q399)</f>
        <v/>
      </c>
    </row>
    <row r="400">
      <c r="A400" s="5" t="inlineStr">
        <is>
          <t>EAI</t>
        </is>
      </c>
      <c r="B400" s="5" t="inlineStr">
        <is>
          <t>LINC</t>
        </is>
      </c>
      <c r="C400" t="inlineStr">
        <is>
          <t>TELV-122-002RL</t>
        </is>
      </c>
      <c r="D400" t="inlineStr">
        <is>
          <t>TELV-122</t>
        </is>
      </c>
      <c r="E400" t="inlineStr">
        <is>
          <t>Digital Video Production</t>
        </is>
      </c>
      <c r="F400" t="n">
        <v>18</v>
      </c>
      <c r="G400" t="n">
        <v>11</v>
      </c>
      <c r="H400" s="4" t="n">
        <v>61.1</v>
      </c>
      <c r="I400" t="n">
        <v>7</v>
      </c>
      <c r="J400" t="inlineStr">
        <is>
          <t xml:space="preserve"> 11:00 AM</t>
        </is>
      </c>
      <c r="K400" t="n">
        <v>2</v>
      </c>
      <c r="L400" t="inlineStr">
        <is>
          <t>W</t>
        </is>
      </c>
      <c r="M400" s="4" t="n">
        <v>33</v>
      </c>
      <c r="N400" t="inlineStr">
        <is>
          <t>Matthew Montemorano</t>
        </is>
      </c>
      <c r="O400" s="5" t="inlineStr">
        <is>
          <t>26FA</t>
        </is>
      </c>
      <c r="P400" t="n">
        <v>0</v>
      </c>
      <c r="Q400" s="4" t="n">
        <v>3</v>
      </c>
      <c r="R400" s="4">
        <f>(F400*Q400)</f>
        <v/>
      </c>
    </row>
    <row r="401">
      <c r="A401" s="5" t="inlineStr">
        <is>
          <t>EAI</t>
        </is>
      </c>
      <c r="B401" s="5" t="inlineStr">
        <is>
          <t>LINC</t>
        </is>
      </c>
      <c r="C401" t="inlineStr">
        <is>
          <t>TELV-224-001RL</t>
        </is>
      </c>
      <c r="D401" t="inlineStr">
        <is>
          <t>TELV-224</t>
        </is>
      </c>
      <c r="E401" t="inlineStr">
        <is>
          <t>Video Editing/Post Production</t>
        </is>
      </c>
      <c r="F401" t="n">
        <v>18</v>
      </c>
      <c r="G401" t="n">
        <v>13</v>
      </c>
      <c r="H401" s="4" t="n">
        <v>72.2</v>
      </c>
      <c r="I401" t="n">
        <v>5</v>
      </c>
      <c r="J401" t="inlineStr">
        <is>
          <t xml:space="preserve"> 2:00 PM</t>
        </is>
      </c>
      <c r="K401" t="n">
        <v>3</v>
      </c>
      <c r="L401" t="inlineStr">
        <is>
          <t>W</t>
        </is>
      </c>
      <c r="M401" s="4" t="n">
        <v>39</v>
      </c>
      <c r="N401" t="inlineStr">
        <is>
          <t>Chad Anderson</t>
        </is>
      </c>
      <c r="O401" s="5" t="inlineStr">
        <is>
          <t>26FA</t>
        </is>
      </c>
      <c r="P401" t="n">
        <v>0</v>
      </c>
      <c r="Q401" s="4" t="n">
        <v>3</v>
      </c>
      <c r="R401" s="4">
        <f>(F401*Q401)</f>
        <v/>
      </c>
    </row>
    <row r="402">
      <c r="A402" s="5" t="inlineStr">
        <is>
          <t>EAI</t>
        </is>
      </c>
      <c r="B402" s="5" t="inlineStr">
        <is>
          <t>LINC</t>
        </is>
      </c>
      <c r="C402" t="inlineStr">
        <is>
          <t>TELV-295-001RL</t>
        </is>
      </c>
      <c r="D402" t="inlineStr">
        <is>
          <t>TELV-295</t>
        </is>
      </c>
      <c r="E402" t="inlineStr">
        <is>
          <t>TV Special Project</t>
        </is>
      </c>
      <c r="F402" t="n">
        <v>10</v>
      </c>
      <c r="G402" t="n">
        <v>0</v>
      </c>
      <c r="H402" s="4" t="n">
        <v>0</v>
      </c>
      <c r="I402" t="n">
        <v>10</v>
      </c>
      <c r="J402" s="5" t="n"/>
      <c r="K402" t="n">
        <v>9</v>
      </c>
      <c r="L402" s="5" t="n"/>
      <c r="M402" s="4" t="n">
        <v>0</v>
      </c>
      <c r="O402" s="5" t="inlineStr">
        <is>
          <t>26FA</t>
        </is>
      </c>
      <c r="P402" t="n">
        <v>0</v>
      </c>
      <c r="Q402" s="4" t="n">
        <v>1</v>
      </c>
      <c r="R402" s="4">
        <f>(F402*Q402)</f>
        <v/>
      </c>
    </row>
    <row r="403">
      <c r="A403" s="5" t="inlineStr">
        <is>
          <t>EAI</t>
        </is>
      </c>
      <c r="B403" s="5" t="inlineStr">
        <is>
          <t>LINC</t>
        </is>
      </c>
      <c r="C403" t="inlineStr">
        <is>
          <t>TELV-299-001RL</t>
        </is>
      </c>
      <c r="D403" t="inlineStr">
        <is>
          <t>TELV-299</t>
        </is>
      </c>
      <c r="E403" t="inlineStr">
        <is>
          <t>TV Internship</t>
        </is>
      </c>
      <c r="F403" t="n">
        <v>10</v>
      </c>
      <c r="G403" t="n">
        <v>0</v>
      </c>
      <c r="H403" s="4" t="n">
        <v>0</v>
      </c>
      <c r="I403" t="n">
        <v>10</v>
      </c>
      <c r="K403" t="n">
        <v>9</v>
      </c>
      <c r="M403" s="4" t="n">
        <v>0</v>
      </c>
      <c r="O403" s="5" t="inlineStr">
        <is>
          <t>26FA</t>
        </is>
      </c>
      <c r="P403" t="n">
        <v>0</v>
      </c>
      <c r="Q403" s="4" t="n">
        <v>1</v>
      </c>
      <c r="R403" s="4">
        <f>(F403*Q403)</f>
        <v/>
      </c>
    </row>
    <row r="404">
      <c r="A404" s="5" t="inlineStr">
        <is>
          <t>EAI</t>
        </is>
      </c>
      <c r="B404" s="5" t="inlineStr">
        <is>
          <t>WALL</t>
        </is>
      </c>
      <c r="C404" t="inlineStr">
        <is>
          <t>CINE-105-008RW</t>
        </is>
      </c>
      <c r="D404" t="inlineStr">
        <is>
          <t>CINE-105</t>
        </is>
      </c>
      <c r="E404" t="inlineStr">
        <is>
          <t>Film Appreciation</t>
        </is>
      </c>
      <c r="F404" t="n">
        <v>30</v>
      </c>
      <c r="G404" t="n">
        <v>15</v>
      </c>
      <c r="H404" s="4" t="n">
        <v>50</v>
      </c>
      <c r="I404" t="n">
        <v>15</v>
      </c>
      <c r="J404" t="inlineStr">
        <is>
          <t xml:space="preserve"> 2:00 PM</t>
        </is>
      </c>
      <c r="K404" t="n">
        <v>3</v>
      </c>
      <c r="L404" t="inlineStr">
        <is>
          <t>W</t>
        </is>
      </c>
      <c r="M404" s="4" t="n">
        <v>45</v>
      </c>
      <c r="N404" t="inlineStr">
        <is>
          <t>John Ryan</t>
        </is>
      </c>
      <c r="O404" s="5" t="inlineStr">
        <is>
          <t>26FA</t>
        </is>
      </c>
      <c r="P404" t="n">
        <v>0</v>
      </c>
      <c r="Q404" s="4" t="n">
        <v>3</v>
      </c>
      <c r="R404" s="4">
        <f>(F404*Q404)</f>
        <v/>
      </c>
    </row>
    <row r="405">
      <c r="A405" s="5" t="inlineStr">
        <is>
          <t>EAI</t>
        </is>
      </c>
      <c r="B405" s="5" t="inlineStr">
        <is>
          <t>WALL</t>
        </is>
      </c>
      <c r="C405" t="inlineStr">
        <is>
          <t>CSSC-105-011RW</t>
        </is>
      </c>
      <c r="D405" t="inlineStr">
        <is>
          <t>CSSC-105</t>
        </is>
      </c>
      <c r="E405" t="inlineStr">
        <is>
          <t>College Success &amp; Career Explo</t>
        </is>
      </c>
      <c r="F405" t="n">
        <v>22</v>
      </c>
      <c r="G405" t="n">
        <v>2</v>
      </c>
      <c r="H405" s="4" t="n">
        <v>9.1</v>
      </c>
      <c r="I405" t="n">
        <v>20</v>
      </c>
      <c r="J405" s="5" t="inlineStr">
        <is>
          <t xml:space="preserve"> 11:00 AM</t>
        </is>
      </c>
      <c r="K405" t="n">
        <v>2</v>
      </c>
      <c r="L405" s="5" t="inlineStr">
        <is>
          <t>M</t>
        </is>
      </c>
      <c r="M405" s="4" t="n">
        <v>6</v>
      </c>
      <c r="N405" t="inlineStr">
        <is>
          <t>Laura Manresa</t>
        </is>
      </c>
      <c r="O405" s="5" t="inlineStr">
        <is>
          <t>26FA</t>
        </is>
      </c>
      <c r="P405" t="n">
        <v>0</v>
      </c>
      <c r="Q405" s="4" t="n">
        <v>3</v>
      </c>
      <c r="R405" s="4">
        <f>(F405*Q405)</f>
        <v/>
      </c>
    </row>
    <row r="406">
      <c r="A406" s="5" t="inlineStr">
        <is>
          <t>HLSC</t>
        </is>
      </c>
      <c r="B406" s="5" t="inlineStr">
        <is>
          <t>DE</t>
        </is>
      </c>
      <c r="C406" t="inlineStr">
        <is>
          <t>HESC-105-DE01A</t>
        </is>
      </c>
      <c r="D406" t="inlineStr">
        <is>
          <t>HESC-105</t>
        </is>
      </c>
      <c r="E406" t="inlineStr">
        <is>
          <t>Medical Terminology</t>
        </is>
      </c>
      <c r="F406" t="n">
        <v>30</v>
      </c>
      <c r="G406" t="n">
        <v>30</v>
      </c>
      <c r="H406" s="4" t="n">
        <v>100</v>
      </c>
      <c r="I406" t="n">
        <v>0</v>
      </c>
      <c r="J406" s="5" t="n"/>
      <c r="K406" t="n">
        <v>9</v>
      </c>
      <c r="L406" s="5" t="n"/>
      <c r="M406" s="4" t="n">
        <v>90</v>
      </c>
      <c r="N406" t="inlineStr">
        <is>
          <t>D'Aloia-Gandolfo, P</t>
        </is>
      </c>
      <c r="O406" s="5" t="inlineStr">
        <is>
          <t>26FA</t>
        </is>
      </c>
      <c r="P406" t="n">
        <v>1</v>
      </c>
      <c r="Q406" s="4" t="n">
        <v>3</v>
      </c>
      <c r="R406" s="4">
        <f>(F406*Q406)</f>
        <v/>
      </c>
    </row>
    <row r="407">
      <c r="A407" s="5" t="inlineStr">
        <is>
          <t>HLSC</t>
        </is>
      </c>
      <c r="B407" s="5" t="inlineStr">
        <is>
          <t>DE</t>
        </is>
      </c>
      <c r="C407" t="inlineStr">
        <is>
          <t>HESC-105-DE02A</t>
        </is>
      </c>
      <c r="D407" t="inlineStr">
        <is>
          <t>HESC-105</t>
        </is>
      </c>
      <c r="E407" t="inlineStr">
        <is>
          <t>Medical Terminology</t>
        </is>
      </c>
      <c r="F407" t="n">
        <v>30</v>
      </c>
      <c r="G407" t="n">
        <v>30</v>
      </c>
      <c r="H407" s="4" t="n">
        <v>100</v>
      </c>
      <c r="I407" t="n">
        <v>0</v>
      </c>
      <c r="J407" s="5" t="n"/>
      <c r="K407" t="n">
        <v>9</v>
      </c>
      <c r="L407" s="5" t="n"/>
      <c r="M407" s="4" t="n">
        <v>90</v>
      </c>
      <c r="N407" t="inlineStr">
        <is>
          <t>D'Aloia-Gandolfo, P</t>
        </is>
      </c>
      <c r="O407" s="5" t="inlineStr">
        <is>
          <t>26FA</t>
        </is>
      </c>
      <c r="P407" t="n">
        <v>0</v>
      </c>
      <c r="Q407" s="4" t="n">
        <v>3</v>
      </c>
      <c r="R407" s="4">
        <f>(F407*Q407)</f>
        <v/>
      </c>
    </row>
    <row r="408">
      <c r="A408" s="5" t="inlineStr">
        <is>
          <t>HLSC</t>
        </is>
      </c>
      <c r="B408" s="5" t="inlineStr">
        <is>
          <t>DE</t>
        </is>
      </c>
      <c r="C408" t="inlineStr">
        <is>
          <t>HESC-105-DE03A</t>
        </is>
      </c>
      <c r="D408" t="inlineStr">
        <is>
          <t>HESC-105</t>
        </is>
      </c>
      <c r="E408" t="inlineStr">
        <is>
          <t>Medical Terminology</t>
        </is>
      </c>
      <c r="F408" t="n">
        <v>30</v>
      </c>
      <c r="G408" t="n">
        <v>29</v>
      </c>
      <c r="H408" s="4" t="n">
        <v>96.7</v>
      </c>
      <c r="I408" t="n">
        <v>1</v>
      </c>
      <c r="J408" s="5" t="n"/>
      <c r="K408" t="n">
        <v>9</v>
      </c>
      <c r="L408" s="5" t="n"/>
      <c r="M408" s="4" t="n">
        <v>87</v>
      </c>
      <c r="N408" t="inlineStr">
        <is>
          <t>Mannino, L</t>
        </is>
      </c>
      <c r="O408" s="5" t="inlineStr">
        <is>
          <t>26FA</t>
        </is>
      </c>
      <c r="P408" t="n">
        <v>0</v>
      </c>
      <c r="Q408" s="4" t="n">
        <v>3</v>
      </c>
      <c r="R408" s="4">
        <f>(F408*Q408)</f>
        <v/>
      </c>
    </row>
    <row r="409">
      <c r="A409" s="5" t="inlineStr">
        <is>
          <t>HLSC</t>
        </is>
      </c>
      <c r="B409" s="5" t="inlineStr">
        <is>
          <t>DE</t>
        </is>
      </c>
      <c r="C409" t="inlineStr">
        <is>
          <t>HESC-105-DE04A</t>
        </is>
      </c>
      <c r="D409" t="inlineStr">
        <is>
          <t>HESC-105</t>
        </is>
      </c>
      <c r="E409" t="inlineStr">
        <is>
          <t>Medical Terminology</t>
        </is>
      </c>
      <c r="F409" t="n">
        <v>30</v>
      </c>
      <c r="G409" t="n">
        <v>8</v>
      </c>
      <c r="H409" s="4" t="n">
        <v>26.7</v>
      </c>
      <c r="I409" t="n">
        <v>22</v>
      </c>
      <c r="J409" s="5" t="n"/>
      <c r="K409" t="n">
        <v>9</v>
      </c>
      <c r="L409" s="5" t="n"/>
      <c r="M409" s="4" t="n">
        <v>24</v>
      </c>
      <c r="N409" t="inlineStr">
        <is>
          <t>Mannino, L</t>
        </is>
      </c>
      <c r="O409" s="5" t="inlineStr">
        <is>
          <t>26FA</t>
        </is>
      </c>
      <c r="P409" t="n">
        <v>0</v>
      </c>
      <c r="Q409" s="4" t="n">
        <v>3</v>
      </c>
      <c r="R409" s="4">
        <f>(F409*Q409)</f>
        <v/>
      </c>
    </row>
    <row r="410">
      <c r="A410" s="5" t="inlineStr">
        <is>
          <t>HLSC</t>
        </is>
      </c>
      <c r="B410" s="5" t="inlineStr">
        <is>
          <t>DE</t>
        </is>
      </c>
      <c r="C410" t="inlineStr">
        <is>
          <t>HESC-107-DE01A</t>
        </is>
      </c>
      <c r="D410" t="inlineStr">
        <is>
          <t>HESC-107</t>
        </is>
      </c>
      <c r="E410" t="inlineStr">
        <is>
          <t>Health Care Career Exploration</t>
        </is>
      </c>
      <c r="F410" t="n">
        <v>30</v>
      </c>
      <c r="G410" t="n">
        <v>30</v>
      </c>
      <c r="H410" s="4" t="n">
        <v>100</v>
      </c>
      <c r="I410" t="n">
        <v>0</v>
      </c>
      <c r="J410" s="5" t="n"/>
      <c r="K410" t="n">
        <v>9</v>
      </c>
      <c r="L410" s="5" t="n"/>
      <c r="M410" s="4" t="n">
        <v>60</v>
      </c>
      <c r="N410" t="inlineStr">
        <is>
          <t>Servidio, L</t>
        </is>
      </c>
      <c r="O410" s="5" t="inlineStr">
        <is>
          <t>26FA</t>
        </is>
      </c>
      <c r="P410" t="n">
        <v>2</v>
      </c>
      <c r="Q410" s="4" t="n">
        <v>2</v>
      </c>
      <c r="R410" s="4">
        <f>(F410*Q410)</f>
        <v/>
      </c>
    </row>
    <row r="411">
      <c r="A411" s="5" t="inlineStr">
        <is>
          <t>HLSC</t>
        </is>
      </c>
      <c r="B411" s="5" t="inlineStr">
        <is>
          <t>DE</t>
        </is>
      </c>
      <c r="C411" t="inlineStr">
        <is>
          <t>HESC-107-DE02A</t>
        </is>
      </c>
      <c r="D411" t="inlineStr">
        <is>
          <t>HESC-107</t>
        </is>
      </c>
      <c r="E411" t="inlineStr">
        <is>
          <t>Health Care Career Exploration</t>
        </is>
      </c>
      <c r="F411" t="n">
        <v>30</v>
      </c>
      <c r="G411" t="n">
        <v>30</v>
      </c>
      <c r="H411" s="4" t="n">
        <v>100</v>
      </c>
      <c r="I411" t="n">
        <v>0</v>
      </c>
      <c r="J411" s="5" t="n"/>
      <c r="K411" t="n">
        <v>9</v>
      </c>
      <c r="L411" s="5" t="n"/>
      <c r="M411" s="4" t="n">
        <v>60</v>
      </c>
      <c r="N411" t="inlineStr">
        <is>
          <t>D'Aloia-Gandolfo, P</t>
        </is>
      </c>
      <c r="O411" s="5" t="inlineStr">
        <is>
          <t>26FA</t>
        </is>
      </c>
      <c r="P411" t="n">
        <v>1</v>
      </c>
      <c r="Q411" s="4" t="n">
        <v>2</v>
      </c>
      <c r="R411" s="4">
        <f>(F411*Q411)</f>
        <v/>
      </c>
    </row>
    <row r="412">
      <c r="A412" s="5" t="inlineStr">
        <is>
          <t>HLSC</t>
        </is>
      </c>
      <c r="B412" s="5" t="inlineStr">
        <is>
          <t>DE</t>
        </is>
      </c>
      <c r="C412" t="inlineStr">
        <is>
          <t>HESC-107-DE03A</t>
        </is>
      </c>
      <c r="D412" t="inlineStr">
        <is>
          <t>HESC-107</t>
        </is>
      </c>
      <c r="E412" t="inlineStr">
        <is>
          <t>Health Care Career Exploration</t>
        </is>
      </c>
      <c r="F412" t="n">
        <v>30</v>
      </c>
      <c r="G412" t="n">
        <v>30</v>
      </c>
      <c r="H412" s="4" t="n">
        <v>100</v>
      </c>
      <c r="I412" t="n">
        <v>0</v>
      </c>
      <c r="K412" t="n">
        <v>9</v>
      </c>
      <c r="M412" s="4" t="n">
        <v>60</v>
      </c>
      <c r="N412" t="inlineStr">
        <is>
          <t>Hansen, P</t>
        </is>
      </c>
      <c r="O412" s="5" t="inlineStr">
        <is>
          <t>26FA</t>
        </is>
      </c>
      <c r="P412" t="n">
        <v>0</v>
      </c>
      <c r="Q412" s="4" t="n">
        <v>2</v>
      </c>
      <c r="R412" s="4">
        <f>(F412*Q412)</f>
        <v/>
      </c>
    </row>
    <row r="413">
      <c r="A413" s="5" t="inlineStr">
        <is>
          <t>HLSC</t>
        </is>
      </c>
      <c r="B413" s="5" t="inlineStr">
        <is>
          <t>DE</t>
        </is>
      </c>
      <c r="C413" t="inlineStr">
        <is>
          <t>HESC-107-DE04A</t>
        </is>
      </c>
      <c r="D413" t="inlineStr">
        <is>
          <t>HESC-107</t>
        </is>
      </c>
      <c r="E413" t="inlineStr">
        <is>
          <t>Health Care Career Exploration</t>
        </is>
      </c>
      <c r="F413" t="n">
        <v>30</v>
      </c>
      <c r="G413" t="n">
        <v>30</v>
      </c>
      <c r="H413" s="4" t="n">
        <v>100</v>
      </c>
      <c r="I413" t="n">
        <v>0</v>
      </c>
      <c r="K413" t="n">
        <v>9</v>
      </c>
      <c r="M413" s="4" t="n">
        <v>60</v>
      </c>
      <c r="N413" t="inlineStr">
        <is>
          <t>Healy, J</t>
        </is>
      </c>
      <c r="O413" s="5" t="inlineStr">
        <is>
          <t>26FA</t>
        </is>
      </c>
      <c r="P413" t="n">
        <v>1</v>
      </c>
      <c r="Q413" s="4" t="n">
        <v>2</v>
      </c>
      <c r="R413" s="4">
        <f>(F413*Q413)</f>
        <v/>
      </c>
    </row>
    <row r="414">
      <c r="A414" s="5" t="inlineStr">
        <is>
          <t>HLSC</t>
        </is>
      </c>
      <c r="B414" s="5" t="inlineStr">
        <is>
          <t>DE</t>
        </is>
      </c>
      <c r="C414" t="inlineStr">
        <is>
          <t>HESC-107-DE05A</t>
        </is>
      </c>
      <c r="D414" t="inlineStr">
        <is>
          <t>HESC-107</t>
        </is>
      </c>
      <c r="E414" t="inlineStr">
        <is>
          <t>Health Care Career Exploration</t>
        </is>
      </c>
      <c r="F414" t="n">
        <v>30</v>
      </c>
      <c r="G414" t="n">
        <v>30</v>
      </c>
      <c r="H414" s="4" t="n">
        <v>100</v>
      </c>
      <c r="I414" t="n">
        <v>0</v>
      </c>
      <c r="J414" s="5" t="n"/>
      <c r="K414" t="n">
        <v>9</v>
      </c>
      <c r="L414" s="5" t="n"/>
      <c r="M414" s="4" t="n">
        <v>60</v>
      </c>
      <c r="N414" t="inlineStr">
        <is>
          <t>Healy, J</t>
        </is>
      </c>
      <c r="O414" s="5" t="inlineStr">
        <is>
          <t>26FA</t>
        </is>
      </c>
      <c r="P414" t="n">
        <v>0</v>
      </c>
      <c r="Q414" s="4" t="n">
        <v>2</v>
      </c>
      <c r="R414" s="4">
        <f>(F414*Q414)</f>
        <v/>
      </c>
    </row>
    <row r="415">
      <c r="A415" s="5" t="inlineStr">
        <is>
          <t>HLSC</t>
        </is>
      </c>
      <c r="B415" s="5" t="inlineStr">
        <is>
          <t>DE</t>
        </is>
      </c>
      <c r="C415" t="inlineStr">
        <is>
          <t>HESC-115-DE01A</t>
        </is>
      </c>
      <c r="D415" t="inlineStr">
        <is>
          <t>HESC-115</t>
        </is>
      </c>
      <c r="E415" t="inlineStr">
        <is>
          <t>Nutrition and Health</t>
        </is>
      </c>
      <c r="F415" t="n">
        <v>30</v>
      </c>
      <c r="G415" t="n">
        <v>30</v>
      </c>
      <c r="H415" s="4" t="n">
        <v>100</v>
      </c>
      <c r="I415" t="n">
        <v>0</v>
      </c>
      <c r="J415" s="5" t="n"/>
      <c r="K415" t="n">
        <v>9</v>
      </c>
      <c r="L415" s="5" t="n"/>
      <c r="M415" s="4" t="n">
        <v>90</v>
      </c>
      <c r="N415" t="inlineStr">
        <is>
          <t>Michelle Zuppe</t>
        </is>
      </c>
      <c r="O415" s="5" t="inlineStr">
        <is>
          <t>26FA</t>
        </is>
      </c>
      <c r="P415" t="n">
        <v>0</v>
      </c>
      <c r="Q415" s="4" t="n">
        <v>3</v>
      </c>
      <c r="R415" s="4">
        <f>(F415*Q415)</f>
        <v/>
      </c>
    </row>
    <row r="416">
      <c r="A416" s="5" t="inlineStr">
        <is>
          <t>HLSC</t>
        </is>
      </c>
      <c r="B416" s="5" t="inlineStr">
        <is>
          <t>DE</t>
        </is>
      </c>
      <c r="C416" t="inlineStr">
        <is>
          <t>HESC-165-DE01A</t>
        </is>
      </c>
      <c r="D416" t="inlineStr">
        <is>
          <t>HESC-165</t>
        </is>
      </c>
      <c r="E416" t="inlineStr">
        <is>
          <t>Pathophysiology</t>
        </is>
      </c>
      <c r="F416" t="n">
        <v>30</v>
      </c>
      <c r="G416" t="n">
        <v>27</v>
      </c>
      <c r="H416" s="4" t="n">
        <v>90</v>
      </c>
      <c r="I416" t="n">
        <v>3</v>
      </c>
      <c r="K416" t="n">
        <v>9</v>
      </c>
      <c r="M416" s="4" t="n">
        <v>81</v>
      </c>
      <c r="N416" t="inlineStr">
        <is>
          <t>D'Aloia-Gandolfo, P</t>
        </is>
      </c>
      <c r="O416" s="5" t="inlineStr">
        <is>
          <t>26FA</t>
        </is>
      </c>
      <c r="P416" t="n">
        <v>0</v>
      </c>
      <c r="Q416" s="4" t="n">
        <v>3</v>
      </c>
      <c r="R416" s="4">
        <f>(F416*Q416)</f>
        <v/>
      </c>
    </row>
    <row r="417">
      <c r="A417" s="5" t="inlineStr">
        <is>
          <t>HLSC</t>
        </is>
      </c>
      <c r="B417" s="5" t="inlineStr">
        <is>
          <t>DE</t>
        </is>
      </c>
      <c r="C417" t="inlineStr">
        <is>
          <t>NURS-111-DE01A</t>
        </is>
      </c>
      <c r="D417" t="inlineStr">
        <is>
          <t>NURS-111</t>
        </is>
      </c>
      <c r="E417" t="inlineStr">
        <is>
          <t>Professional Roles I</t>
        </is>
      </c>
      <c r="F417" t="n">
        <v>22</v>
      </c>
      <c r="G417" t="n">
        <v>22</v>
      </c>
      <c r="H417" s="4" t="n">
        <v>100</v>
      </c>
      <c r="I417" t="n">
        <v>0</v>
      </c>
      <c r="K417" t="n">
        <v>9</v>
      </c>
      <c r="M417" s="4" t="n">
        <v>22</v>
      </c>
      <c r="N417" t="inlineStr">
        <is>
          <t>Prodoehl-Caniano, D</t>
        </is>
      </c>
      <c r="O417" s="5" t="inlineStr">
        <is>
          <t>26FA</t>
        </is>
      </c>
      <c r="P417" t="n">
        <v>0</v>
      </c>
      <c r="Q417" s="4" t="n">
        <v>1</v>
      </c>
      <c r="R417" s="4">
        <f>(F417*Q417)</f>
        <v/>
      </c>
    </row>
    <row r="418">
      <c r="A418" s="5" t="inlineStr">
        <is>
          <t>HLSC</t>
        </is>
      </c>
      <c r="B418" s="5" t="inlineStr">
        <is>
          <t>DE</t>
        </is>
      </c>
      <c r="C418" t="inlineStr">
        <is>
          <t>NURS-111-DE02A</t>
        </is>
      </c>
      <c r="D418" t="inlineStr">
        <is>
          <t>NURS-111</t>
        </is>
      </c>
      <c r="E418" t="inlineStr">
        <is>
          <t>Professional Roles I</t>
        </is>
      </c>
      <c r="F418" t="n">
        <v>24</v>
      </c>
      <c r="G418" t="n">
        <v>24</v>
      </c>
      <c r="H418" s="4" t="n">
        <v>100</v>
      </c>
      <c r="I418" t="n">
        <v>0</v>
      </c>
      <c r="K418" t="n">
        <v>9</v>
      </c>
      <c r="M418" s="4" t="n">
        <v>24</v>
      </c>
      <c r="N418" t="inlineStr">
        <is>
          <t>Hogan, C</t>
        </is>
      </c>
      <c r="O418" s="5" t="inlineStr">
        <is>
          <t>26FA</t>
        </is>
      </c>
      <c r="P418" t="n">
        <v>0</v>
      </c>
      <c r="Q418" s="4" t="n">
        <v>1</v>
      </c>
      <c r="R418" s="4">
        <f>(F418*Q418)</f>
        <v/>
      </c>
    </row>
    <row r="419">
      <c r="A419" s="5" t="inlineStr">
        <is>
          <t>HLSC</t>
        </is>
      </c>
      <c r="B419" s="5" t="inlineStr">
        <is>
          <t>DE</t>
        </is>
      </c>
      <c r="C419" t="inlineStr">
        <is>
          <t>NURS-111-DE03A</t>
        </is>
      </c>
      <c r="D419" t="inlineStr">
        <is>
          <t>NURS-111</t>
        </is>
      </c>
      <c r="E419" t="inlineStr">
        <is>
          <t>Professional Roles I</t>
        </is>
      </c>
      <c r="F419" t="n">
        <v>24</v>
      </c>
      <c r="G419" t="n">
        <v>24</v>
      </c>
      <c r="H419" s="4" t="n">
        <v>100</v>
      </c>
      <c r="I419" t="n">
        <v>0</v>
      </c>
      <c r="K419" t="n">
        <v>9</v>
      </c>
      <c r="M419" s="4" t="n">
        <v>24</v>
      </c>
      <c r="N419" t="inlineStr">
        <is>
          <t>Hogan, C</t>
        </is>
      </c>
      <c r="O419" s="5" t="inlineStr">
        <is>
          <t>26FA</t>
        </is>
      </c>
      <c r="P419" t="n">
        <v>0</v>
      </c>
      <c r="Q419" s="4" t="n">
        <v>1</v>
      </c>
      <c r="R419" s="4">
        <f>(F419*Q419)</f>
        <v/>
      </c>
    </row>
    <row r="420">
      <c r="A420" s="5" t="inlineStr">
        <is>
          <t>HLSC</t>
        </is>
      </c>
      <c r="B420" s="5" t="inlineStr">
        <is>
          <t>DE</t>
        </is>
      </c>
      <c r="C420" t="inlineStr">
        <is>
          <t>NURS-111-DE04A</t>
        </is>
      </c>
      <c r="D420" t="inlineStr">
        <is>
          <t>NURS-111</t>
        </is>
      </c>
      <c r="E420" t="inlineStr">
        <is>
          <t>Professional Roles I</t>
        </is>
      </c>
      <c r="F420" t="n">
        <v>18</v>
      </c>
      <c r="G420" t="n">
        <v>18</v>
      </c>
      <c r="H420" s="4" t="n">
        <v>100</v>
      </c>
      <c r="I420" t="n">
        <v>0</v>
      </c>
      <c r="K420" t="n">
        <v>9</v>
      </c>
      <c r="M420" s="4" t="n">
        <v>18</v>
      </c>
      <c r="N420" t="inlineStr">
        <is>
          <t>Hogan, C</t>
        </is>
      </c>
      <c r="O420" s="5" t="inlineStr">
        <is>
          <t>26FA</t>
        </is>
      </c>
      <c r="P420" t="n">
        <v>0</v>
      </c>
      <c r="Q420" s="4" t="n">
        <v>1</v>
      </c>
      <c r="R420" s="4">
        <f>(F420*Q420)</f>
        <v/>
      </c>
    </row>
    <row r="421">
      <c r="A421" s="5" t="inlineStr">
        <is>
          <t>HLSC</t>
        </is>
      </c>
      <c r="B421" s="5" t="inlineStr">
        <is>
          <t>DE</t>
        </is>
      </c>
      <c r="C421" t="inlineStr">
        <is>
          <t>NURS-111-DE05A</t>
        </is>
      </c>
      <c r="D421" t="inlineStr">
        <is>
          <t>NURS-111</t>
        </is>
      </c>
      <c r="E421" t="inlineStr">
        <is>
          <t>Professional Roles I</t>
        </is>
      </c>
      <c r="F421" t="n">
        <v>24</v>
      </c>
      <c r="G421" t="n">
        <v>8</v>
      </c>
      <c r="H421" s="4" t="n">
        <v>33.3</v>
      </c>
      <c r="I421" t="n">
        <v>16</v>
      </c>
      <c r="K421" t="n">
        <v>9</v>
      </c>
      <c r="M421" s="4" t="n">
        <v>8</v>
      </c>
      <c r="N421" t="inlineStr">
        <is>
          <t>Tollefsen, L</t>
        </is>
      </c>
      <c r="O421" s="5" t="inlineStr">
        <is>
          <t>26FA</t>
        </is>
      </c>
      <c r="P421" t="n">
        <v>0</v>
      </c>
      <c r="Q421" s="4" t="n">
        <v>1</v>
      </c>
      <c r="R421" s="4">
        <f>(F421*Q421)</f>
        <v/>
      </c>
    </row>
    <row r="422">
      <c r="A422" s="5" t="inlineStr">
        <is>
          <t>HLSC</t>
        </is>
      </c>
      <c r="B422" s="5" t="inlineStr">
        <is>
          <t>DE</t>
        </is>
      </c>
      <c r="C422" t="inlineStr">
        <is>
          <t>NURS-112-DE01A</t>
        </is>
      </c>
      <c r="D422" t="inlineStr">
        <is>
          <t>NURS-112</t>
        </is>
      </c>
      <c r="E422" t="inlineStr">
        <is>
          <t>Professional Roles II</t>
        </is>
      </c>
      <c r="F422" t="n">
        <v>28</v>
      </c>
      <c r="G422" t="n">
        <v>27</v>
      </c>
      <c r="H422" s="4" t="n">
        <v>96.40000000000001</v>
      </c>
      <c r="I422" t="n">
        <v>1</v>
      </c>
      <c r="K422" t="n">
        <v>9</v>
      </c>
      <c r="M422" s="4" t="n">
        <v>27</v>
      </c>
      <c r="N422" t="inlineStr">
        <is>
          <t>Servidio, L</t>
        </is>
      </c>
      <c r="O422" s="5" t="inlineStr">
        <is>
          <t>26FA</t>
        </is>
      </c>
      <c r="P422" t="n">
        <v>0</v>
      </c>
      <c r="Q422" s="4" t="n">
        <v>1</v>
      </c>
      <c r="R422" s="4">
        <f>(F422*Q422)</f>
        <v/>
      </c>
    </row>
    <row r="423">
      <c r="A423" s="5" t="inlineStr">
        <is>
          <t>HLSC</t>
        </is>
      </c>
      <c r="B423" s="5" t="inlineStr">
        <is>
          <t>DE</t>
        </is>
      </c>
      <c r="C423" t="inlineStr">
        <is>
          <t>NURS-112-DE02A</t>
        </is>
      </c>
      <c r="D423" t="inlineStr">
        <is>
          <t>NURS-112</t>
        </is>
      </c>
      <c r="E423" t="inlineStr">
        <is>
          <t>Professional Roles II</t>
        </is>
      </c>
      <c r="F423" t="n">
        <v>28</v>
      </c>
      <c r="G423" t="n">
        <v>26</v>
      </c>
      <c r="H423" s="4" t="n">
        <v>92.90000000000001</v>
      </c>
      <c r="I423" t="n">
        <v>2</v>
      </c>
      <c r="K423" t="n">
        <v>9</v>
      </c>
      <c r="M423" s="4" t="n">
        <v>26</v>
      </c>
      <c r="N423" t="inlineStr">
        <is>
          <t>Servidio, L</t>
        </is>
      </c>
      <c r="O423" s="5" t="inlineStr">
        <is>
          <t>26FA</t>
        </is>
      </c>
      <c r="P423" t="n">
        <v>0</v>
      </c>
      <c r="Q423" s="4" t="n">
        <v>1</v>
      </c>
      <c r="R423" s="4">
        <f>(F423*Q423)</f>
        <v/>
      </c>
    </row>
    <row r="424">
      <c r="A424" s="5" t="inlineStr">
        <is>
          <t>HLSC</t>
        </is>
      </c>
      <c r="B424" s="5" t="inlineStr">
        <is>
          <t>DE</t>
        </is>
      </c>
      <c r="C424" t="inlineStr">
        <is>
          <t>NURS-112-DE03A</t>
        </is>
      </c>
      <c r="D424" t="inlineStr">
        <is>
          <t>NURS-112</t>
        </is>
      </c>
      <c r="E424" t="inlineStr">
        <is>
          <t>Professional Roles II</t>
        </is>
      </c>
      <c r="F424" t="n">
        <v>28</v>
      </c>
      <c r="G424" t="n">
        <v>27</v>
      </c>
      <c r="H424" s="4" t="n">
        <v>96.40000000000001</v>
      </c>
      <c r="I424" t="n">
        <v>1</v>
      </c>
      <c r="K424" t="n">
        <v>9</v>
      </c>
      <c r="M424" s="4" t="n">
        <v>27</v>
      </c>
      <c r="N424" t="inlineStr">
        <is>
          <t>Raiten, C</t>
        </is>
      </c>
      <c r="O424" s="5" t="inlineStr">
        <is>
          <t>26FA</t>
        </is>
      </c>
      <c r="P424" t="n">
        <v>0</v>
      </c>
      <c r="Q424" s="4" t="n">
        <v>1</v>
      </c>
      <c r="R424" s="4">
        <f>(F424*Q424)</f>
        <v/>
      </c>
    </row>
    <row r="425">
      <c r="A425" s="5" t="inlineStr">
        <is>
          <t>HLSC</t>
        </is>
      </c>
      <c r="B425" s="5" t="inlineStr">
        <is>
          <t>DE</t>
        </is>
      </c>
      <c r="C425" t="inlineStr">
        <is>
          <t>NURS-112-DE04A</t>
        </is>
      </c>
      <c r="D425" t="inlineStr">
        <is>
          <t>NURS-112</t>
        </is>
      </c>
      <c r="E425" t="inlineStr">
        <is>
          <t>Professional Roles II</t>
        </is>
      </c>
      <c r="F425" t="n">
        <v>28</v>
      </c>
      <c r="G425" t="n">
        <v>28</v>
      </c>
      <c r="H425" s="4" t="n">
        <v>100</v>
      </c>
      <c r="I425" t="n">
        <v>0</v>
      </c>
      <c r="K425" t="n">
        <v>9</v>
      </c>
      <c r="M425" s="4" t="n">
        <v>28</v>
      </c>
      <c r="N425" t="inlineStr">
        <is>
          <t>Domb, J</t>
        </is>
      </c>
      <c r="O425" s="5" t="inlineStr">
        <is>
          <t>26FA</t>
        </is>
      </c>
      <c r="P425" t="n">
        <v>0</v>
      </c>
      <c r="Q425" s="4" t="n">
        <v>1</v>
      </c>
      <c r="R425" s="4">
        <f>(F425*Q425)</f>
        <v/>
      </c>
    </row>
    <row r="426">
      <c r="A426" s="5" t="inlineStr">
        <is>
          <t>HLSC</t>
        </is>
      </c>
      <c r="B426" s="5" t="inlineStr">
        <is>
          <t>DE</t>
        </is>
      </c>
      <c r="C426" t="inlineStr">
        <is>
          <t>NURS-165-DE01A</t>
        </is>
      </c>
      <c r="D426" t="inlineStr">
        <is>
          <t>NURS-165</t>
        </is>
      </c>
      <c r="E426" t="inlineStr">
        <is>
          <t>Issues in Nursing</t>
        </is>
      </c>
      <c r="F426" t="n">
        <v>30</v>
      </c>
      <c r="G426" t="n">
        <v>30</v>
      </c>
      <c r="H426" s="4" t="n">
        <v>100</v>
      </c>
      <c r="I426" t="n">
        <v>0</v>
      </c>
      <c r="K426" t="n">
        <v>9</v>
      </c>
      <c r="M426" s="4" t="n">
        <v>60</v>
      </c>
      <c r="N426" t="inlineStr">
        <is>
          <t>Domb, J</t>
        </is>
      </c>
      <c r="O426" s="5" t="inlineStr">
        <is>
          <t>26FA</t>
        </is>
      </c>
      <c r="P426" t="n">
        <v>4</v>
      </c>
      <c r="Q426" s="4" t="n">
        <v>2</v>
      </c>
      <c r="R426" s="4">
        <f>(F426*Q426)</f>
        <v/>
      </c>
    </row>
    <row r="427">
      <c r="A427" s="5" t="inlineStr">
        <is>
          <t>HLSC</t>
        </is>
      </c>
      <c r="B427" s="5" t="inlineStr">
        <is>
          <t>DE</t>
        </is>
      </c>
      <c r="C427" t="inlineStr">
        <is>
          <t>NURS-171-DE01A</t>
        </is>
      </c>
      <c r="D427" t="inlineStr">
        <is>
          <t>NURS-171</t>
        </is>
      </c>
      <c r="E427" t="inlineStr">
        <is>
          <t>Nursing Concepts I</t>
        </is>
      </c>
      <c r="F427" t="n">
        <v>15</v>
      </c>
      <c r="G427" t="n">
        <v>14</v>
      </c>
      <c r="H427" s="4" t="n">
        <v>93.3</v>
      </c>
      <c r="I427" t="n">
        <v>1</v>
      </c>
      <c r="K427" t="n">
        <v>9</v>
      </c>
      <c r="M427" s="4" t="n">
        <v>84</v>
      </c>
      <c r="N427" t="inlineStr">
        <is>
          <t>D'Aloia-Gandolfo, P; Prodoehl-Caniano, D; Hogan, C</t>
        </is>
      </c>
      <c r="O427" s="5" t="inlineStr">
        <is>
          <t>26FA</t>
        </is>
      </c>
      <c r="P427" t="n">
        <v>0</v>
      </c>
      <c r="Q427" s="4" t="n">
        <v>6</v>
      </c>
      <c r="R427" s="4">
        <f>(F427*Q427)</f>
        <v/>
      </c>
    </row>
    <row r="428">
      <c r="A428" s="5" t="inlineStr">
        <is>
          <t>HLSC</t>
        </is>
      </c>
      <c r="B428" s="5" t="inlineStr">
        <is>
          <t>DE</t>
        </is>
      </c>
      <c r="C428" t="inlineStr">
        <is>
          <t>NURS-171-DE80A</t>
        </is>
      </c>
      <c r="D428" t="inlineStr">
        <is>
          <t>NURS-171</t>
        </is>
      </c>
      <c r="E428" t="inlineStr">
        <is>
          <t>Nursing Concepts I</t>
        </is>
      </c>
      <c r="F428" t="n">
        <v>15</v>
      </c>
      <c r="G428" t="n">
        <v>13</v>
      </c>
      <c r="H428" s="4" t="n">
        <v>86.7</v>
      </c>
      <c r="I428" t="n">
        <v>2</v>
      </c>
      <c r="K428" t="n">
        <v>9</v>
      </c>
      <c r="M428" s="4" t="n">
        <v>78</v>
      </c>
      <c r="N428" t="inlineStr">
        <is>
          <t>D'Aloia-Gandolfo, P; Prodoehl-Caniano, D; Hogan, C</t>
        </is>
      </c>
      <c r="O428" s="5" t="inlineStr">
        <is>
          <t>26FA</t>
        </is>
      </c>
      <c r="P428" t="n">
        <v>0</v>
      </c>
      <c r="Q428" s="4" t="n">
        <v>6</v>
      </c>
      <c r="R428" s="4">
        <f>(F428*Q428)</f>
        <v/>
      </c>
    </row>
    <row r="429">
      <c r="A429" s="5" t="inlineStr">
        <is>
          <t>HLSC</t>
        </is>
      </c>
      <c r="B429" s="5" t="inlineStr">
        <is>
          <t>DE</t>
        </is>
      </c>
      <c r="C429" t="inlineStr">
        <is>
          <t>NURS-172-DE01A</t>
        </is>
      </c>
      <c r="D429" t="inlineStr">
        <is>
          <t>NURS-172</t>
        </is>
      </c>
      <c r="E429" t="inlineStr">
        <is>
          <t>Nursing Concepts II</t>
        </is>
      </c>
      <c r="F429" t="n">
        <v>15</v>
      </c>
      <c r="G429" t="n">
        <v>9</v>
      </c>
      <c r="H429" s="4" t="n">
        <v>60</v>
      </c>
      <c r="I429" t="n">
        <v>6</v>
      </c>
      <c r="K429" t="n">
        <v>9</v>
      </c>
      <c r="M429" s="4" t="n">
        <v>54</v>
      </c>
      <c r="N429" t="inlineStr">
        <is>
          <t>Domb, J; Raiten, C; Servidio, L</t>
        </is>
      </c>
      <c r="O429" s="5" t="inlineStr">
        <is>
          <t>26FA</t>
        </is>
      </c>
      <c r="P429" t="n">
        <v>0</v>
      </c>
      <c r="Q429" s="4" t="n">
        <v>6</v>
      </c>
      <c r="R429" s="4">
        <f>(F429*Q429)</f>
        <v/>
      </c>
    </row>
    <row r="430">
      <c r="A430" s="5" t="inlineStr">
        <is>
          <t>HLSC</t>
        </is>
      </c>
      <c r="B430" s="5" t="inlineStr">
        <is>
          <t>DE</t>
        </is>
      </c>
      <c r="C430" t="inlineStr">
        <is>
          <t>NURS-172-DE80A</t>
        </is>
      </c>
      <c r="D430" t="inlineStr">
        <is>
          <t>NURS-172</t>
        </is>
      </c>
      <c r="E430" t="inlineStr">
        <is>
          <t>Nursing Concepts II</t>
        </is>
      </c>
      <c r="F430" t="n">
        <v>15</v>
      </c>
      <c r="G430" t="n">
        <v>15</v>
      </c>
      <c r="H430" s="4" t="n">
        <v>100</v>
      </c>
      <c r="I430" t="n">
        <v>0</v>
      </c>
      <c r="K430" t="n">
        <v>9</v>
      </c>
      <c r="M430" s="4" t="n">
        <v>90</v>
      </c>
      <c r="N430" t="inlineStr">
        <is>
          <t>Domb, J; Raiten, C; Servidio, L</t>
        </is>
      </c>
      <c r="O430" s="5" t="inlineStr">
        <is>
          <t>26FA</t>
        </is>
      </c>
      <c r="P430" t="n">
        <v>0</v>
      </c>
      <c r="Q430" s="4" t="n">
        <v>6</v>
      </c>
      <c r="R430" s="4">
        <f>(F430*Q430)</f>
        <v/>
      </c>
    </row>
    <row r="431">
      <c r="A431" s="5" t="inlineStr">
        <is>
          <t>HLSC</t>
        </is>
      </c>
      <c r="B431" s="5" t="inlineStr">
        <is>
          <t>DE</t>
        </is>
      </c>
      <c r="C431" t="inlineStr">
        <is>
          <t>NURS-211-DE01A</t>
        </is>
      </c>
      <c r="D431" t="inlineStr">
        <is>
          <t>NURS-211</t>
        </is>
      </c>
      <c r="E431" t="inlineStr">
        <is>
          <t>Professional Roles III</t>
        </is>
      </c>
      <c r="F431" t="n">
        <v>26</v>
      </c>
      <c r="G431" t="n">
        <v>25</v>
      </c>
      <c r="H431" s="4" t="n">
        <v>96.2</v>
      </c>
      <c r="I431" t="n">
        <v>1</v>
      </c>
      <c r="K431" t="n">
        <v>9</v>
      </c>
      <c r="M431" s="4" t="n">
        <v>25</v>
      </c>
      <c r="N431" t="inlineStr">
        <is>
          <t>Healy, J</t>
        </is>
      </c>
      <c r="O431" s="5" t="inlineStr">
        <is>
          <t>26FA</t>
        </is>
      </c>
      <c r="P431" t="n">
        <v>0</v>
      </c>
      <c r="Q431" s="4" t="n">
        <v>1</v>
      </c>
      <c r="R431" s="4">
        <f>(F431*Q431)</f>
        <v/>
      </c>
    </row>
    <row r="432">
      <c r="A432" s="5" t="inlineStr">
        <is>
          <t>HLSC</t>
        </is>
      </c>
      <c r="B432" s="5" t="inlineStr">
        <is>
          <t>DE</t>
        </is>
      </c>
      <c r="C432" t="inlineStr">
        <is>
          <t>NURS-211-DE02A</t>
        </is>
      </c>
      <c r="D432" t="inlineStr">
        <is>
          <t>NURS-211</t>
        </is>
      </c>
      <c r="E432" t="inlineStr">
        <is>
          <t>Professional Roles III</t>
        </is>
      </c>
      <c r="F432" t="n">
        <v>26</v>
      </c>
      <c r="G432" t="n">
        <v>25</v>
      </c>
      <c r="H432" s="4" t="n">
        <v>96.2</v>
      </c>
      <c r="I432" t="n">
        <v>1</v>
      </c>
      <c r="K432" t="n">
        <v>9</v>
      </c>
      <c r="M432" s="4" t="n">
        <v>25</v>
      </c>
      <c r="N432" t="inlineStr">
        <is>
          <t>Healy, J</t>
        </is>
      </c>
      <c r="O432" s="5" t="inlineStr">
        <is>
          <t>26FA</t>
        </is>
      </c>
      <c r="P432" t="n">
        <v>0</v>
      </c>
      <c r="Q432" s="4" t="n">
        <v>1</v>
      </c>
      <c r="R432" s="4">
        <f>(F432*Q432)</f>
        <v/>
      </c>
    </row>
    <row r="433">
      <c r="A433" s="5" t="inlineStr">
        <is>
          <t>HLSC</t>
        </is>
      </c>
      <c r="B433" s="5" t="inlineStr">
        <is>
          <t>DE</t>
        </is>
      </c>
      <c r="C433" t="inlineStr">
        <is>
          <t>NURS-211-DE03A</t>
        </is>
      </c>
      <c r="D433" t="inlineStr">
        <is>
          <t>NURS-211</t>
        </is>
      </c>
      <c r="E433" t="inlineStr">
        <is>
          <t>Professional Roles III</t>
        </is>
      </c>
      <c r="F433" t="n">
        <v>26</v>
      </c>
      <c r="G433" t="n">
        <v>25</v>
      </c>
      <c r="H433" s="4" t="n">
        <v>96.2</v>
      </c>
      <c r="I433" t="n">
        <v>1</v>
      </c>
      <c r="K433" t="n">
        <v>9</v>
      </c>
      <c r="M433" s="4" t="n">
        <v>25</v>
      </c>
      <c r="N433" t="inlineStr">
        <is>
          <t>Cole, C</t>
        </is>
      </c>
      <c r="O433" s="5" t="inlineStr">
        <is>
          <t>26FA</t>
        </is>
      </c>
      <c r="P433" t="n">
        <v>0</v>
      </c>
      <c r="Q433" s="4" t="n">
        <v>1</v>
      </c>
      <c r="R433" s="4">
        <f>(F433*Q433)</f>
        <v/>
      </c>
    </row>
    <row r="434">
      <c r="A434" s="5" t="inlineStr">
        <is>
          <t>HLSC</t>
        </is>
      </c>
      <c r="B434" s="5" t="inlineStr">
        <is>
          <t>DE</t>
        </is>
      </c>
      <c r="C434" t="inlineStr">
        <is>
          <t>NURS-211-DE04A</t>
        </is>
      </c>
      <c r="D434" t="inlineStr">
        <is>
          <t>NURS-211</t>
        </is>
      </c>
      <c r="E434" t="inlineStr">
        <is>
          <t>Professional Roles III</t>
        </is>
      </c>
      <c r="F434" t="n">
        <v>26</v>
      </c>
      <c r="G434" t="n">
        <v>23</v>
      </c>
      <c r="H434" s="4" t="n">
        <v>88.5</v>
      </c>
      <c r="I434" t="n">
        <v>3</v>
      </c>
      <c r="K434" t="n">
        <v>9</v>
      </c>
      <c r="M434" s="4" t="n">
        <v>23</v>
      </c>
      <c r="N434" t="inlineStr">
        <is>
          <t>Cole, C</t>
        </is>
      </c>
      <c r="O434" s="5" t="inlineStr">
        <is>
          <t>26FA</t>
        </is>
      </c>
      <c r="P434" t="n">
        <v>0</v>
      </c>
      <c r="Q434" s="4" t="n">
        <v>1</v>
      </c>
      <c r="R434" s="4">
        <f>(F434*Q434)</f>
        <v/>
      </c>
    </row>
    <row r="435">
      <c r="A435" s="5" t="inlineStr">
        <is>
          <t>HLSC</t>
        </is>
      </c>
      <c r="B435" s="5" t="inlineStr">
        <is>
          <t>DE</t>
        </is>
      </c>
      <c r="C435" t="inlineStr">
        <is>
          <t>NURS-213-DE01A</t>
        </is>
      </c>
      <c r="D435" t="inlineStr">
        <is>
          <t>NURS-213</t>
        </is>
      </c>
      <c r="E435" t="inlineStr">
        <is>
          <t>Professional Roles IV</t>
        </is>
      </c>
      <c r="F435" t="n">
        <v>8</v>
      </c>
      <c r="G435" t="n">
        <v>9</v>
      </c>
      <c r="H435" s="4" t="n">
        <v>112.5</v>
      </c>
      <c r="I435" t="n">
        <v>0</v>
      </c>
      <c r="K435" t="n">
        <v>9</v>
      </c>
      <c r="M435" s="4" t="n">
        <v>27</v>
      </c>
      <c r="N435" t="inlineStr">
        <is>
          <t>Muirhead, A; Booker, D; Enge, P</t>
        </is>
      </c>
      <c r="O435" s="5" t="inlineStr">
        <is>
          <t>26FA</t>
        </is>
      </c>
      <c r="P435" t="n">
        <v>0</v>
      </c>
      <c r="Q435" s="4" t="n">
        <v>3</v>
      </c>
      <c r="R435" s="4">
        <f>(F435*Q435)</f>
        <v/>
      </c>
    </row>
    <row r="436">
      <c r="A436" s="5" t="inlineStr">
        <is>
          <t>HLSC</t>
        </is>
      </c>
      <c r="B436" s="5" t="inlineStr">
        <is>
          <t>DE</t>
        </is>
      </c>
      <c r="C436" t="inlineStr">
        <is>
          <t>NURS-213-DE04A</t>
        </is>
      </c>
      <c r="D436" t="inlineStr">
        <is>
          <t>NURS-213</t>
        </is>
      </c>
      <c r="E436" t="inlineStr">
        <is>
          <t>Professional Roles IV</t>
        </is>
      </c>
      <c r="F436" t="n">
        <v>9</v>
      </c>
      <c r="G436" t="n">
        <v>9</v>
      </c>
      <c r="H436" s="4" t="n">
        <v>100</v>
      </c>
      <c r="I436" t="n">
        <v>0</v>
      </c>
      <c r="K436" t="n">
        <v>9</v>
      </c>
      <c r="M436" s="4" t="n">
        <v>27</v>
      </c>
      <c r="N436" t="inlineStr">
        <is>
          <t>Booker, D; Enge, P; Muirhead, A</t>
        </is>
      </c>
      <c r="O436" s="5" t="inlineStr">
        <is>
          <t>26FA</t>
        </is>
      </c>
      <c r="P436" t="n">
        <v>0</v>
      </c>
      <c r="Q436" s="4" t="n">
        <v>3</v>
      </c>
      <c r="R436" s="4">
        <f>(F436*Q436)</f>
        <v/>
      </c>
    </row>
    <row r="437">
      <c r="A437" s="5" t="inlineStr">
        <is>
          <t>HLSC</t>
        </is>
      </c>
      <c r="B437" s="5" t="inlineStr">
        <is>
          <t>DE</t>
        </is>
      </c>
      <c r="C437" t="inlineStr">
        <is>
          <t>NURS-213-DE05A</t>
        </is>
      </c>
      <c r="D437" t="inlineStr">
        <is>
          <t>NURS-213</t>
        </is>
      </c>
      <c r="E437" t="inlineStr">
        <is>
          <t>Professional Roles IV</t>
        </is>
      </c>
      <c r="F437" t="n">
        <v>8</v>
      </c>
      <c r="G437" t="n">
        <v>9</v>
      </c>
      <c r="H437" s="4" t="n">
        <v>112.5</v>
      </c>
      <c r="I437" t="n">
        <v>0</v>
      </c>
      <c r="K437" t="n">
        <v>9</v>
      </c>
      <c r="M437" s="4" t="n">
        <v>27</v>
      </c>
      <c r="N437" t="inlineStr">
        <is>
          <t>Thomas, L; Booker, D; Enge, P; Muirhead, A</t>
        </is>
      </c>
      <c r="O437" s="5" t="inlineStr">
        <is>
          <t>26FA</t>
        </is>
      </c>
      <c r="P437" t="n">
        <v>0</v>
      </c>
      <c r="Q437" s="4" t="n">
        <v>3</v>
      </c>
      <c r="R437" s="4">
        <f>(F437*Q437)</f>
        <v/>
      </c>
    </row>
    <row r="438">
      <c r="A438" s="5" t="inlineStr">
        <is>
          <t>HLSC</t>
        </is>
      </c>
      <c r="B438" s="5" t="inlineStr">
        <is>
          <t>DE</t>
        </is>
      </c>
      <c r="C438" t="inlineStr">
        <is>
          <t>NURS-213-DE07A</t>
        </is>
      </c>
      <c r="D438" t="inlineStr">
        <is>
          <t>NURS-213</t>
        </is>
      </c>
      <c r="E438" t="inlineStr">
        <is>
          <t>Professional Roles IV</t>
        </is>
      </c>
      <c r="F438" t="n">
        <v>9</v>
      </c>
      <c r="G438" t="n">
        <v>9</v>
      </c>
      <c r="H438" s="4" t="n">
        <v>100</v>
      </c>
      <c r="I438" t="n">
        <v>0</v>
      </c>
      <c r="K438" t="n">
        <v>9</v>
      </c>
      <c r="M438" s="4" t="n">
        <v>27</v>
      </c>
      <c r="N438" t="inlineStr">
        <is>
          <t>Marrone, D; Booker, D; Enge, P; Muirhead, A</t>
        </is>
      </c>
      <c r="O438" s="5" t="inlineStr">
        <is>
          <t>26FA</t>
        </is>
      </c>
      <c r="P438" t="n">
        <v>0</v>
      </c>
      <c r="Q438" s="4" t="n">
        <v>3</v>
      </c>
      <c r="R438" s="4">
        <f>(F438*Q438)</f>
        <v/>
      </c>
    </row>
    <row r="439">
      <c r="A439" s="5" t="inlineStr">
        <is>
          <t>HLSC</t>
        </is>
      </c>
      <c r="B439" s="5" t="inlineStr">
        <is>
          <t>DE</t>
        </is>
      </c>
      <c r="C439" t="inlineStr">
        <is>
          <t>NURS-213-DE08A</t>
        </is>
      </c>
      <c r="D439" t="inlineStr">
        <is>
          <t>NURS-213</t>
        </is>
      </c>
      <c r="E439" t="inlineStr">
        <is>
          <t>Professional Roles IV</t>
        </is>
      </c>
      <c r="F439" t="n">
        <v>8</v>
      </c>
      <c r="G439" t="n">
        <v>9</v>
      </c>
      <c r="H439" s="4" t="n">
        <v>112.5</v>
      </c>
      <c r="I439" t="n">
        <v>0</v>
      </c>
      <c r="K439" t="n">
        <v>9</v>
      </c>
      <c r="M439" s="4" t="n">
        <v>27</v>
      </c>
      <c r="N439" t="inlineStr">
        <is>
          <t>Enge, P; Booker, D; Muirhead, A</t>
        </is>
      </c>
      <c r="O439" s="5" t="inlineStr">
        <is>
          <t>26FA</t>
        </is>
      </c>
      <c r="P439" t="n">
        <v>0</v>
      </c>
      <c r="Q439" s="4" t="n">
        <v>3</v>
      </c>
      <c r="R439" s="4">
        <f>(F439*Q439)</f>
        <v/>
      </c>
    </row>
    <row r="440">
      <c r="A440" s="5" t="inlineStr">
        <is>
          <t>HLSC</t>
        </is>
      </c>
      <c r="B440" s="5" t="inlineStr">
        <is>
          <t>DE</t>
        </is>
      </c>
      <c r="C440" t="inlineStr">
        <is>
          <t>NURS-213-DE81A</t>
        </is>
      </c>
      <c r="D440" t="inlineStr">
        <is>
          <t>NURS-213</t>
        </is>
      </c>
      <c r="E440" t="inlineStr">
        <is>
          <t>Professional Roles IV</t>
        </is>
      </c>
      <c r="F440" t="n">
        <v>8</v>
      </c>
      <c r="G440" t="n">
        <v>7</v>
      </c>
      <c r="H440" s="4" t="n">
        <v>87.5</v>
      </c>
      <c r="I440" t="n">
        <v>1</v>
      </c>
      <c r="K440" t="n">
        <v>9</v>
      </c>
      <c r="M440" s="4" t="n">
        <v>21</v>
      </c>
      <c r="N440" t="inlineStr">
        <is>
          <t>Penalosa, R; Booker, D; Enge, P; Muirhead, A</t>
        </is>
      </c>
      <c r="O440" s="5" t="inlineStr">
        <is>
          <t>26FA</t>
        </is>
      </c>
      <c r="P440" t="n">
        <v>0</v>
      </c>
      <c r="Q440" s="4" t="n">
        <v>3</v>
      </c>
      <c r="R440" s="4">
        <f>(F440*Q440)</f>
        <v/>
      </c>
    </row>
    <row r="441">
      <c r="A441" s="5" t="inlineStr">
        <is>
          <t>HLSC</t>
        </is>
      </c>
      <c r="B441" s="5" t="inlineStr">
        <is>
          <t>DE</t>
        </is>
      </c>
      <c r="C441" t="inlineStr">
        <is>
          <t>NURS-213-DE82A</t>
        </is>
      </c>
      <c r="D441" t="inlineStr">
        <is>
          <t>NURS-213</t>
        </is>
      </c>
      <c r="E441" t="inlineStr">
        <is>
          <t>Professional Roles IV</t>
        </is>
      </c>
      <c r="F441" t="n">
        <v>8</v>
      </c>
      <c r="G441" t="n">
        <v>8</v>
      </c>
      <c r="H441" s="4" t="n">
        <v>100</v>
      </c>
      <c r="I441" t="n">
        <v>0</v>
      </c>
      <c r="K441" t="n">
        <v>9</v>
      </c>
      <c r="M441" s="4" t="n">
        <v>24</v>
      </c>
      <c r="N441" t="inlineStr">
        <is>
          <t>Booker, D; Enge, P; Muirhead, A</t>
        </is>
      </c>
      <c r="O441" s="5" t="inlineStr">
        <is>
          <t>26FA</t>
        </is>
      </c>
      <c r="P441" t="n">
        <v>0</v>
      </c>
      <c r="Q441" s="4" t="n">
        <v>3</v>
      </c>
      <c r="R441" s="4">
        <f>(F441*Q441)</f>
        <v/>
      </c>
    </row>
    <row r="442">
      <c r="A442" s="5" t="inlineStr">
        <is>
          <t>HLSC</t>
        </is>
      </c>
      <c r="B442" s="5" t="inlineStr">
        <is>
          <t>DE</t>
        </is>
      </c>
      <c r="C442" t="inlineStr">
        <is>
          <t>NURS-213-DE83A</t>
        </is>
      </c>
      <c r="D442" t="inlineStr">
        <is>
          <t>NURS-213</t>
        </is>
      </c>
      <c r="E442" t="inlineStr">
        <is>
          <t>Professional Roles IV</t>
        </is>
      </c>
      <c r="F442" t="n">
        <v>8</v>
      </c>
      <c r="G442" t="n">
        <v>5</v>
      </c>
      <c r="H442" s="4" t="n">
        <v>62.5</v>
      </c>
      <c r="I442" t="n">
        <v>3</v>
      </c>
      <c r="K442" t="n">
        <v>9</v>
      </c>
      <c r="M442" s="4" t="n">
        <v>15</v>
      </c>
      <c r="N442" t="inlineStr">
        <is>
          <t>McNicholas, M; Booker, D; Enge, P; Muirhead, A</t>
        </is>
      </c>
      <c r="O442" s="5" t="inlineStr">
        <is>
          <t>26FA</t>
        </is>
      </c>
      <c r="P442" t="n">
        <v>0</v>
      </c>
      <c r="Q442" s="4" t="n">
        <v>3</v>
      </c>
      <c r="R442" s="4">
        <f>(F442*Q442)</f>
        <v/>
      </c>
    </row>
    <row r="443">
      <c r="A443" s="5" t="inlineStr">
        <is>
          <t>HLSC</t>
        </is>
      </c>
      <c r="B443" s="5" t="inlineStr">
        <is>
          <t>DE</t>
        </is>
      </c>
      <c r="C443" t="inlineStr">
        <is>
          <t>NURS-213-DE85A</t>
        </is>
      </c>
      <c r="D443" t="inlineStr">
        <is>
          <t>NURS-213</t>
        </is>
      </c>
      <c r="E443" t="inlineStr">
        <is>
          <t>Professional Roles IV</t>
        </is>
      </c>
      <c r="F443" t="n">
        <v>8</v>
      </c>
      <c r="G443" t="n">
        <v>8</v>
      </c>
      <c r="H443" s="4" t="n">
        <v>100</v>
      </c>
      <c r="I443" t="n">
        <v>0</v>
      </c>
      <c r="K443" t="n">
        <v>9</v>
      </c>
      <c r="M443" s="4" t="n">
        <v>24</v>
      </c>
      <c r="N443" t="inlineStr">
        <is>
          <t>Booker, D; Enge, P; Muirhead, A</t>
        </is>
      </c>
      <c r="O443" s="5" t="inlineStr">
        <is>
          <t>26FA</t>
        </is>
      </c>
      <c r="P443" t="n">
        <v>0</v>
      </c>
      <c r="Q443" s="4" t="n">
        <v>3</v>
      </c>
      <c r="R443" s="4">
        <f>(F443*Q443)</f>
        <v/>
      </c>
    </row>
    <row r="444">
      <c r="A444" s="5" t="inlineStr">
        <is>
          <t>HLSC</t>
        </is>
      </c>
      <c r="B444" s="5" t="inlineStr">
        <is>
          <t>DE</t>
        </is>
      </c>
      <c r="C444" t="inlineStr">
        <is>
          <t>NURS-213-DE86A</t>
        </is>
      </c>
      <c r="D444" t="inlineStr">
        <is>
          <t>NURS-213</t>
        </is>
      </c>
      <c r="E444" t="inlineStr">
        <is>
          <t>Professional Roles IV</t>
        </is>
      </c>
      <c r="F444" t="n">
        <v>8</v>
      </c>
      <c r="G444" t="n">
        <v>7</v>
      </c>
      <c r="H444" s="4" t="n">
        <v>87.5</v>
      </c>
      <c r="I444" t="n">
        <v>1</v>
      </c>
      <c r="K444" t="n">
        <v>9</v>
      </c>
      <c r="M444" s="4" t="n">
        <v>21</v>
      </c>
      <c r="N444" t="inlineStr">
        <is>
          <t>Fouchey, A; Booker, D; Enge, P; Muirhead, A</t>
        </is>
      </c>
      <c r="O444" s="5" t="inlineStr">
        <is>
          <t>26FA</t>
        </is>
      </c>
      <c r="P444" t="n">
        <v>0</v>
      </c>
      <c r="Q444" s="4" t="n">
        <v>3</v>
      </c>
      <c r="R444" s="4">
        <f>(F444*Q444)</f>
        <v/>
      </c>
    </row>
    <row r="445">
      <c r="A445" s="5" t="inlineStr">
        <is>
          <t>HLSC</t>
        </is>
      </c>
      <c r="B445" s="5" t="inlineStr">
        <is>
          <t>DE</t>
        </is>
      </c>
      <c r="C445" t="inlineStr">
        <is>
          <t>NURS-271-DE01A</t>
        </is>
      </c>
      <c r="D445" t="inlineStr">
        <is>
          <t>NURS-271</t>
        </is>
      </c>
      <c r="E445" t="inlineStr">
        <is>
          <t>Nursing Concepts III</t>
        </is>
      </c>
      <c r="F445" t="n">
        <v>15</v>
      </c>
      <c r="G445" t="n">
        <v>6</v>
      </c>
      <c r="H445" s="4" t="n">
        <v>40</v>
      </c>
      <c r="I445" t="n">
        <v>9</v>
      </c>
      <c r="K445" t="n">
        <v>9</v>
      </c>
      <c r="M445" s="4" t="n">
        <v>42</v>
      </c>
      <c r="N445" t="inlineStr">
        <is>
          <t>Hansen, P; Healy, J; Cole, C</t>
        </is>
      </c>
      <c r="O445" s="5" t="inlineStr">
        <is>
          <t>26FA</t>
        </is>
      </c>
      <c r="P445" t="n">
        <v>0</v>
      </c>
      <c r="Q445" s="4" t="n">
        <v>7</v>
      </c>
      <c r="R445" s="4">
        <f>(F445*Q445)</f>
        <v/>
      </c>
    </row>
    <row r="446">
      <c r="A446" s="5" t="inlineStr">
        <is>
          <t>HLSC</t>
        </is>
      </c>
      <c r="B446" s="5" t="inlineStr">
        <is>
          <t>DE</t>
        </is>
      </c>
      <c r="C446" t="inlineStr">
        <is>
          <t>NURS-271-DE80A</t>
        </is>
      </c>
      <c r="D446" t="inlineStr">
        <is>
          <t>NURS-271</t>
        </is>
      </c>
      <c r="E446" t="inlineStr">
        <is>
          <t>Nursing Concepts III</t>
        </is>
      </c>
      <c r="F446" t="n">
        <v>15</v>
      </c>
      <c r="G446" t="n">
        <v>8</v>
      </c>
      <c r="H446" s="4" t="n">
        <v>53.3</v>
      </c>
      <c r="I446" t="n">
        <v>7</v>
      </c>
      <c r="K446" t="n">
        <v>9</v>
      </c>
      <c r="M446" s="4" t="n">
        <v>56</v>
      </c>
      <c r="N446" t="inlineStr">
        <is>
          <t>Hansen, P; Healy, J; Cole, C</t>
        </is>
      </c>
      <c r="O446" s="5" t="inlineStr">
        <is>
          <t>26FA</t>
        </is>
      </c>
      <c r="P446" t="n">
        <v>0</v>
      </c>
      <c r="Q446" s="4" t="n">
        <v>7</v>
      </c>
      <c r="R446" s="4">
        <f>(F446*Q446)</f>
        <v/>
      </c>
    </row>
    <row r="447">
      <c r="A447" s="5" t="inlineStr">
        <is>
          <t>HLSC</t>
        </is>
      </c>
      <c r="B447" s="5" t="inlineStr">
        <is>
          <t>DE</t>
        </is>
      </c>
      <c r="C447" t="inlineStr">
        <is>
          <t>NURS-273-DE01A</t>
        </is>
      </c>
      <c r="D447" t="inlineStr">
        <is>
          <t>NURS-273</t>
        </is>
      </c>
      <c r="E447" t="inlineStr">
        <is>
          <t>Nursing Concepts IV</t>
        </is>
      </c>
      <c r="F447" t="n">
        <v>15</v>
      </c>
      <c r="G447" t="n">
        <v>9</v>
      </c>
      <c r="H447" s="4" t="n">
        <v>60</v>
      </c>
      <c r="I447" t="n">
        <v>6</v>
      </c>
      <c r="K447" t="n">
        <v>9</v>
      </c>
      <c r="M447" s="4" t="n">
        <v>54</v>
      </c>
      <c r="N447" t="inlineStr">
        <is>
          <t>Booker, D; Enge, P; Muirhead, A</t>
        </is>
      </c>
      <c r="O447" s="5" t="inlineStr">
        <is>
          <t>26FA</t>
        </is>
      </c>
      <c r="P447" t="n">
        <v>0</v>
      </c>
      <c r="Q447" s="4" t="n">
        <v>6</v>
      </c>
      <c r="R447" s="4">
        <f>(F447*Q447)</f>
        <v/>
      </c>
    </row>
    <row r="448">
      <c r="A448" s="5" t="inlineStr">
        <is>
          <t>HLSC</t>
        </is>
      </c>
      <c r="B448" s="5" t="inlineStr">
        <is>
          <t>DE</t>
        </is>
      </c>
      <c r="C448" t="inlineStr">
        <is>
          <t>NURS-273-DE80A</t>
        </is>
      </c>
      <c r="D448" t="inlineStr">
        <is>
          <t>NURS-273</t>
        </is>
      </c>
      <c r="E448" t="inlineStr">
        <is>
          <t>Nursing Concepts IV</t>
        </is>
      </c>
      <c r="F448" t="n">
        <v>15</v>
      </c>
      <c r="G448" t="n">
        <v>7</v>
      </c>
      <c r="H448" s="4" t="n">
        <v>46.7</v>
      </c>
      <c r="I448" t="n">
        <v>8</v>
      </c>
      <c r="K448" t="n">
        <v>9</v>
      </c>
      <c r="M448" s="4" t="n">
        <v>42</v>
      </c>
      <c r="N448" t="inlineStr">
        <is>
          <t>Booker, D; Enge, P; Muirhead, A</t>
        </is>
      </c>
      <c r="O448" s="5" t="inlineStr">
        <is>
          <t>26FA</t>
        </is>
      </c>
      <c r="P448" t="n">
        <v>0</v>
      </c>
      <c r="Q448" s="4" t="n">
        <v>6</v>
      </c>
      <c r="R448" s="4">
        <f>(F448*Q448)</f>
        <v/>
      </c>
    </row>
    <row r="449">
      <c r="A449" s="5" t="inlineStr">
        <is>
          <t>HLSC</t>
        </is>
      </c>
      <c r="B449" s="5" t="inlineStr">
        <is>
          <t>DE</t>
        </is>
      </c>
      <c r="C449" t="inlineStr">
        <is>
          <t>NURS-295-DE01D</t>
        </is>
      </c>
      <c r="D449" t="inlineStr">
        <is>
          <t>NURS-295</t>
        </is>
      </c>
      <c r="E449" t="inlineStr">
        <is>
          <t>Special Project - Nursing</t>
        </is>
      </c>
      <c r="F449" t="n">
        <v>15</v>
      </c>
      <c r="G449" t="n">
        <v>0</v>
      </c>
      <c r="H449" s="4" t="n">
        <v>0</v>
      </c>
      <c r="I449" t="n">
        <v>15</v>
      </c>
      <c r="K449" t="n">
        <v>9</v>
      </c>
      <c r="M449" s="4" t="n">
        <v>0</v>
      </c>
      <c r="O449" s="5" t="inlineStr">
        <is>
          <t>26FA</t>
        </is>
      </c>
      <c r="P449" t="n">
        <v>0</v>
      </c>
      <c r="Q449" s="4" t="n">
        <v>1</v>
      </c>
      <c r="R449" s="4">
        <f>(F449*Q449)</f>
        <v/>
      </c>
    </row>
    <row r="450">
      <c r="A450" s="5" t="inlineStr">
        <is>
          <t>HLSC</t>
        </is>
      </c>
      <c r="B450" s="5" t="inlineStr">
        <is>
          <t>DE</t>
        </is>
      </c>
      <c r="C450" t="inlineStr">
        <is>
          <t>PBHL-105-DE01A</t>
        </is>
      </c>
      <c r="D450" t="inlineStr">
        <is>
          <t>PBHL-105</t>
        </is>
      </c>
      <c r="E450" t="inlineStr">
        <is>
          <t>Introduction to Public Health</t>
        </is>
      </c>
      <c r="F450" t="n">
        <v>30</v>
      </c>
      <c r="G450" t="n">
        <v>28</v>
      </c>
      <c r="H450" s="4" t="n">
        <v>93.3</v>
      </c>
      <c r="I450" t="n">
        <v>2</v>
      </c>
      <c r="K450" t="n">
        <v>9</v>
      </c>
      <c r="M450" s="4" t="n">
        <v>84</v>
      </c>
      <c r="N450" t="inlineStr">
        <is>
          <t>Terry Konn</t>
        </is>
      </c>
      <c r="O450" s="5" t="inlineStr">
        <is>
          <t>26FA</t>
        </is>
      </c>
      <c r="P450" t="n">
        <v>0</v>
      </c>
      <c r="Q450" s="4" t="n">
        <v>3</v>
      </c>
      <c r="R450" s="4">
        <f>(F450*Q450)</f>
        <v/>
      </c>
    </row>
    <row r="451">
      <c r="A451" s="5" t="inlineStr">
        <is>
          <t>HLSC</t>
        </is>
      </c>
      <c r="B451" s="5" t="inlineStr">
        <is>
          <t>DE</t>
        </is>
      </c>
      <c r="C451" t="inlineStr">
        <is>
          <t>RADT-150-DE01A</t>
        </is>
      </c>
      <c r="D451" t="inlineStr">
        <is>
          <t>RADT-150</t>
        </is>
      </c>
      <c r="E451" t="inlineStr">
        <is>
          <t>Intro to Radiologic Technology</t>
        </is>
      </c>
      <c r="F451" t="n">
        <v>38</v>
      </c>
      <c r="G451" t="n">
        <v>34</v>
      </c>
      <c r="H451" s="4" t="n">
        <v>89.5</v>
      </c>
      <c r="I451" t="n">
        <v>4</v>
      </c>
      <c r="K451" t="n">
        <v>9</v>
      </c>
      <c r="M451" s="4" t="n">
        <v>68</v>
      </c>
      <c r="N451" t="inlineStr">
        <is>
          <t>Terry Konn</t>
        </is>
      </c>
      <c r="O451" s="5" t="inlineStr">
        <is>
          <t>26FA</t>
        </is>
      </c>
      <c r="P451" t="n">
        <v>0</v>
      </c>
      <c r="Q451" s="4" t="n">
        <v>2</v>
      </c>
      <c r="R451" s="4">
        <f>(F451*Q451)</f>
        <v/>
      </c>
    </row>
    <row r="452">
      <c r="A452" s="5" t="inlineStr">
        <is>
          <t>HLSC</t>
        </is>
      </c>
      <c r="B452" s="5" t="inlineStr">
        <is>
          <t>LINC</t>
        </is>
      </c>
      <c r="C452" t="inlineStr">
        <is>
          <t>HESC-105-001RL</t>
        </is>
      </c>
      <c r="D452" t="inlineStr">
        <is>
          <t>HESC-105</t>
        </is>
      </c>
      <c r="E452" t="inlineStr">
        <is>
          <t>Medical Terminology</t>
        </is>
      </c>
      <c r="F452" t="n">
        <v>30</v>
      </c>
      <c r="G452" t="n">
        <v>30</v>
      </c>
      <c r="H452" s="4" t="n">
        <v>100</v>
      </c>
      <c r="I452" t="n">
        <v>0</v>
      </c>
      <c r="J452" t="inlineStr">
        <is>
          <t xml:space="preserve"> 8:30 AM</t>
        </is>
      </c>
      <c r="K452" t="n">
        <v>1</v>
      </c>
      <c r="L452" t="inlineStr">
        <is>
          <t>T</t>
        </is>
      </c>
      <c r="M452" s="4" t="n">
        <v>90</v>
      </c>
      <c r="N452" t="inlineStr">
        <is>
          <t>Prodoehl-Caniano, D</t>
        </is>
      </c>
      <c r="O452" s="5" t="inlineStr">
        <is>
          <t>26FA</t>
        </is>
      </c>
      <c r="P452" t="n">
        <v>2</v>
      </c>
      <c r="Q452" s="4" t="n">
        <v>3</v>
      </c>
      <c r="R452" s="4">
        <f>(F452*Q452)</f>
        <v/>
      </c>
    </row>
    <row r="453">
      <c r="A453" s="5" t="inlineStr">
        <is>
          <t>HLSC</t>
        </is>
      </c>
      <c r="B453" s="5" t="inlineStr">
        <is>
          <t>LINC</t>
        </is>
      </c>
      <c r="C453" t="inlineStr">
        <is>
          <t>HESC-105-004RL</t>
        </is>
      </c>
      <c r="D453" t="inlineStr">
        <is>
          <t>HESC-105</t>
        </is>
      </c>
      <c r="E453" t="inlineStr">
        <is>
          <t>Medical Terminology</t>
        </is>
      </c>
      <c r="F453" t="n">
        <v>30</v>
      </c>
      <c r="G453" t="n">
        <v>30</v>
      </c>
      <c r="H453" s="4" t="n">
        <v>100</v>
      </c>
      <c r="I453" t="n">
        <v>0</v>
      </c>
      <c r="J453" t="inlineStr">
        <is>
          <t xml:space="preserve"> 11:00 AM</t>
        </is>
      </c>
      <c r="K453" t="n">
        <v>2</v>
      </c>
      <c r="L453" t="inlineStr">
        <is>
          <t>M</t>
        </is>
      </c>
      <c r="M453" s="4" t="n">
        <v>90</v>
      </c>
      <c r="N453" t="inlineStr">
        <is>
          <t>Reid-Hector, J</t>
        </is>
      </c>
      <c r="O453" s="5" t="inlineStr">
        <is>
          <t>26FA</t>
        </is>
      </c>
      <c r="P453" t="n">
        <v>1</v>
      </c>
      <c r="Q453" s="4" t="n">
        <v>3</v>
      </c>
      <c r="R453" s="4">
        <f>(F453*Q453)</f>
        <v/>
      </c>
    </row>
    <row r="454">
      <c r="A454" s="5" t="inlineStr">
        <is>
          <t>HLSC</t>
        </is>
      </c>
      <c r="B454" s="5" t="inlineStr">
        <is>
          <t>LINC</t>
        </is>
      </c>
      <c r="C454" t="inlineStr">
        <is>
          <t>HESC-105-006RL</t>
        </is>
      </c>
      <c r="D454" t="inlineStr">
        <is>
          <t>HESC-105</t>
        </is>
      </c>
      <c r="E454" t="inlineStr">
        <is>
          <t>Medical Terminology</t>
        </is>
      </c>
      <c r="F454" t="n">
        <v>30</v>
      </c>
      <c r="G454" t="n">
        <v>30</v>
      </c>
      <c r="H454" s="4" t="n">
        <v>100</v>
      </c>
      <c r="I454" t="n">
        <v>0</v>
      </c>
      <c r="J454" t="inlineStr">
        <is>
          <t xml:space="preserve"> 11:00 AM</t>
        </is>
      </c>
      <c r="K454" t="n">
        <v>2</v>
      </c>
      <c r="L454" t="inlineStr">
        <is>
          <t>F</t>
        </is>
      </c>
      <c r="M454" s="4" t="n">
        <v>90</v>
      </c>
      <c r="O454" s="5" t="inlineStr">
        <is>
          <t>26FA</t>
        </is>
      </c>
      <c r="P454" t="n">
        <v>0</v>
      </c>
      <c r="Q454" s="4" t="n">
        <v>3</v>
      </c>
      <c r="R454" s="4">
        <f>(F454*Q454)</f>
        <v/>
      </c>
    </row>
    <row r="455">
      <c r="A455" s="5" t="inlineStr">
        <is>
          <t>HLSC</t>
        </is>
      </c>
      <c r="B455" s="5" t="inlineStr">
        <is>
          <t>LINC</t>
        </is>
      </c>
      <c r="C455" t="inlineStr">
        <is>
          <t>HESC-105-800RL</t>
        </is>
      </c>
      <c r="D455" t="inlineStr">
        <is>
          <t>HESC-105</t>
        </is>
      </c>
      <c r="E455" t="inlineStr">
        <is>
          <t>Medical Terminology</t>
        </is>
      </c>
      <c r="F455" t="n">
        <v>30</v>
      </c>
      <c r="G455" t="n">
        <v>30</v>
      </c>
      <c r="H455" s="4" t="n">
        <v>100</v>
      </c>
      <c r="I455" t="n">
        <v>0</v>
      </c>
      <c r="J455" t="inlineStr">
        <is>
          <t xml:space="preserve"> 6:00 PM</t>
        </is>
      </c>
      <c r="K455" t="n">
        <v>4</v>
      </c>
      <c r="L455" t="inlineStr">
        <is>
          <t>M</t>
        </is>
      </c>
      <c r="M455" s="4" t="n">
        <v>90</v>
      </c>
      <c r="N455" t="inlineStr">
        <is>
          <t>Regan, E</t>
        </is>
      </c>
      <c r="O455" s="5" t="inlineStr">
        <is>
          <t>26FA</t>
        </is>
      </c>
      <c r="P455" t="n">
        <v>0</v>
      </c>
      <c r="Q455" s="4" t="n">
        <v>3</v>
      </c>
      <c r="R455" s="4">
        <f>(F455*Q455)</f>
        <v/>
      </c>
    </row>
    <row r="456">
      <c r="A456" s="5" t="inlineStr">
        <is>
          <t>HLSC</t>
        </is>
      </c>
      <c r="B456" s="5" t="inlineStr">
        <is>
          <t>LINC</t>
        </is>
      </c>
      <c r="C456" t="inlineStr">
        <is>
          <t>HESC-105-802RL</t>
        </is>
      </c>
      <c r="D456" t="inlineStr">
        <is>
          <t>HESC-105</t>
        </is>
      </c>
      <c r="E456" t="inlineStr">
        <is>
          <t>Medical Terminology</t>
        </is>
      </c>
      <c r="F456" t="n">
        <v>30</v>
      </c>
      <c r="G456" t="n">
        <v>21</v>
      </c>
      <c r="H456" s="4" t="n">
        <v>70</v>
      </c>
      <c r="I456" t="n">
        <v>9</v>
      </c>
      <c r="J456" t="inlineStr">
        <is>
          <t xml:space="preserve"> 6:00 PM</t>
        </is>
      </c>
      <c r="K456" t="n">
        <v>4</v>
      </c>
      <c r="L456" t="inlineStr">
        <is>
          <t>W</t>
        </is>
      </c>
      <c r="M456" s="4" t="n">
        <v>63</v>
      </c>
      <c r="O456" s="5" t="inlineStr">
        <is>
          <t>26FA</t>
        </is>
      </c>
      <c r="P456" t="n">
        <v>0</v>
      </c>
      <c r="Q456" s="4" t="n">
        <v>3</v>
      </c>
      <c r="R456" s="4">
        <f>(F456*Q456)</f>
        <v/>
      </c>
    </row>
    <row r="457">
      <c r="A457" s="5" t="inlineStr">
        <is>
          <t>HLSC</t>
        </is>
      </c>
      <c r="B457" s="5" t="inlineStr">
        <is>
          <t>LINC</t>
        </is>
      </c>
      <c r="C457" t="inlineStr">
        <is>
          <t>HESC-105-803RL</t>
        </is>
      </c>
      <c r="D457" t="inlineStr">
        <is>
          <t>HESC-105</t>
        </is>
      </c>
      <c r="E457" t="inlineStr">
        <is>
          <t>Medical Terminology</t>
        </is>
      </c>
      <c r="F457" t="n">
        <v>30</v>
      </c>
      <c r="G457" t="n">
        <v>17</v>
      </c>
      <c r="H457" s="4" t="n">
        <v>56.7</v>
      </c>
      <c r="I457" t="n">
        <v>13</v>
      </c>
      <c r="J457" t="inlineStr">
        <is>
          <t xml:space="preserve"> 6:00 PM</t>
        </is>
      </c>
      <c r="K457" t="n">
        <v>4</v>
      </c>
      <c r="L457" t="inlineStr">
        <is>
          <t>TH</t>
        </is>
      </c>
      <c r="M457" s="4" t="n">
        <v>51</v>
      </c>
      <c r="N457" t="inlineStr">
        <is>
          <t>Koval, L</t>
        </is>
      </c>
      <c r="O457" s="5" t="inlineStr">
        <is>
          <t>26FA</t>
        </is>
      </c>
      <c r="P457" t="n">
        <v>0</v>
      </c>
      <c r="Q457" s="4" t="n">
        <v>3</v>
      </c>
      <c r="R457" s="4">
        <f>(F457*Q457)</f>
        <v/>
      </c>
    </row>
    <row r="458">
      <c r="A458" s="5" t="inlineStr">
        <is>
          <t>HLSC</t>
        </is>
      </c>
      <c r="B458" s="5" t="inlineStr">
        <is>
          <t>LINC</t>
        </is>
      </c>
      <c r="C458" t="inlineStr">
        <is>
          <t>HESC-107-001RL</t>
        </is>
      </c>
      <c r="D458" t="inlineStr">
        <is>
          <t>HESC-107</t>
        </is>
      </c>
      <c r="E458" t="inlineStr">
        <is>
          <t>Health Care Career Exploration</t>
        </is>
      </c>
      <c r="F458" t="n">
        <v>30</v>
      </c>
      <c r="G458" t="n">
        <v>30</v>
      </c>
      <c r="H458" s="4" t="n">
        <v>100</v>
      </c>
      <c r="I458" t="n">
        <v>0</v>
      </c>
      <c r="J458" t="inlineStr">
        <is>
          <t xml:space="preserve"> 1:30 PM</t>
        </is>
      </c>
      <c r="K458" t="n">
        <v>2</v>
      </c>
      <c r="L458" t="inlineStr">
        <is>
          <t>T</t>
        </is>
      </c>
      <c r="M458" s="4" t="n">
        <v>60</v>
      </c>
      <c r="N458" t="inlineStr">
        <is>
          <t>Napoli, J</t>
        </is>
      </c>
      <c r="O458" s="5" t="inlineStr">
        <is>
          <t>26FA</t>
        </is>
      </c>
      <c r="P458" t="n">
        <v>3</v>
      </c>
      <c r="Q458" s="4" t="n">
        <v>2</v>
      </c>
      <c r="R458" s="4">
        <f>(F458*Q458)</f>
        <v/>
      </c>
    </row>
    <row r="459">
      <c r="A459" s="5" t="inlineStr">
        <is>
          <t>HLSC</t>
        </is>
      </c>
      <c r="B459" s="5" t="inlineStr">
        <is>
          <t>LINC</t>
        </is>
      </c>
      <c r="C459" t="inlineStr">
        <is>
          <t>HESC-107-003RL</t>
        </is>
      </c>
      <c r="D459" t="inlineStr">
        <is>
          <t>HESC-107</t>
        </is>
      </c>
      <c r="E459" t="inlineStr">
        <is>
          <t>Health Care Career Exploration</t>
        </is>
      </c>
      <c r="F459" t="n">
        <v>30</v>
      </c>
      <c r="G459" t="n">
        <v>30</v>
      </c>
      <c r="H459" s="4" t="n">
        <v>100</v>
      </c>
      <c r="I459" t="n">
        <v>0</v>
      </c>
      <c r="J459" t="inlineStr">
        <is>
          <t xml:space="preserve"> 3:30 PM</t>
        </is>
      </c>
      <c r="K459" t="n">
        <v>3</v>
      </c>
      <c r="L459" t="inlineStr">
        <is>
          <t>TH</t>
        </is>
      </c>
      <c r="M459" s="4" t="n">
        <v>60</v>
      </c>
      <c r="N459" t="inlineStr">
        <is>
          <t>Napoli, J</t>
        </is>
      </c>
      <c r="O459" s="5" t="inlineStr">
        <is>
          <t>26FA</t>
        </is>
      </c>
      <c r="P459" t="n">
        <v>1</v>
      </c>
      <c r="Q459" s="4" t="n">
        <v>2</v>
      </c>
      <c r="R459" s="4">
        <f>(F459*Q459)</f>
        <v/>
      </c>
    </row>
    <row r="460">
      <c r="A460" s="5" t="inlineStr">
        <is>
          <t>HLSC</t>
        </is>
      </c>
      <c r="B460" s="5" t="inlineStr">
        <is>
          <t>LINC</t>
        </is>
      </c>
      <c r="C460" t="inlineStr">
        <is>
          <t>HESC-107-801RL</t>
        </is>
      </c>
      <c r="D460" t="inlineStr">
        <is>
          <t>HESC-107</t>
        </is>
      </c>
      <c r="E460" t="inlineStr">
        <is>
          <t>Health Care Career Exploration</t>
        </is>
      </c>
      <c r="F460" t="n">
        <v>30</v>
      </c>
      <c r="G460" t="n">
        <v>30</v>
      </c>
      <c r="H460" s="4" t="n">
        <v>100</v>
      </c>
      <c r="I460" t="n">
        <v>0</v>
      </c>
      <c r="J460" t="inlineStr">
        <is>
          <t xml:space="preserve"> 6:00 PM</t>
        </is>
      </c>
      <c r="K460" t="n">
        <v>4</v>
      </c>
      <c r="L460" t="inlineStr">
        <is>
          <t>W</t>
        </is>
      </c>
      <c r="M460" s="4" t="n">
        <v>60</v>
      </c>
      <c r="N460" t="inlineStr">
        <is>
          <t>Regan, E</t>
        </is>
      </c>
      <c r="O460" s="5" t="inlineStr">
        <is>
          <t>26FA</t>
        </is>
      </c>
      <c r="P460" t="n">
        <v>2</v>
      </c>
      <c r="Q460" s="4" t="n">
        <v>2</v>
      </c>
      <c r="R460" s="4">
        <f>(F460*Q460)</f>
        <v/>
      </c>
    </row>
    <row r="461">
      <c r="A461" s="5" t="inlineStr">
        <is>
          <t>HLSC</t>
        </is>
      </c>
      <c r="B461" s="5" t="inlineStr">
        <is>
          <t>LINC</t>
        </is>
      </c>
      <c r="C461" t="inlineStr">
        <is>
          <t>HESC-107-802RL</t>
        </is>
      </c>
      <c r="D461" t="inlineStr">
        <is>
          <t>HESC-107</t>
        </is>
      </c>
      <c r="E461" t="inlineStr">
        <is>
          <t>Health Care Career Exploration</t>
        </is>
      </c>
      <c r="F461" t="n">
        <v>30</v>
      </c>
      <c r="G461" t="n">
        <v>30</v>
      </c>
      <c r="H461" s="4" t="n">
        <v>100</v>
      </c>
      <c r="I461" t="n">
        <v>0</v>
      </c>
      <c r="J461" t="inlineStr">
        <is>
          <t xml:space="preserve"> 6:00 PM</t>
        </is>
      </c>
      <c r="K461" t="n">
        <v>4</v>
      </c>
      <c r="L461" t="inlineStr">
        <is>
          <t>TH</t>
        </is>
      </c>
      <c r="M461" s="4" t="n">
        <v>60</v>
      </c>
      <c r="N461" t="inlineStr">
        <is>
          <t>Napoli, J</t>
        </is>
      </c>
      <c r="O461" s="5" t="inlineStr">
        <is>
          <t>26FA</t>
        </is>
      </c>
      <c r="P461" t="n">
        <v>1</v>
      </c>
      <c r="Q461" s="4" t="n">
        <v>2</v>
      </c>
      <c r="R461" s="4">
        <f>(F461*Q461)</f>
        <v/>
      </c>
    </row>
    <row r="462">
      <c r="A462" s="5" t="inlineStr">
        <is>
          <t>HLSC</t>
        </is>
      </c>
      <c r="B462" s="5" t="inlineStr">
        <is>
          <t>LINC</t>
        </is>
      </c>
      <c r="C462" t="inlineStr">
        <is>
          <t>HESC-115-001RL</t>
        </is>
      </c>
      <c r="D462" t="inlineStr">
        <is>
          <t>HESC-115</t>
        </is>
      </c>
      <c r="E462" t="inlineStr">
        <is>
          <t>Nutrition and Health</t>
        </is>
      </c>
      <c r="F462" t="n">
        <v>30</v>
      </c>
      <c r="G462" t="n">
        <v>30</v>
      </c>
      <c r="H462" s="4" t="n">
        <v>100</v>
      </c>
      <c r="I462" t="n">
        <v>0</v>
      </c>
      <c r="J462" t="inlineStr">
        <is>
          <t xml:space="preserve"> 8:30 AM</t>
        </is>
      </c>
      <c r="K462" t="n">
        <v>1</v>
      </c>
      <c r="L462" t="inlineStr">
        <is>
          <t>T</t>
        </is>
      </c>
      <c r="M462" s="4" t="n">
        <v>90</v>
      </c>
      <c r="N462" t="inlineStr">
        <is>
          <t>Michelle Zuppe</t>
        </is>
      </c>
      <c r="O462" s="5" t="inlineStr">
        <is>
          <t>26FA</t>
        </is>
      </c>
      <c r="P462" t="n">
        <v>0</v>
      </c>
      <c r="Q462" s="4" t="n">
        <v>3</v>
      </c>
      <c r="R462" s="4">
        <f>(F462*Q462)</f>
        <v/>
      </c>
    </row>
    <row r="463">
      <c r="A463" s="5" t="inlineStr">
        <is>
          <t>HLSC</t>
        </is>
      </c>
      <c r="B463" s="5" t="inlineStr">
        <is>
          <t>LINC</t>
        </is>
      </c>
      <c r="C463" t="inlineStr">
        <is>
          <t>HESC-115-800RL</t>
        </is>
      </c>
      <c r="D463" t="inlineStr">
        <is>
          <t>HESC-115</t>
        </is>
      </c>
      <c r="E463" t="inlineStr">
        <is>
          <t>Nutrition and Health</t>
        </is>
      </c>
      <c r="F463" t="n">
        <v>30</v>
      </c>
      <c r="G463" t="n">
        <v>11</v>
      </c>
      <c r="H463" s="4" t="n">
        <v>36.7</v>
      </c>
      <c r="I463" t="n">
        <v>19</v>
      </c>
      <c r="J463" t="inlineStr">
        <is>
          <t xml:space="preserve"> 6:30 PM</t>
        </is>
      </c>
      <c r="K463" t="n">
        <v>4</v>
      </c>
      <c r="L463" t="inlineStr">
        <is>
          <t>W</t>
        </is>
      </c>
      <c r="M463" s="4" t="n">
        <v>33</v>
      </c>
      <c r="N463" t="inlineStr">
        <is>
          <t>Reid-Hector, J</t>
        </is>
      </c>
      <c r="O463" s="5" t="inlineStr">
        <is>
          <t>26FA</t>
        </is>
      </c>
      <c r="P463" t="n">
        <v>0</v>
      </c>
      <c r="Q463" s="4" t="n">
        <v>3</v>
      </c>
      <c r="R463" s="4">
        <f>(F463*Q463)</f>
        <v/>
      </c>
    </row>
    <row r="464">
      <c r="A464" s="5" t="inlineStr">
        <is>
          <t>HLSC</t>
        </is>
      </c>
      <c r="B464" s="5" t="inlineStr">
        <is>
          <t>LINC</t>
        </is>
      </c>
      <c r="C464" t="inlineStr">
        <is>
          <t>NURS-171-001RL</t>
        </is>
      </c>
      <c r="D464" t="inlineStr">
        <is>
          <t>NURS-171</t>
        </is>
      </c>
      <c r="E464" t="inlineStr">
        <is>
          <t>Nursing Concepts I</t>
        </is>
      </c>
      <c r="F464" t="n">
        <v>25</v>
      </c>
      <c r="G464" t="n">
        <v>25</v>
      </c>
      <c r="H464" s="4" t="n">
        <v>100</v>
      </c>
      <c r="I464" t="n">
        <v>0</v>
      </c>
      <c r="J464" s="5" t="inlineStr">
        <is>
          <t xml:space="preserve"> 8:00 AM</t>
        </is>
      </c>
      <c r="K464" t="n">
        <v>1</v>
      </c>
      <c r="L464" s="5" t="inlineStr">
        <is>
          <t>M</t>
        </is>
      </c>
      <c r="M464" s="4" t="n">
        <v>150</v>
      </c>
      <c r="N464" t="inlineStr">
        <is>
          <t>D'Aloia-Gandolfo, P; Prodoehl-Caniano, D; Hogan, C; Volpe, D</t>
        </is>
      </c>
      <c r="O464" s="5" t="inlineStr">
        <is>
          <t>26FA</t>
        </is>
      </c>
      <c r="P464" t="n">
        <v>0</v>
      </c>
      <c r="Q464" s="4" t="n">
        <v>6</v>
      </c>
      <c r="R464" s="4">
        <f>(F464*Q464)</f>
        <v/>
      </c>
    </row>
    <row r="465">
      <c r="A465" s="5" t="inlineStr">
        <is>
          <t>HLSC</t>
        </is>
      </c>
      <c r="B465" s="5" t="inlineStr">
        <is>
          <t>LINC</t>
        </is>
      </c>
      <c r="C465" t="inlineStr">
        <is>
          <t>NURS-171-002RL</t>
        </is>
      </c>
      <c r="D465" t="inlineStr">
        <is>
          <t>NURS-171</t>
        </is>
      </c>
      <c r="E465" t="inlineStr">
        <is>
          <t>Nursing Concepts I</t>
        </is>
      </c>
      <c r="F465" t="n">
        <v>25</v>
      </c>
      <c r="G465" t="n">
        <v>21</v>
      </c>
      <c r="H465" s="4" t="n">
        <v>84</v>
      </c>
      <c r="I465" t="n">
        <v>4</v>
      </c>
      <c r="J465" s="5" t="inlineStr">
        <is>
          <t xml:space="preserve"> 8:00 AM</t>
        </is>
      </c>
      <c r="K465" t="n">
        <v>1</v>
      </c>
      <c r="L465" s="5" t="inlineStr">
        <is>
          <t>M</t>
        </is>
      </c>
      <c r="M465" s="4" t="n">
        <v>126</v>
      </c>
      <c r="N465" t="inlineStr">
        <is>
          <t>Prodoehl-Caniano, D</t>
        </is>
      </c>
      <c r="O465" s="5" t="inlineStr">
        <is>
          <t>26FA</t>
        </is>
      </c>
      <c r="P465" t="n">
        <v>0</v>
      </c>
      <c r="Q465" s="4" t="n">
        <v>6</v>
      </c>
      <c r="R465" s="4">
        <f>(F465*Q465)</f>
        <v/>
      </c>
    </row>
    <row r="466">
      <c r="A466" s="5" t="inlineStr">
        <is>
          <t>HLSC</t>
        </is>
      </c>
      <c r="B466" s="5" t="inlineStr">
        <is>
          <t>LINC</t>
        </is>
      </c>
      <c r="C466" t="inlineStr">
        <is>
          <t>NURS-171-800RL</t>
        </is>
      </c>
      <c r="D466" t="inlineStr">
        <is>
          <t>NURS-171</t>
        </is>
      </c>
      <c r="E466" t="inlineStr">
        <is>
          <t>Nursing Concepts I</t>
        </is>
      </c>
      <c r="F466" t="n">
        <v>40</v>
      </c>
      <c r="G466" t="n">
        <v>34</v>
      </c>
      <c r="H466" s="4" t="n">
        <v>85</v>
      </c>
      <c r="I466" t="n">
        <v>6</v>
      </c>
      <c r="J466" s="5" t="inlineStr">
        <is>
          <t xml:space="preserve"> 5:00 PM</t>
        </is>
      </c>
      <c r="K466" t="n">
        <v>4</v>
      </c>
      <c r="L466" s="5" t="inlineStr">
        <is>
          <t>T</t>
        </is>
      </c>
      <c r="M466" s="4" t="n">
        <v>204</v>
      </c>
      <c r="N466" t="inlineStr">
        <is>
          <t>D'Aloia-Gandolfo, P; Prodoehl-Caniano, D; Hogan, C</t>
        </is>
      </c>
      <c r="O466" s="5" t="inlineStr">
        <is>
          <t>26FA</t>
        </is>
      </c>
      <c r="P466" t="n">
        <v>0</v>
      </c>
      <c r="Q466" s="4" t="n">
        <v>6</v>
      </c>
      <c r="R466" s="4">
        <f>(F466*Q466)</f>
        <v/>
      </c>
    </row>
    <row r="467">
      <c r="A467" s="5" t="inlineStr">
        <is>
          <t>HLSC</t>
        </is>
      </c>
      <c r="B467" s="5" t="inlineStr">
        <is>
          <t>LINC</t>
        </is>
      </c>
      <c r="C467" t="inlineStr">
        <is>
          <t>NURS-171CLIN-003RZ</t>
        </is>
      </c>
      <c r="D467" t="inlineStr">
        <is>
          <t>NURS-171CLIN</t>
        </is>
      </c>
      <c r="E467" t="inlineStr">
        <is>
          <t>Nursing Concepts I Clinical</t>
        </is>
      </c>
      <c r="F467" t="n">
        <v>9</v>
      </c>
      <c r="G467" t="n">
        <v>8</v>
      </c>
      <c r="H467" s="4" t="n">
        <v>88.90000000000001</v>
      </c>
      <c r="I467" t="n">
        <v>1</v>
      </c>
      <c r="J467" s="5" t="inlineStr">
        <is>
          <t xml:space="preserve"> 8:00 AM,  7:00 AM</t>
        </is>
      </c>
      <c r="K467" t="n">
        <v>1</v>
      </c>
      <c r="L467" s="5" t="inlineStr">
        <is>
          <t>TH, TH</t>
        </is>
      </c>
      <c r="M467" s="4" t="n">
        <v>0</v>
      </c>
      <c r="N467" t="inlineStr">
        <is>
          <t>Hogan, C; D'Aloia-Gandolfo, P; Prodoehl-Caniano, D</t>
        </is>
      </c>
      <c r="O467" s="5" t="inlineStr">
        <is>
          <t>26FA</t>
        </is>
      </c>
      <c r="P467" t="n">
        <v>0</v>
      </c>
      <c r="Q467" s="4" t="n">
        <v>0</v>
      </c>
      <c r="R467" s="4">
        <f>(F467*Q467)</f>
        <v/>
      </c>
    </row>
    <row r="468">
      <c r="A468" s="5" t="inlineStr">
        <is>
          <t>HLSC</t>
        </is>
      </c>
      <c r="B468" s="5" t="inlineStr">
        <is>
          <t>LINC</t>
        </is>
      </c>
      <c r="C468" t="inlineStr">
        <is>
          <t>NURS-171CLIN-007RZ</t>
        </is>
      </c>
      <c r="D468" t="inlineStr">
        <is>
          <t>NURS-171CLIN</t>
        </is>
      </c>
      <c r="E468" t="inlineStr">
        <is>
          <t>Nursing Concepts I Clinical</t>
        </is>
      </c>
      <c r="F468" t="n">
        <v>9</v>
      </c>
      <c r="G468" t="n">
        <v>9</v>
      </c>
      <c r="H468" s="4" t="n">
        <v>100</v>
      </c>
      <c r="I468" t="n">
        <v>0</v>
      </c>
      <c r="J468" s="5" t="inlineStr">
        <is>
          <t xml:space="preserve"> 8:00 AM,  7:00 AM</t>
        </is>
      </c>
      <c r="K468" t="n">
        <v>1</v>
      </c>
      <c r="L468" s="5" t="inlineStr">
        <is>
          <t>TH, TH</t>
        </is>
      </c>
      <c r="M468" s="4" t="n">
        <v>0</v>
      </c>
      <c r="N468" t="inlineStr">
        <is>
          <t>Colangelo, N; D'Aloia-Gandolfo, P; Hogan, C; Prodoehl-Caniano, D</t>
        </is>
      </c>
      <c r="O468" s="5" t="inlineStr">
        <is>
          <t>26FA</t>
        </is>
      </c>
      <c r="P468" t="n">
        <v>0</v>
      </c>
      <c r="Q468" s="4" t="n">
        <v>0</v>
      </c>
      <c r="R468" s="4">
        <f>(F468*Q468)</f>
        <v/>
      </c>
    </row>
    <row r="469">
      <c r="A469" s="5" t="inlineStr">
        <is>
          <t>HLSC</t>
        </is>
      </c>
      <c r="B469" s="5" t="inlineStr">
        <is>
          <t>LINC</t>
        </is>
      </c>
      <c r="C469" t="inlineStr">
        <is>
          <t>NURS-171CLIN-011RZ</t>
        </is>
      </c>
      <c r="D469" t="inlineStr">
        <is>
          <t>NURS-171CLIN</t>
        </is>
      </c>
      <c r="E469" t="inlineStr">
        <is>
          <t>Nursing Concepts I Clinical</t>
        </is>
      </c>
      <c r="F469" t="n">
        <v>9</v>
      </c>
      <c r="G469" t="n">
        <v>8</v>
      </c>
      <c r="H469" s="4" t="n">
        <v>88.90000000000001</v>
      </c>
      <c r="I469" t="n">
        <v>1</v>
      </c>
      <c r="J469" s="5" t="inlineStr">
        <is>
          <t xml:space="preserve"> 8:00 AM,  7:00 AM</t>
        </is>
      </c>
      <c r="K469" t="n">
        <v>1</v>
      </c>
      <c r="L469" s="5" t="inlineStr">
        <is>
          <t>S, S</t>
        </is>
      </c>
      <c r="M469" s="4" t="n">
        <v>0</v>
      </c>
      <c r="N469" t="inlineStr">
        <is>
          <t>Dantuono, A; D'Aloia-Gandolfo, P; Hogan, C; Prodoehl-Caniano, D</t>
        </is>
      </c>
      <c r="O469" s="5" t="inlineStr">
        <is>
          <t>26FA</t>
        </is>
      </c>
      <c r="P469" t="n">
        <v>0</v>
      </c>
      <c r="Q469" s="4" t="n">
        <v>0</v>
      </c>
      <c r="R469" s="4">
        <f>(F469*Q469)</f>
        <v/>
      </c>
    </row>
    <row r="470">
      <c r="A470" s="5" t="inlineStr">
        <is>
          <t>HLSC</t>
        </is>
      </c>
      <c r="B470" s="5" t="inlineStr">
        <is>
          <t>LINC</t>
        </is>
      </c>
      <c r="C470" t="inlineStr">
        <is>
          <t>NURS-171CLIN-800RZ</t>
        </is>
      </c>
      <c r="D470" t="inlineStr">
        <is>
          <t>NURS-171CLIN</t>
        </is>
      </c>
      <c r="E470" t="inlineStr">
        <is>
          <t>Nursing Concepts I Clinical</t>
        </is>
      </c>
      <c r="F470" t="n">
        <v>10</v>
      </c>
      <c r="G470" t="n">
        <v>10</v>
      </c>
      <c r="H470" s="4" t="n">
        <v>100</v>
      </c>
      <c r="I470" t="n">
        <v>0</v>
      </c>
      <c r="J470" s="5" t="inlineStr">
        <is>
          <t xml:space="preserve"> 5:00 PM,  5:00 PM</t>
        </is>
      </c>
      <c r="K470" t="n">
        <v>4</v>
      </c>
      <c r="L470" s="5" t="inlineStr">
        <is>
          <t>W TH, W TH</t>
        </is>
      </c>
      <c r="M470" s="4" t="n">
        <v>0</v>
      </c>
      <c r="N470" t="inlineStr">
        <is>
          <t>Calderon, C; D'Aloia-Gandolfo, P; Hogan, C; Prodoehl-Caniano, D</t>
        </is>
      </c>
      <c r="O470" s="5" t="inlineStr">
        <is>
          <t>26FA</t>
        </is>
      </c>
      <c r="P470" t="n">
        <v>0</v>
      </c>
      <c r="Q470" s="4" t="n">
        <v>0</v>
      </c>
      <c r="R470" s="4">
        <f>(F470*Q470)</f>
        <v/>
      </c>
    </row>
    <row r="471">
      <c r="A471" s="5" t="inlineStr">
        <is>
          <t>HLSC</t>
        </is>
      </c>
      <c r="B471" s="5" t="inlineStr">
        <is>
          <t>LINC</t>
        </is>
      </c>
      <c r="C471" t="inlineStr">
        <is>
          <t>NURS-171CLIN-803RZ</t>
        </is>
      </c>
      <c r="D471" t="inlineStr">
        <is>
          <t>NURS-171CLIN</t>
        </is>
      </c>
      <c r="E471" t="inlineStr">
        <is>
          <t>Nursing Concepts I Clinical</t>
        </is>
      </c>
      <c r="F471" t="n">
        <v>10</v>
      </c>
      <c r="G471" t="n">
        <v>10</v>
      </c>
      <c r="H471" s="4" t="n">
        <v>100</v>
      </c>
      <c r="I471" t="n">
        <v>0</v>
      </c>
      <c r="J471" s="5" t="inlineStr">
        <is>
          <t xml:space="preserve"> 8:00 AM,  7:00 AM</t>
        </is>
      </c>
      <c r="K471" t="n">
        <v>1</v>
      </c>
      <c r="L471" s="5" t="inlineStr">
        <is>
          <t>S, S</t>
        </is>
      </c>
      <c r="M471" s="4" t="n">
        <v>0</v>
      </c>
      <c r="N471" t="inlineStr">
        <is>
          <t>Decker, J; D'Aloia-Gandolfo, P; Hogan, C; Prodoehl-Caniano, D</t>
        </is>
      </c>
      <c r="O471" s="5" t="inlineStr">
        <is>
          <t>26FA</t>
        </is>
      </c>
      <c r="P471" t="n">
        <v>0</v>
      </c>
      <c r="Q471" s="4" t="n">
        <v>0</v>
      </c>
      <c r="R471" s="4">
        <f>(F471*Q471)</f>
        <v/>
      </c>
    </row>
    <row r="472">
      <c r="A472" s="5" t="inlineStr">
        <is>
          <t>HLSC</t>
        </is>
      </c>
      <c r="B472" s="5" t="inlineStr">
        <is>
          <t>LINC</t>
        </is>
      </c>
      <c r="C472" t="inlineStr">
        <is>
          <t>NURS-171CLIN-804RZ</t>
        </is>
      </c>
      <c r="D472" t="inlineStr">
        <is>
          <t>NURS-171CLIN</t>
        </is>
      </c>
      <c r="E472" t="inlineStr">
        <is>
          <t>Nursing Concepts I Clinical</t>
        </is>
      </c>
      <c r="F472" t="n">
        <v>9</v>
      </c>
      <c r="G472" t="n">
        <v>9</v>
      </c>
      <c r="H472" s="4" t="n">
        <v>100</v>
      </c>
      <c r="I472" t="n">
        <v>0</v>
      </c>
      <c r="J472" s="5" t="inlineStr">
        <is>
          <t xml:space="preserve"> 8:00 AM,  7:00 AM</t>
        </is>
      </c>
      <c r="K472" t="n">
        <v>1</v>
      </c>
      <c r="L472" s="5" t="inlineStr">
        <is>
          <t>S, S</t>
        </is>
      </c>
      <c r="M472" s="4" t="n">
        <v>0</v>
      </c>
      <c r="N472" t="inlineStr">
        <is>
          <t>Santa Croce, J; D'Aloia-Gandolfo, P; Hogan, C; Prodoehl-Caniano, D</t>
        </is>
      </c>
      <c r="O472" s="5" t="inlineStr">
        <is>
          <t>26FA</t>
        </is>
      </c>
      <c r="P472" t="n">
        <v>0</v>
      </c>
      <c r="Q472" s="4" t="n">
        <v>0</v>
      </c>
      <c r="R472" s="4">
        <f>(F472*Q472)</f>
        <v/>
      </c>
    </row>
    <row r="473">
      <c r="A473" s="5" t="inlineStr">
        <is>
          <t>HLSC</t>
        </is>
      </c>
      <c r="B473" s="5" t="inlineStr">
        <is>
          <t>LINC</t>
        </is>
      </c>
      <c r="C473" t="inlineStr">
        <is>
          <t>NURS-172-001RL</t>
        </is>
      </c>
      <c r="D473" t="inlineStr">
        <is>
          <t>NURS-172</t>
        </is>
      </c>
      <c r="E473" t="inlineStr">
        <is>
          <t>Nursing Concepts II</t>
        </is>
      </c>
      <c r="F473" t="n">
        <v>32</v>
      </c>
      <c r="G473" t="n">
        <v>31</v>
      </c>
      <c r="H473" s="4" t="n">
        <v>96.90000000000001</v>
      </c>
      <c r="I473" t="n">
        <v>1</v>
      </c>
      <c r="J473" s="5" t="inlineStr">
        <is>
          <t xml:space="preserve"> 8:00 AM</t>
        </is>
      </c>
      <c r="K473" t="n">
        <v>1</v>
      </c>
      <c r="L473" s="5" t="inlineStr">
        <is>
          <t>M</t>
        </is>
      </c>
      <c r="M473" s="4" t="n">
        <v>186</v>
      </c>
      <c r="N473" t="inlineStr">
        <is>
          <t>Domb, J; Raiten, C; Servidio, L</t>
        </is>
      </c>
      <c r="O473" s="5" t="inlineStr">
        <is>
          <t>26FA</t>
        </is>
      </c>
      <c r="P473" t="n">
        <v>0</v>
      </c>
      <c r="Q473" s="4" t="n">
        <v>6</v>
      </c>
      <c r="R473" s="4">
        <f>(F473*Q473)</f>
        <v/>
      </c>
    </row>
    <row r="474">
      <c r="A474" s="5" t="inlineStr">
        <is>
          <t>HLSC</t>
        </is>
      </c>
      <c r="B474" s="5" t="inlineStr">
        <is>
          <t>LINC</t>
        </is>
      </c>
      <c r="C474" t="inlineStr">
        <is>
          <t>NURS-172-002RL</t>
        </is>
      </c>
      <c r="D474" t="inlineStr">
        <is>
          <t>NURS-172</t>
        </is>
      </c>
      <c r="E474" t="inlineStr">
        <is>
          <t>Nursing Concepts II</t>
        </is>
      </c>
      <c r="F474" t="n">
        <v>32</v>
      </c>
      <c r="G474" t="n">
        <v>31</v>
      </c>
      <c r="H474" s="4" t="n">
        <v>96.90000000000001</v>
      </c>
      <c r="I474" t="n">
        <v>1</v>
      </c>
      <c r="J474" s="5" t="inlineStr">
        <is>
          <t xml:space="preserve"> 8:00 AM</t>
        </is>
      </c>
      <c r="K474" t="n">
        <v>1</v>
      </c>
      <c r="L474" s="5" t="inlineStr">
        <is>
          <t>M</t>
        </is>
      </c>
      <c r="M474" s="4" t="n">
        <v>186</v>
      </c>
      <c r="N474" t="inlineStr">
        <is>
          <t>Tollefsen, L; Colangelo, K</t>
        </is>
      </c>
      <c r="O474" s="5" t="inlineStr">
        <is>
          <t>26FA</t>
        </is>
      </c>
      <c r="P474" t="n">
        <v>0</v>
      </c>
      <c r="Q474" s="4" t="n">
        <v>6</v>
      </c>
      <c r="R474" s="4">
        <f>(F474*Q474)</f>
        <v/>
      </c>
    </row>
    <row r="475">
      <c r="A475" s="5" t="inlineStr">
        <is>
          <t>HLSC</t>
        </is>
      </c>
      <c r="B475" s="5" t="inlineStr">
        <is>
          <t>LINC</t>
        </is>
      </c>
      <c r="C475" t="inlineStr">
        <is>
          <t>NURS-172-800RL</t>
        </is>
      </c>
      <c r="D475" t="inlineStr">
        <is>
          <t>NURS-172</t>
        </is>
      </c>
      <c r="E475" t="inlineStr">
        <is>
          <t>Nursing Concepts II</t>
        </is>
      </c>
      <c r="F475" t="n">
        <v>40</v>
      </c>
      <c r="G475" t="n">
        <v>34</v>
      </c>
      <c r="H475" s="4" t="n">
        <v>85</v>
      </c>
      <c r="I475" t="n">
        <v>6</v>
      </c>
      <c r="J475" s="5" t="inlineStr">
        <is>
          <t xml:space="preserve"> 5:00 PM</t>
        </is>
      </c>
      <c r="K475" t="n">
        <v>4</v>
      </c>
      <c r="L475" s="5" t="inlineStr">
        <is>
          <t>T</t>
        </is>
      </c>
      <c r="M475" s="4" t="n">
        <v>204</v>
      </c>
      <c r="N475" t="inlineStr">
        <is>
          <t>Domb, J; Raiten, C; Servidio, L</t>
        </is>
      </c>
      <c r="O475" s="5" t="inlineStr">
        <is>
          <t>26FA</t>
        </is>
      </c>
      <c r="P475" t="n">
        <v>0</v>
      </c>
      <c r="Q475" s="4" t="n">
        <v>6</v>
      </c>
      <c r="R475" s="4">
        <f>(F475*Q475)</f>
        <v/>
      </c>
    </row>
    <row r="476">
      <c r="A476" s="5" t="inlineStr">
        <is>
          <t>HLSC</t>
        </is>
      </c>
      <c r="B476" s="5" t="inlineStr">
        <is>
          <t>LINC</t>
        </is>
      </c>
      <c r="C476" t="inlineStr">
        <is>
          <t>NURS-271-001RL</t>
        </is>
      </c>
      <c r="D476" t="inlineStr">
        <is>
          <t>NURS-271</t>
        </is>
      </c>
      <c r="E476" t="inlineStr">
        <is>
          <t>Nursing Concepts III</t>
        </is>
      </c>
      <c r="F476" t="n">
        <v>25</v>
      </c>
      <c r="G476" t="n">
        <v>24</v>
      </c>
      <c r="H476" s="4" t="n">
        <v>96</v>
      </c>
      <c r="I476" t="n">
        <v>1</v>
      </c>
      <c r="J476" s="5" t="inlineStr">
        <is>
          <t xml:space="preserve"> 8:00 AM</t>
        </is>
      </c>
      <c r="K476" t="n">
        <v>1</v>
      </c>
      <c r="L476" s="5" t="inlineStr">
        <is>
          <t>M</t>
        </is>
      </c>
      <c r="M476" s="4" t="n">
        <v>168</v>
      </c>
      <c r="N476" t="inlineStr">
        <is>
          <t>Healy, J; Cole, C; Hansen, P</t>
        </is>
      </c>
      <c r="O476" s="5" t="inlineStr">
        <is>
          <t>26FA</t>
        </is>
      </c>
      <c r="P476" t="n">
        <v>0</v>
      </c>
      <c r="Q476" s="4" t="n">
        <v>7</v>
      </c>
      <c r="R476" s="4">
        <f>(F476*Q476)</f>
        <v/>
      </c>
    </row>
    <row r="477">
      <c r="A477" s="5" t="inlineStr">
        <is>
          <t>HLSC</t>
        </is>
      </c>
      <c r="B477" s="5" t="inlineStr">
        <is>
          <t>LINC</t>
        </is>
      </c>
      <c r="C477" t="inlineStr">
        <is>
          <t>NURS-271-002RL</t>
        </is>
      </c>
      <c r="D477" t="inlineStr">
        <is>
          <t>NURS-271</t>
        </is>
      </c>
      <c r="E477" t="inlineStr">
        <is>
          <t>Nursing Concepts III</t>
        </is>
      </c>
      <c r="F477" t="n">
        <v>25</v>
      </c>
      <c r="G477" t="n">
        <v>20</v>
      </c>
      <c r="H477" s="4" t="n">
        <v>80</v>
      </c>
      <c r="I477" t="n">
        <v>5</v>
      </c>
      <c r="J477" s="5" t="inlineStr">
        <is>
          <t xml:space="preserve"> 8:00 AM</t>
        </is>
      </c>
      <c r="K477" t="n">
        <v>1</v>
      </c>
      <c r="L477" s="5" t="inlineStr">
        <is>
          <t>M</t>
        </is>
      </c>
      <c r="M477" s="4" t="n">
        <v>140</v>
      </c>
      <c r="N477" t="inlineStr">
        <is>
          <t>Fawzy, M; Volpe, D; Harden, T</t>
        </is>
      </c>
      <c r="O477" s="5" t="inlineStr">
        <is>
          <t>26FA</t>
        </is>
      </c>
      <c r="P477" t="n">
        <v>0</v>
      </c>
      <c r="Q477" s="4" t="n">
        <v>7</v>
      </c>
      <c r="R477" s="4">
        <f>(F477*Q477)</f>
        <v/>
      </c>
    </row>
    <row r="478">
      <c r="A478" s="5" t="inlineStr">
        <is>
          <t>HLSC</t>
        </is>
      </c>
      <c r="B478" s="5" t="inlineStr">
        <is>
          <t>LINC</t>
        </is>
      </c>
      <c r="C478" t="inlineStr">
        <is>
          <t>NURS-271-800RL</t>
        </is>
      </c>
      <c r="D478" t="inlineStr">
        <is>
          <t>NURS-271</t>
        </is>
      </c>
      <c r="E478" t="inlineStr">
        <is>
          <t>Nursing Concepts III</t>
        </is>
      </c>
      <c r="F478" t="n">
        <v>28</v>
      </c>
      <c r="G478" t="n">
        <v>28</v>
      </c>
      <c r="H478" s="4" t="n">
        <v>100</v>
      </c>
      <c r="I478" t="n">
        <v>0</v>
      </c>
      <c r="J478" s="5" t="inlineStr">
        <is>
          <t xml:space="preserve"> 5:00 PM</t>
        </is>
      </c>
      <c r="K478" t="n">
        <v>4</v>
      </c>
      <c r="L478" s="5" t="inlineStr">
        <is>
          <t>T</t>
        </is>
      </c>
      <c r="M478" s="4" t="n">
        <v>196</v>
      </c>
      <c r="N478" t="inlineStr">
        <is>
          <t>Hansen, P; Healy, J; Cole, C</t>
        </is>
      </c>
      <c r="O478" s="5" t="inlineStr">
        <is>
          <t>26FA</t>
        </is>
      </c>
      <c r="P478" t="n">
        <v>0</v>
      </c>
      <c r="Q478" s="4" t="n">
        <v>7</v>
      </c>
      <c r="R478" s="4">
        <f>(F478*Q478)</f>
        <v/>
      </c>
    </row>
    <row r="479">
      <c r="A479" s="5" t="inlineStr">
        <is>
          <t>HLSC</t>
        </is>
      </c>
      <c r="B479" s="5" t="inlineStr">
        <is>
          <t>LINC</t>
        </is>
      </c>
      <c r="C479" t="inlineStr">
        <is>
          <t>NURS-271-801RL</t>
        </is>
      </c>
      <c r="D479" t="inlineStr">
        <is>
          <t>NURS-271</t>
        </is>
      </c>
      <c r="E479" t="inlineStr">
        <is>
          <t>Nursing Concepts III</t>
        </is>
      </c>
      <c r="F479" t="n">
        <v>27</v>
      </c>
      <c r="G479" t="n">
        <v>22</v>
      </c>
      <c r="H479" s="4" t="n">
        <v>81.5</v>
      </c>
      <c r="I479" t="n">
        <v>5</v>
      </c>
      <c r="J479" s="5" t="inlineStr">
        <is>
          <t xml:space="preserve"> 5:00 PM</t>
        </is>
      </c>
      <c r="K479" t="n">
        <v>4</v>
      </c>
      <c r="L479" s="5" t="inlineStr">
        <is>
          <t>T</t>
        </is>
      </c>
      <c r="M479" s="4" t="n">
        <v>154</v>
      </c>
      <c r="N479" t="inlineStr">
        <is>
          <t>Fawzy, M; Volpe, D; Harden, T</t>
        </is>
      </c>
      <c r="O479" s="5" t="inlineStr">
        <is>
          <t>26FA</t>
        </is>
      </c>
      <c r="P479" t="n">
        <v>0</v>
      </c>
      <c r="Q479" s="4" t="n">
        <v>7</v>
      </c>
      <c r="R479" s="4">
        <f>(F479*Q479)</f>
        <v/>
      </c>
    </row>
    <row r="480">
      <c r="A480" s="5" t="inlineStr">
        <is>
          <t>HLSC</t>
        </is>
      </c>
      <c r="B480" s="5" t="inlineStr">
        <is>
          <t>LINC</t>
        </is>
      </c>
      <c r="C480" t="inlineStr">
        <is>
          <t>NURS-273-001ZL</t>
        </is>
      </c>
      <c r="D480" t="inlineStr">
        <is>
          <t>NURS-273</t>
        </is>
      </c>
      <c r="E480" t="inlineStr">
        <is>
          <t>Nursing Concepts IV</t>
        </is>
      </c>
      <c r="F480" t="n">
        <v>40</v>
      </c>
      <c r="G480" t="n">
        <v>36</v>
      </c>
      <c r="H480" s="4" t="n">
        <v>90</v>
      </c>
      <c r="I480" t="n">
        <v>4</v>
      </c>
      <c r="J480" s="5" t="inlineStr">
        <is>
          <t xml:space="preserve"> 8:00 AM</t>
        </is>
      </c>
      <c r="K480" t="n">
        <v>1</v>
      </c>
      <c r="L480" s="5" t="inlineStr">
        <is>
          <t>M</t>
        </is>
      </c>
      <c r="M480" s="4" t="n">
        <v>216</v>
      </c>
      <c r="N480" t="inlineStr">
        <is>
          <t>Booker, D; Enge, P; Muirhead, A</t>
        </is>
      </c>
      <c r="O480" s="5" t="inlineStr">
        <is>
          <t>26FA</t>
        </is>
      </c>
      <c r="P480" t="n">
        <v>0</v>
      </c>
      <c r="Q480" s="4" t="n">
        <v>6</v>
      </c>
      <c r="R480" s="4">
        <f>(F480*Q480)</f>
        <v/>
      </c>
    </row>
    <row r="481">
      <c r="A481" s="5" t="inlineStr">
        <is>
          <t>HLSC</t>
        </is>
      </c>
      <c r="B481" s="5" t="inlineStr">
        <is>
          <t>LINC</t>
        </is>
      </c>
      <c r="C481" t="inlineStr">
        <is>
          <t>NURS-273-800ZL</t>
        </is>
      </c>
      <c r="D481" t="inlineStr">
        <is>
          <t>NURS-273</t>
        </is>
      </c>
      <c r="E481" t="inlineStr">
        <is>
          <t>Nursing Concepts IV</t>
        </is>
      </c>
      <c r="F481" t="n">
        <v>40</v>
      </c>
      <c r="G481" t="n">
        <v>28</v>
      </c>
      <c r="H481" s="4" t="n">
        <v>70</v>
      </c>
      <c r="I481" t="n">
        <v>12</v>
      </c>
      <c r="J481" s="5" t="inlineStr">
        <is>
          <t xml:space="preserve"> 5:00 PM</t>
        </is>
      </c>
      <c r="K481" t="n">
        <v>4</v>
      </c>
      <c r="L481" s="5" t="inlineStr">
        <is>
          <t>T</t>
        </is>
      </c>
      <c r="M481" s="4" t="n">
        <v>168</v>
      </c>
      <c r="N481" t="inlineStr">
        <is>
          <t>Booker, D; Enge, P; Muirhead, A</t>
        </is>
      </c>
      <c r="O481" s="5" t="inlineStr">
        <is>
          <t>26FA</t>
        </is>
      </c>
      <c r="P481" t="n">
        <v>0</v>
      </c>
      <c r="Q481" s="4" t="n">
        <v>6</v>
      </c>
      <c r="R481" s="4">
        <f>(F481*Q481)</f>
        <v/>
      </c>
    </row>
    <row r="482">
      <c r="A482" s="5" t="inlineStr">
        <is>
          <t>HLSC</t>
        </is>
      </c>
      <c r="B482" s="5" t="inlineStr">
        <is>
          <t>LINC</t>
        </is>
      </c>
      <c r="C482" t="inlineStr">
        <is>
          <t>NURS-295-001RL</t>
        </is>
      </c>
      <c r="D482" t="inlineStr">
        <is>
          <t>NURS-295</t>
        </is>
      </c>
      <c r="E482" t="inlineStr">
        <is>
          <t>Special Project - Nursing</t>
        </is>
      </c>
      <c r="F482" t="n">
        <v>15</v>
      </c>
      <c r="G482" t="n">
        <v>0</v>
      </c>
      <c r="H482" s="4" t="n">
        <v>0</v>
      </c>
      <c r="I482" t="n">
        <v>15</v>
      </c>
      <c r="J482" s="5" t="n"/>
      <c r="K482" t="n">
        <v>9</v>
      </c>
      <c r="L482" s="5" t="n"/>
      <c r="M482" s="4" t="n">
        <v>0</v>
      </c>
      <c r="O482" s="5" t="inlineStr">
        <is>
          <t>26FA</t>
        </is>
      </c>
      <c r="P482" t="n">
        <v>0</v>
      </c>
      <c r="Q482" s="4" t="n">
        <v>1</v>
      </c>
      <c r="R482" s="4">
        <f>(F482*Q482)</f>
        <v/>
      </c>
    </row>
    <row r="483">
      <c r="A483" s="5" t="inlineStr">
        <is>
          <t>HLSC</t>
        </is>
      </c>
      <c r="B483" s="5" t="inlineStr">
        <is>
          <t>LINC</t>
        </is>
      </c>
      <c r="C483" t="inlineStr">
        <is>
          <t>NURS-LAB-001RL</t>
        </is>
      </c>
      <c r="D483" t="inlineStr">
        <is>
          <t>NURS-LAB</t>
        </is>
      </c>
      <c r="E483" t="inlineStr">
        <is>
          <t>Skills Lab</t>
        </is>
      </c>
      <c r="F483" t="n">
        <v>10</v>
      </c>
      <c r="G483" t="n">
        <v>0</v>
      </c>
      <c r="H483" s="4" t="n">
        <v>0</v>
      </c>
      <c r="I483" t="n">
        <v>10</v>
      </c>
      <c r="J483" s="5" t="n"/>
      <c r="K483" t="n">
        <v>9</v>
      </c>
      <c r="L483" s="5" t="n"/>
      <c r="M483" s="4" t="n">
        <v>0</v>
      </c>
      <c r="O483" s="5" t="inlineStr">
        <is>
          <t>26FA</t>
        </is>
      </c>
      <c r="P483" t="n">
        <v>0</v>
      </c>
      <c r="Q483" s="4" t="n">
        <v>0</v>
      </c>
      <c r="R483" s="4">
        <f>(F483*Q483)</f>
        <v/>
      </c>
    </row>
    <row r="484">
      <c r="A484" s="5" t="inlineStr">
        <is>
          <t>HLSC</t>
        </is>
      </c>
      <c r="B484" s="5" t="inlineStr">
        <is>
          <t>LINC</t>
        </is>
      </c>
      <c r="C484" t="inlineStr">
        <is>
          <t>RADT-151-001RL</t>
        </is>
      </c>
      <c r="D484" t="inlineStr">
        <is>
          <t>RADT-151</t>
        </is>
      </c>
      <c r="E484" t="inlineStr">
        <is>
          <t>Radiographic Exposure</t>
        </is>
      </c>
      <c r="F484" t="n">
        <v>38</v>
      </c>
      <c r="G484" t="n">
        <v>36</v>
      </c>
      <c r="H484" s="4" t="n">
        <v>94.7</v>
      </c>
      <c r="I484" t="n">
        <v>2</v>
      </c>
      <c r="J484" s="5" t="inlineStr">
        <is>
          <t xml:space="preserve"> 12:30 PM</t>
        </is>
      </c>
      <c r="K484" t="n">
        <v>2</v>
      </c>
      <c r="L484" s="5" t="inlineStr">
        <is>
          <t>W</t>
        </is>
      </c>
      <c r="M484" s="4" t="n">
        <v>108</v>
      </c>
      <c r="N484" t="inlineStr">
        <is>
          <t>Terry Konn</t>
        </is>
      </c>
      <c r="O484" s="5" t="inlineStr">
        <is>
          <t>26FA</t>
        </is>
      </c>
      <c r="P484" t="n">
        <v>0</v>
      </c>
      <c r="Q484" s="4" t="n">
        <v>3</v>
      </c>
      <c r="R484" s="4">
        <f>(F484*Q484)</f>
        <v/>
      </c>
    </row>
    <row r="485">
      <c r="A485" s="5" t="inlineStr">
        <is>
          <t>HLSC</t>
        </is>
      </c>
      <c r="B485" s="5" t="inlineStr">
        <is>
          <t>LINC</t>
        </is>
      </c>
      <c r="C485" t="inlineStr">
        <is>
          <t>RADT-151LAB-001RL</t>
        </is>
      </c>
      <c r="D485" t="inlineStr">
        <is>
          <t>RADT-151LAB</t>
        </is>
      </c>
      <c r="E485" t="inlineStr">
        <is>
          <t>Radiograpahic Exposure I Lab</t>
        </is>
      </c>
      <c r="F485" t="n">
        <v>38</v>
      </c>
      <c r="G485" t="n">
        <v>36</v>
      </c>
      <c r="H485" s="4" t="n">
        <v>94.7</v>
      </c>
      <c r="I485" t="n">
        <v>2</v>
      </c>
      <c r="J485" s="5" t="inlineStr">
        <is>
          <t xml:space="preserve"> 2:30 PM</t>
        </is>
      </c>
      <c r="K485" t="n">
        <v>3</v>
      </c>
      <c r="L485" s="5" t="inlineStr">
        <is>
          <t>W</t>
        </is>
      </c>
      <c r="M485" s="4" t="n">
        <v>0</v>
      </c>
      <c r="N485" t="inlineStr">
        <is>
          <t>Terry Konn</t>
        </is>
      </c>
      <c r="O485" s="5" t="inlineStr">
        <is>
          <t>26FA</t>
        </is>
      </c>
      <c r="P485" t="n">
        <v>0</v>
      </c>
      <c r="Q485" s="4" t="n">
        <v>0</v>
      </c>
      <c r="R485" s="4">
        <f>(F485*Q485)</f>
        <v/>
      </c>
    </row>
    <row r="486">
      <c r="A486" s="5" t="inlineStr">
        <is>
          <t>HLSC</t>
        </is>
      </c>
      <c r="B486" s="5" t="inlineStr">
        <is>
          <t>LINC</t>
        </is>
      </c>
      <c r="C486" t="inlineStr">
        <is>
          <t>RADT-152-001RL</t>
        </is>
      </c>
      <c r="D486" t="inlineStr">
        <is>
          <t>RADT-152</t>
        </is>
      </c>
      <c r="E486" t="inlineStr">
        <is>
          <t>Radiographic Procedures I</t>
        </is>
      </c>
      <c r="F486" t="n">
        <v>3</v>
      </c>
      <c r="G486" t="n">
        <v>3</v>
      </c>
      <c r="H486" s="4" t="n">
        <v>100</v>
      </c>
      <c r="I486" t="n">
        <v>0</v>
      </c>
      <c r="J486" s="5" t="inlineStr">
        <is>
          <t xml:space="preserve"> 8:00 AM,  8:00 AM</t>
        </is>
      </c>
      <c r="K486" t="n">
        <v>1</v>
      </c>
      <c r="L486" s="5" t="inlineStr">
        <is>
          <t>T, TH F</t>
        </is>
      </c>
      <c r="M486" s="4" t="n">
        <v>18</v>
      </c>
      <c r="N486" t="inlineStr">
        <is>
          <t>Kathleen Taggart</t>
        </is>
      </c>
      <c r="O486" s="5" t="inlineStr">
        <is>
          <t>26FA</t>
        </is>
      </c>
      <c r="P486" t="n">
        <v>0</v>
      </c>
      <c r="Q486" s="4" t="n">
        <v>6</v>
      </c>
      <c r="R486" s="4">
        <f>(F486*Q486)</f>
        <v/>
      </c>
    </row>
    <row r="487">
      <c r="A487" s="5" t="inlineStr">
        <is>
          <t>HLSC</t>
        </is>
      </c>
      <c r="B487" s="5" t="inlineStr">
        <is>
          <t>LINC</t>
        </is>
      </c>
      <c r="C487" t="inlineStr">
        <is>
          <t>RADT-152-002RL</t>
        </is>
      </c>
      <c r="D487" t="inlineStr">
        <is>
          <t>RADT-152</t>
        </is>
      </c>
      <c r="E487" t="inlineStr">
        <is>
          <t>Radiographic Procedures I</t>
        </is>
      </c>
      <c r="F487" t="n">
        <v>4</v>
      </c>
      <c r="G487" t="n">
        <v>4</v>
      </c>
      <c r="H487" s="4" t="n">
        <v>100</v>
      </c>
      <c r="I487" t="n">
        <v>0</v>
      </c>
      <c r="J487" s="5" t="inlineStr">
        <is>
          <t xml:space="preserve"> 8:00 AM,  8:00 AM</t>
        </is>
      </c>
      <c r="K487" t="n">
        <v>1</v>
      </c>
      <c r="L487" s="5" t="inlineStr">
        <is>
          <t>T, TH F</t>
        </is>
      </c>
      <c r="M487" s="4" t="n">
        <v>24</v>
      </c>
      <c r="N487" t="inlineStr">
        <is>
          <t>Kathleen Taggart</t>
        </is>
      </c>
      <c r="O487" s="5" t="inlineStr">
        <is>
          <t>26FA</t>
        </is>
      </c>
      <c r="P487" t="n">
        <v>0</v>
      </c>
      <c r="Q487" s="4" t="n">
        <v>6</v>
      </c>
      <c r="R487" s="4">
        <f>(F487*Q487)</f>
        <v/>
      </c>
    </row>
    <row r="488">
      <c r="A488" s="5" t="inlineStr">
        <is>
          <t>HLSC</t>
        </is>
      </c>
      <c r="B488" s="5" t="inlineStr">
        <is>
          <t>LINC</t>
        </is>
      </c>
      <c r="C488" t="inlineStr">
        <is>
          <t>RADT-152-003RL</t>
        </is>
      </c>
      <c r="D488" t="inlineStr">
        <is>
          <t>RADT-152</t>
        </is>
      </c>
      <c r="E488" t="inlineStr">
        <is>
          <t>Radiographic Procedures I</t>
        </is>
      </c>
      <c r="F488" t="n">
        <v>6</v>
      </c>
      <c r="G488" t="n">
        <v>6</v>
      </c>
      <c r="H488" s="4" t="n">
        <v>100</v>
      </c>
      <c r="I488" t="n">
        <v>0</v>
      </c>
      <c r="J488" s="5" t="inlineStr">
        <is>
          <t xml:space="preserve"> 8:00 AM,  8:00 AM</t>
        </is>
      </c>
      <c r="K488" t="n">
        <v>1</v>
      </c>
      <c r="L488" s="5" t="inlineStr">
        <is>
          <t>T, TH F</t>
        </is>
      </c>
      <c r="M488" s="4" t="n">
        <v>36</v>
      </c>
      <c r="N488" t="inlineStr">
        <is>
          <t>Kathleen Taggart</t>
        </is>
      </c>
      <c r="O488" s="5" t="inlineStr">
        <is>
          <t>26FA</t>
        </is>
      </c>
      <c r="P488" t="n">
        <v>0</v>
      </c>
      <c r="Q488" s="4" t="n">
        <v>6</v>
      </c>
      <c r="R488" s="4">
        <f>(F488*Q488)</f>
        <v/>
      </c>
    </row>
    <row r="489">
      <c r="A489" s="5" t="inlineStr">
        <is>
          <t>HLSC</t>
        </is>
      </c>
      <c r="B489" s="5" t="inlineStr">
        <is>
          <t>LINC</t>
        </is>
      </c>
      <c r="C489" t="inlineStr">
        <is>
          <t>RADT-152-004RL</t>
        </is>
      </c>
      <c r="D489" t="inlineStr">
        <is>
          <t>RADT-152</t>
        </is>
      </c>
      <c r="E489" t="inlineStr">
        <is>
          <t>Radiographic Procedures I</t>
        </is>
      </c>
      <c r="F489" t="n">
        <v>5</v>
      </c>
      <c r="G489" t="n">
        <v>5</v>
      </c>
      <c r="H489" s="4" t="n">
        <v>100</v>
      </c>
      <c r="I489" t="n">
        <v>0</v>
      </c>
      <c r="J489" s="5" t="inlineStr">
        <is>
          <t xml:space="preserve"> 8:00 AM,  8:00 AM</t>
        </is>
      </c>
      <c r="K489" t="n">
        <v>1</v>
      </c>
      <c r="L489" s="5" t="inlineStr">
        <is>
          <t>T, TH F</t>
        </is>
      </c>
      <c r="M489" s="4" t="n">
        <v>30</v>
      </c>
      <c r="N489" t="inlineStr">
        <is>
          <t>Kathleen Taggart</t>
        </is>
      </c>
      <c r="O489" s="5" t="inlineStr">
        <is>
          <t>26FA</t>
        </is>
      </c>
      <c r="P489" t="n">
        <v>0</v>
      </c>
      <c r="Q489" s="4" t="n">
        <v>6</v>
      </c>
      <c r="R489" s="4">
        <f>(F489*Q489)</f>
        <v/>
      </c>
    </row>
    <row r="490">
      <c r="A490" s="5" t="inlineStr">
        <is>
          <t>HLSC</t>
        </is>
      </c>
      <c r="B490" s="5" t="inlineStr">
        <is>
          <t>LINC</t>
        </is>
      </c>
      <c r="C490" t="inlineStr">
        <is>
          <t>RADT-152-005RL</t>
        </is>
      </c>
      <c r="D490" t="inlineStr">
        <is>
          <t>RADT-152</t>
        </is>
      </c>
      <c r="E490" t="inlineStr">
        <is>
          <t>Radiographic Procedures I</t>
        </is>
      </c>
      <c r="F490" t="n">
        <v>3</v>
      </c>
      <c r="G490" t="n">
        <v>3</v>
      </c>
      <c r="H490" s="4" t="n">
        <v>100</v>
      </c>
      <c r="I490" t="n">
        <v>0</v>
      </c>
      <c r="J490" s="5" t="inlineStr">
        <is>
          <t xml:space="preserve"> 8:00 AM,  8:00 AM</t>
        </is>
      </c>
      <c r="K490" t="n">
        <v>1</v>
      </c>
      <c r="L490" s="5" t="inlineStr">
        <is>
          <t>T, TH F</t>
        </is>
      </c>
      <c r="M490" s="4" t="n">
        <v>18</v>
      </c>
      <c r="N490" t="inlineStr">
        <is>
          <t>Kathleen Taggart</t>
        </is>
      </c>
      <c r="O490" s="5" t="inlineStr">
        <is>
          <t>26FA</t>
        </is>
      </c>
      <c r="P490" t="n">
        <v>0</v>
      </c>
      <c r="Q490" s="4" t="n">
        <v>6</v>
      </c>
      <c r="R490" s="4">
        <f>(F490*Q490)</f>
        <v/>
      </c>
    </row>
    <row r="491">
      <c r="A491" s="5" t="inlineStr">
        <is>
          <t>HLSC</t>
        </is>
      </c>
      <c r="B491" s="5" t="inlineStr">
        <is>
          <t>LINC</t>
        </is>
      </c>
      <c r="C491" t="inlineStr">
        <is>
          <t>RADT-152-006RL</t>
        </is>
      </c>
      <c r="D491" t="inlineStr">
        <is>
          <t>RADT-152</t>
        </is>
      </c>
      <c r="E491" t="inlineStr">
        <is>
          <t>Radiographic Procedures I</t>
        </is>
      </c>
      <c r="F491" t="n">
        <v>3</v>
      </c>
      <c r="G491" t="n">
        <v>3</v>
      </c>
      <c r="H491" s="4" t="n">
        <v>100</v>
      </c>
      <c r="I491" t="n">
        <v>0</v>
      </c>
      <c r="J491" s="5" t="inlineStr">
        <is>
          <t xml:space="preserve"> 8:00 AM,  8:00 AM</t>
        </is>
      </c>
      <c r="K491" t="n">
        <v>1</v>
      </c>
      <c r="L491" s="5" t="inlineStr">
        <is>
          <t>T, TH F</t>
        </is>
      </c>
      <c r="M491" s="4" t="n">
        <v>18</v>
      </c>
      <c r="N491" t="inlineStr">
        <is>
          <t>Kathleen Taggart</t>
        </is>
      </c>
      <c r="O491" s="5" t="inlineStr">
        <is>
          <t>26FA</t>
        </is>
      </c>
      <c r="P491" t="n">
        <v>0</v>
      </c>
      <c r="Q491" s="4" t="n">
        <v>6</v>
      </c>
      <c r="R491" s="4">
        <f>(F491*Q491)</f>
        <v/>
      </c>
    </row>
    <row r="492">
      <c r="A492" s="5" t="inlineStr">
        <is>
          <t>HLSC</t>
        </is>
      </c>
      <c r="B492" s="5" t="inlineStr">
        <is>
          <t>LINC</t>
        </is>
      </c>
      <c r="C492" t="inlineStr">
        <is>
          <t>RADT-152-007RL</t>
        </is>
      </c>
      <c r="D492" t="inlineStr">
        <is>
          <t>RADT-152</t>
        </is>
      </c>
      <c r="E492" t="inlineStr">
        <is>
          <t>Radiographic Procedures I</t>
        </is>
      </c>
      <c r="F492" t="n">
        <v>4</v>
      </c>
      <c r="G492" t="n">
        <v>4</v>
      </c>
      <c r="H492" s="4" t="n">
        <v>100</v>
      </c>
      <c r="I492" t="n">
        <v>0</v>
      </c>
      <c r="J492" s="5" t="inlineStr">
        <is>
          <t xml:space="preserve"> 8:00 AM,  8:00 AM</t>
        </is>
      </c>
      <c r="K492" t="n">
        <v>1</v>
      </c>
      <c r="L492" s="5" t="inlineStr">
        <is>
          <t>T, TH F</t>
        </is>
      </c>
      <c r="M492" s="4" t="n">
        <v>24</v>
      </c>
      <c r="N492" t="inlineStr">
        <is>
          <t>Kathleen Taggart</t>
        </is>
      </c>
      <c r="O492" s="5" t="inlineStr">
        <is>
          <t>26FA</t>
        </is>
      </c>
      <c r="P492" t="n">
        <v>0</v>
      </c>
      <c r="Q492" s="4" t="n">
        <v>6</v>
      </c>
      <c r="R492" s="4">
        <f>(F492*Q492)</f>
        <v/>
      </c>
    </row>
    <row r="493">
      <c r="A493" s="5" t="inlineStr">
        <is>
          <t>HLSC</t>
        </is>
      </c>
      <c r="B493" s="5" t="inlineStr">
        <is>
          <t>LINC</t>
        </is>
      </c>
      <c r="C493" t="inlineStr">
        <is>
          <t>RADT-152-008RL</t>
        </is>
      </c>
      <c r="D493" t="inlineStr">
        <is>
          <t>RADT-152</t>
        </is>
      </c>
      <c r="E493" t="inlineStr">
        <is>
          <t>Radiographic Procedures I</t>
        </is>
      </c>
      <c r="F493" t="n">
        <v>4</v>
      </c>
      <c r="G493" t="n">
        <v>4</v>
      </c>
      <c r="H493" s="4" t="n">
        <v>100</v>
      </c>
      <c r="I493" t="n">
        <v>0</v>
      </c>
      <c r="J493" s="5" t="inlineStr">
        <is>
          <t xml:space="preserve"> 8:00 AM,  8:00 AM</t>
        </is>
      </c>
      <c r="K493" t="n">
        <v>1</v>
      </c>
      <c r="L493" s="5" t="inlineStr">
        <is>
          <t>T, TH F</t>
        </is>
      </c>
      <c r="M493" s="4" t="n">
        <v>24</v>
      </c>
      <c r="N493" t="inlineStr">
        <is>
          <t>Kathleen Taggart</t>
        </is>
      </c>
      <c r="O493" s="5" t="inlineStr">
        <is>
          <t>26FA</t>
        </is>
      </c>
      <c r="P493" t="n">
        <v>0</v>
      </c>
      <c r="Q493" s="4" t="n">
        <v>6</v>
      </c>
      <c r="R493" s="4">
        <f>(F493*Q493)</f>
        <v/>
      </c>
    </row>
    <row r="494">
      <c r="A494" s="5" t="inlineStr">
        <is>
          <t>HLSC</t>
        </is>
      </c>
      <c r="B494" s="5" t="inlineStr">
        <is>
          <t>LINC</t>
        </is>
      </c>
      <c r="C494" t="inlineStr">
        <is>
          <t>RADT-152-009RL</t>
        </is>
      </c>
      <c r="D494" t="inlineStr">
        <is>
          <t>RADT-152</t>
        </is>
      </c>
      <c r="E494" t="inlineStr">
        <is>
          <t>Radiographic Procedures I</t>
        </is>
      </c>
      <c r="F494" t="n">
        <v>2</v>
      </c>
      <c r="G494" t="n">
        <v>1</v>
      </c>
      <c r="H494" s="4" t="n">
        <v>50</v>
      </c>
      <c r="I494" t="n">
        <v>1</v>
      </c>
      <c r="J494" t="inlineStr">
        <is>
          <t xml:space="preserve"> 8:00 AM,  8:00 AM</t>
        </is>
      </c>
      <c r="K494" t="n">
        <v>1</v>
      </c>
      <c r="L494" t="inlineStr">
        <is>
          <t>T, TH F</t>
        </is>
      </c>
      <c r="M494" s="4" t="n">
        <v>6</v>
      </c>
      <c r="N494" t="inlineStr">
        <is>
          <t>Kathleen Taggart</t>
        </is>
      </c>
      <c r="O494" s="5" t="inlineStr">
        <is>
          <t>26FA</t>
        </is>
      </c>
      <c r="P494" t="n">
        <v>0</v>
      </c>
      <c r="Q494" s="4" t="n">
        <v>6</v>
      </c>
      <c r="R494" s="4">
        <f>(F494*Q494)</f>
        <v/>
      </c>
    </row>
    <row r="495">
      <c r="A495" s="5" t="inlineStr">
        <is>
          <t>HLSC</t>
        </is>
      </c>
      <c r="B495" s="5" t="inlineStr">
        <is>
          <t>LINC</t>
        </is>
      </c>
      <c r="C495" t="inlineStr">
        <is>
          <t>RADT-152LAB-001RL</t>
        </is>
      </c>
      <c r="D495" t="inlineStr">
        <is>
          <t>RADT-152LAB</t>
        </is>
      </c>
      <c r="E495" t="inlineStr">
        <is>
          <t>Radiographic Procedures I Lab</t>
        </is>
      </c>
      <c r="F495" t="n">
        <v>18</v>
      </c>
      <c r="G495" t="n">
        <v>18</v>
      </c>
      <c r="H495" s="4" t="n">
        <v>100</v>
      </c>
      <c r="I495" t="n">
        <v>0</v>
      </c>
      <c r="J495" t="inlineStr">
        <is>
          <t xml:space="preserve"> 10:00 AM</t>
        </is>
      </c>
      <c r="K495" t="n">
        <v>1</v>
      </c>
      <c r="L495" t="inlineStr">
        <is>
          <t>T</t>
        </is>
      </c>
      <c r="M495" s="4" t="n">
        <v>0</v>
      </c>
      <c r="N495" t="inlineStr">
        <is>
          <t>Kathleen Taggart, Patricia Hammer</t>
        </is>
      </c>
      <c r="O495" s="5" t="inlineStr">
        <is>
          <t>26FA</t>
        </is>
      </c>
      <c r="P495" t="n">
        <v>0</v>
      </c>
      <c r="Q495" s="4" t="n">
        <v>0</v>
      </c>
      <c r="R495" s="4">
        <f>(F495*Q495)</f>
        <v/>
      </c>
    </row>
    <row r="496">
      <c r="A496" s="5" t="inlineStr">
        <is>
          <t>HLSC</t>
        </is>
      </c>
      <c r="B496" s="5" t="inlineStr">
        <is>
          <t>LINC</t>
        </is>
      </c>
      <c r="C496" t="inlineStr">
        <is>
          <t>RADT-152LAB-002RL</t>
        </is>
      </c>
      <c r="D496" t="inlineStr">
        <is>
          <t>RADT-152LAB</t>
        </is>
      </c>
      <c r="E496" t="inlineStr">
        <is>
          <t>Radiographic Procedures I Lab</t>
        </is>
      </c>
      <c r="F496" t="n">
        <v>19</v>
      </c>
      <c r="G496" t="n">
        <v>15</v>
      </c>
      <c r="H496" s="4" t="n">
        <v>78.90000000000001</v>
      </c>
      <c r="I496" t="n">
        <v>4</v>
      </c>
      <c r="J496" s="5" t="inlineStr">
        <is>
          <t xml:space="preserve"> 12:00 PM</t>
        </is>
      </c>
      <c r="K496" t="n">
        <v>2</v>
      </c>
      <c r="L496" s="5" t="inlineStr">
        <is>
          <t>T</t>
        </is>
      </c>
      <c r="M496" s="4" t="n">
        <v>0</v>
      </c>
      <c r="N496" t="inlineStr">
        <is>
          <t>Kathleen Taggart, Patricia Hammer</t>
        </is>
      </c>
      <c r="O496" s="5" t="inlineStr">
        <is>
          <t>26FA</t>
        </is>
      </c>
      <c r="P496" t="n">
        <v>0</v>
      </c>
      <c r="Q496" s="4" t="n">
        <v>0</v>
      </c>
      <c r="R496" s="4">
        <f>(F496*Q496)</f>
        <v/>
      </c>
    </row>
    <row r="497">
      <c r="A497" s="5" t="inlineStr">
        <is>
          <t>HLSC</t>
        </is>
      </c>
      <c r="B497" s="5" t="inlineStr">
        <is>
          <t>LINC</t>
        </is>
      </c>
      <c r="C497" t="inlineStr">
        <is>
          <t>RADT-153-001RL</t>
        </is>
      </c>
      <c r="D497" t="inlineStr">
        <is>
          <t>RADT-153</t>
        </is>
      </c>
      <c r="E497" t="inlineStr">
        <is>
          <t>Methods of Patient Care</t>
        </is>
      </c>
      <c r="F497" t="n">
        <v>37</v>
      </c>
      <c r="G497" t="n">
        <v>33</v>
      </c>
      <c r="H497" s="4" t="n">
        <v>89.2</v>
      </c>
      <c r="I497" t="n">
        <v>4</v>
      </c>
      <c r="J497" s="5" t="inlineStr">
        <is>
          <t xml:space="preserve"> 8:00 AM</t>
        </is>
      </c>
      <c r="K497" t="n">
        <v>1</v>
      </c>
      <c r="L497" s="5" t="inlineStr">
        <is>
          <t>M</t>
        </is>
      </c>
      <c r="M497" s="4" t="n">
        <v>99</v>
      </c>
      <c r="N497" t="inlineStr">
        <is>
          <t>Kathleen Taggart</t>
        </is>
      </c>
      <c r="O497" s="5" t="inlineStr">
        <is>
          <t>26FA</t>
        </is>
      </c>
      <c r="P497" t="n">
        <v>0</v>
      </c>
      <c r="Q497" s="4" t="n">
        <v>3</v>
      </c>
      <c r="R497" s="4">
        <f>(F497*Q497)</f>
        <v/>
      </c>
    </row>
    <row r="498">
      <c r="A498" s="5" t="inlineStr">
        <is>
          <t>HLSC</t>
        </is>
      </c>
      <c r="B498" s="5" t="inlineStr">
        <is>
          <t>LINC</t>
        </is>
      </c>
      <c r="C498" t="inlineStr">
        <is>
          <t>RADT-153LAB-001RL</t>
        </is>
      </c>
      <c r="D498" t="inlineStr">
        <is>
          <t>RADT-153LAB</t>
        </is>
      </c>
      <c r="E498" t="inlineStr">
        <is>
          <t>Intro to Patient Care Lab</t>
        </is>
      </c>
      <c r="F498" t="n">
        <v>18</v>
      </c>
      <c r="G498" t="n">
        <v>18</v>
      </c>
      <c r="H498" s="4" t="n">
        <v>100</v>
      </c>
      <c r="I498" t="n">
        <v>0</v>
      </c>
      <c r="J498" s="5" t="inlineStr">
        <is>
          <t xml:space="preserve"> 10:00 AM</t>
        </is>
      </c>
      <c r="K498" t="n">
        <v>1</v>
      </c>
      <c r="L498" s="5" t="inlineStr">
        <is>
          <t>M</t>
        </is>
      </c>
      <c r="M498" s="4" t="n">
        <v>0</v>
      </c>
      <c r="N498" t="inlineStr">
        <is>
          <t>Kathleen Taggart, Patricia Hammer</t>
        </is>
      </c>
      <c r="O498" s="5" t="inlineStr">
        <is>
          <t>26FA</t>
        </is>
      </c>
      <c r="P498" t="n">
        <v>0</v>
      </c>
      <c r="Q498" s="4" t="n">
        <v>0</v>
      </c>
      <c r="R498" s="4">
        <f>(F498*Q498)</f>
        <v/>
      </c>
    </row>
    <row r="499">
      <c r="A499" s="5" t="inlineStr">
        <is>
          <t>HLSC</t>
        </is>
      </c>
      <c r="B499" s="5" t="inlineStr">
        <is>
          <t>LINC</t>
        </is>
      </c>
      <c r="C499" t="inlineStr">
        <is>
          <t>RADT-153LAB-002RL</t>
        </is>
      </c>
      <c r="D499" t="inlineStr">
        <is>
          <t>RADT-153LAB</t>
        </is>
      </c>
      <c r="E499" t="inlineStr">
        <is>
          <t>Intro to Patient Care Lab</t>
        </is>
      </c>
      <c r="F499" t="n">
        <v>19</v>
      </c>
      <c r="G499" t="n">
        <v>15</v>
      </c>
      <c r="H499" s="4" t="n">
        <v>78.90000000000001</v>
      </c>
      <c r="I499" t="n">
        <v>4</v>
      </c>
      <c r="J499" s="5" t="inlineStr">
        <is>
          <t xml:space="preserve"> 12:00 PM</t>
        </is>
      </c>
      <c r="K499" t="n">
        <v>2</v>
      </c>
      <c r="L499" s="5" t="inlineStr">
        <is>
          <t>M</t>
        </is>
      </c>
      <c r="M499" s="4" t="n">
        <v>0</v>
      </c>
      <c r="N499" t="inlineStr">
        <is>
          <t>Kathleen Taggart, Patricia Hammer</t>
        </is>
      </c>
      <c r="O499" s="5" t="inlineStr">
        <is>
          <t>26FA</t>
        </is>
      </c>
      <c r="P499" t="n">
        <v>0</v>
      </c>
      <c r="Q499" s="4" t="n">
        <v>0</v>
      </c>
      <c r="R499" s="4">
        <f>(F499*Q499)</f>
        <v/>
      </c>
    </row>
    <row r="500">
      <c r="A500" s="5" t="inlineStr">
        <is>
          <t>HLSC</t>
        </is>
      </c>
      <c r="B500" s="5" t="inlineStr">
        <is>
          <t>LINC</t>
        </is>
      </c>
      <c r="C500" t="inlineStr">
        <is>
          <t>RADT-250-002RL</t>
        </is>
      </c>
      <c r="D500" t="inlineStr">
        <is>
          <t>RADT-250</t>
        </is>
      </c>
      <c r="E500" t="inlineStr">
        <is>
          <t>Equipment Operation II</t>
        </is>
      </c>
      <c r="F500" t="n">
        <v>30</v>
      </c>
      <c r="G500" t="n">
        <v>21</v>
      </c>
      <c r="H500" s="4" t="n">
        <v>70</v>
      </c>
      <c r="I500" t="n">
        <v>9</v>
      </c>
      <c r="J500" s="5" t="inlineStr">
        <is>
          <t xml:space="preserve"> 10:00 AM</t>
        </is>
      </c>
      <c r="K500" t="n">
        <v>1</v>
      </c>
      <c r="L500" s="5" t="inlineStr">
        <is>
          <t>W</t>
        </is>
      </c>
      <c r="M500" s="4" t="n">
        <v>42</v>
      </c>
      <c r="N500" t="inlineStr">
        <is>
          <t>Terry Konn</t>
        </is>
      </c>
      <c r="O500" s="5" t="inlineStr">
        <is>
          <t>26FA</t>
        </is>
      </c>
      <c r="P500" t="n">
        <v>0</v>
      </c>
      <c r="Q500" s="4" t="n">
        <v>2</v>
      </c>
      <c r="R500" s="4">
        <f>(F500*Q500)</f>
        <v/>
      </c>
    </row>
    <row r="501">
      <c r="A501" s="5" t="inlineStr">
        <is>
          <t>HLSC</t>
        </is>
      </c>
      <c r="B501" s="5" t="inlineStr">
        <is>
          <t>LINC</t>
        </is>
      </c>
      <c r="C501" t="inlineStr">
        <is>
          <t>RADT-251-002RL</t>
        </is>
      </c>
      <c r="D501" t="inlineStr">
        <is>
          <t>RADT-251</t>
        </is>
      </c>
      <c r="E501" t="inlineStr">
        <is>
          <t>Adv Medical Imaging Modalities</t>
        </is>
      </c>
      <c r="F501" t="n">
        <v>30</v>
      </c>
      <c r="G501" t="n">
        <v>21</v>
      </c>
      <c r="H501" s="4" t="n">
        <v>70</v>
      </c>
      <c r="I501" t="n">
        <v>9</v>
      </c>
      <c r="J501" s="5" t="inlineStr">
        <is>
          <t xml:space="preserve"> 9:30 AM,  1:30 PM</t>
        </is>
      </c>
      <c r="K501" t="n">
        <v>1</v>
      </c>
      <c r="L501" s="5" t="inlineStr">
        <is>
          <t>TH, TH</t>
        </is>
      </c>
      <c r="M501" s="4" t="n">
        <v>63</v>
      </c>
      <c r="N501" t="inlineStr">
        <is>
          <t>Terry Konn</t>
        </is>
      </c>
      <c r="O501" s="5" t="inlineStr">
        <is>
          <t>26FA</t>
        </is>
      </c>
      <c r="P501" t="n">
        <v>0</v>
      </c>
      <c r="Q501" s="4" t="n">
        <v>3</v>
      </c>
      <c r="R501" s="4">
        <f>(F501*Q501)</f>
        <v/>
      </c>
    </row>
    <row r="502">
      <c r="A502" s="5" t="inlineStr">
        <is>
          <t>HLSC</t>
        </is>
      </c>
      <c r="B502" s="5" t="inlineStr">
        <is>
          <t>LINC</t>
        </is>
      </c>
      <c r="C502" t="inlineStr">
        <is>
          <t>RADT-252-001RL</t>
        </is>
      </c>
      <c r="D502" t="inlineStr">
        <is>
          <t>RADT-252</t>
        </is>
      </c>
      <c r="E502" t="inlineStr">
        <is>
          <t>Radiographic Procedures III</t>
        </is>
      </c>
      <c r="F502" t="n">
        <v>30</v>
      </c>
      <c r="G502" t="n">
        <v>21</v>
      </c>
      <c r="H502" s="4" t="n">
        <v>70</v>
      </c>
      <c r="I502" t="n">
        <v>9</v>
      </c>
      <c r="J502" s="5" t="inlineStr">
        <is>
          <t xml:space="preserve"> 8:00 AM,  8:00 AM</t>
        </is>
      </c>
      <c r="K502" t="n">
        <v>1</v>
      </c>
      <c r="L502" s="5" t="inlineStr">
        <is>
          <t>W, M T</t>
        </is>
      </c>
      <c r="M502" s="4" t="n">
        <v>126</v>
      </c>
      <c r="N502" t="inlineStr">
        <is>
          <t>Kathleen Taggart</t>
        </is>
      </c>
      <c r="O502" s="5" t="inlineStr">
        <is>
          <t>26FA</t>
        </is>
      </c>
      <c r="P502" t="n">
        <v>0</v>
      </c>
      <c r="Q502" s="4" t="n">
        <v>6</v>
      </c>
      <c r="R502" s="4">
        <f>(F502*Q502)</f>
        <v/>
      </c>
    </row>
    <row r="503">
      <c r="A503" s="5" t="inlineStr">
        <is>
          <t>HLSC</t>
        </is>
      </c>
      <c r="B503" s="5" t="inlineStr">
        <is>
          <t>LINC</t>
        </is>
      </c>
      <c r="C503" t="inlineStr">
        <is>
          <t>RADT-252LAB-001RL</t>
        </is>
      </c>
      <c r="D503" t="inlineStr">
        <is>
          <t>RADT-252LAB</t>
        </is>
      </c>
      <c r="E503" t="inlineStr">
        <is>
          <t>Radiographi Proced III Lab</t>
        </is>
      </c>
      <c r="F503" t="n">
        <v>10</v>
      </c>
      <c r="G503" t="n">
        <v>14</v>
      </c>
      <c r="H503" s="4" t="n">
        <v>140</v>
      </c>
      <c r="I503" t="n">
        <v>0</v>
      </c>
      <c r="J503" s="5" t="inlineStr">
        <is>
          <t xml:space="preserve"> 12:30 PM</t>
        </is>
      </c>
      <c r="K503" t="n">
        <v>2</v>
      </c>
      <c r="L503" s="5" t="inlineStr">
        <is>
          <t>W</t>
        </is>
      </c>
      <c r="M503" s="4" t="n">
        <v>0</v>
      </c>
      <c r="N503" t="inlineStr">
        <is>
          <t>Kathleen Taggart, Patricia Hammer</t>
        </is>
      </c>
      <c r="O503" s="5" t="inlineStr">
        <is>
          <t>26FA</t>
        </is>
      </c>
      <c r="P503" t="n">
        <v>0</v>
      </c>
      <c r="Q503" s="4" t="n">
        <v>0</v>
      </c>
      <c r="R503" s="4">
        <f>(F503*Q503)</f>
        <v/>
      </c>
    </row>
    <row r="504">
      <c r="A504" s="5" t="inlineStr">
        <is>
          <t>HLSC</t>
        </is>
      </c>
      <c r="B504" s="5" t="inlineStr">
        <is>
          <t>LINC</t>
        </is>
      </c>
      <c r="C504" t="inlineStr">
        <is>
          <t>RADT-252LAB-002RL</t>
        </is>
      </c>
      <c r="D504" t="inlineStr">
        <is>
          <t>RADT-252LAB</t>
        </is>
      </c>
      <c r="E504" t="inlineStr">
        <is>
          <t>Radiographi Proced III Lab</t>
        </is>
      </c>
      <c r="F504" t="n">
        <v>10</v>
      </c>
      <c r="G504" t="n">
        <v>7</v>
      </c>
      <c r="H504" s="4" t="n">
        <v>70</v>
      </c>
      <c r="I504" t="n">
        <v>3</v>
      </c>
      <c r="J504" s="5" t="inlineStr">
        <is>
          <t xml:space="preserve"> 2:30 PM</t>
        </is>
      </c>
      <c r="K504" t="n">
        <v>3</v>
      </c>
      <c r="L504" s="5" t="inlineStr">
        <is>
          <t>W</t>
        </is>
      </c>
      <c r="M504" s="4" t="n">
        <v>0</v>
      </c>
      <c r="N504" t="inlineStr">
        <is>
          <t>Kathleen Taggart, Patricia Hammer</t>
        </is>
      </c>
      <c r="O504" s="5" t="inlineStr">
        <is>
          <t>26FA</t>
        </is>
      </c>
      <c r="P504" t="n">
        <v>0</v>
      </c>
      <c r="Q504" s="4" t="n">
        <v>0</v>
      </c>
      <c r="R504" s="4">
        <f>(F504*Q504)</f>
        <v/>
      </c>
    </row>
    <row r="505">
      <c r="A505" s="5" t="inlineStr">
        <is>
          <t>HLSC</t>
        </is>
      </c>
      <c r="B505" s="5" t="inlineStr">
        <is>
          <t>LINC</t>
        </is>
      </c>
      <c r="C505" t="inlineStr">
        <is>
          <t>RADT-295-001RL</t>
        </is>
      </c>
      <c r="D505" t="inlineStr">
        <is>
          <t>RADT-295</t>
        </is>
      </c>
      <c r="E505" t="inlineStr">
        <is>
          <t>Special Project - Radt</t>
        </is>
      </c>
      <c r="F505" t="n">
        <v>10</v>
      </c>
      <c r="G505" t="n">
        <v>0</v>
      </c>
      <c r="H505" s="4" t="n">
        <v>0</v>
      </c>
      <c r="I505" t="n">
        <v>10</v>
      </c>
      <c r="J505" s="5" t="n"/>
      <c r="K505" t="n">
        <v>9</v>
      </c>
      <c r="L505" s="5" t="n"/>
      <c r="M505" s="4" t="n">
        <v>0</v>
      </c>
      <c r="O505" s="5" t="inlineStr">
        <is>
          <t>26FA</t>
        </is>
      </c>
      <c r="P505" t="n">
        <v>0</v>
      </c>
      <c r="Q505" s="4" t="n">
        <v>1</v>
      </c>
      <c r="R505" s="4">
        <f>(F505*Q505)</f>
        <v/>
      </c>
    </row>
    <row r="506">
      <c r="A506" s="5" t="inlineStr">
        <is>
          <t>HLSC</t>
        </is>
      </c>
      <c r="B506" s="5" t="inlineStr">
        <is>
          <t>LINC</t>
        </is>
      </c>
      <c r="C506" t="inlineStr">
        <is>
          <t>RESP-161-001RL</t>
        </is>
      </c>
      <c r="D506" t="inlineStr">
        <is>
          <t>RESP-161</t>
        </is>
      </c>
      <c r="E506" t="inlineStr">
        <is>
          <t>Cardiopulm. Anat. and Physiol.</t>
        </is>
      </c>
      <c r="F506" t="n">
        <v>30</v>
      </c>
      <c r="G506" t="n">
        <v>25</v>
      </c>
      <c r="H506" s="4" t="n">
        <v>83.3</v>
      </c>
      <c r="I506" t="n">
        <v>5</v>
      </c>
      <c r="J506" s="5" t="inlineStr">
        <is>
          <t xml:space="preserve"> 8:30 AM</t>
        </is>
      </c>
      <c r="K506" t="n">
        <v>1</v>
      </c>
      <c r="L506" s="5" t="inlineStr">
        <is>
          <t>F</t>
        </is>
      </c>
      <c r="M506" s="4" t="n">
        <v>75</v>
      </c>
      <c r="N506" t="inlineStr">
        <is>
          <t>Carol Schedel</t>
        </is>
      </c>
      <c r="O506" s="5" t="inlineStr">
        <is>
          <t>26FA</t>
        </is>
      </c>
      <c r="P506" t="n">
        <v>0</v>
      </c>
      <c r="Q506" s="4" t="n">
        <v>3</v>
      </c>
      <c r="R506" s="4">
        <f>(F506*Q506)</f>
        <v/>
      </c>
    </row>
    <row r="507">
      <c r="A507" s="5" t="inlineStr">
        <is>
          <t>HLSC</t>
        </is>
      </c>
      <c r="B507" s="5" t="inlineStr">
        <is>
          <t>LINC</t>
        </is>
      </c>
      <c r="C507" t="inlineStr">
        <is>
          <t>RESP-162-001RL</t>
        </is>
      </c>
      <c r="D507" t="inlineStr">
        <is>
          <t>RESP-162</t>
        </is>
      </c>
      <c r="E507" t="inlineStr">
        <is>
          <t>Fund. Skills in Resp. Care</t>
        </is>
      </c>
      <c r="F507" t="n">
        <v>6</v>
      </c>
      <c r="G507" t="n">
        <v>6</v>
      </c>
      <c r="H507" s="4" t="n">
        <v>100</v>
      </c>
      <c r="I507" t="n">
        <v>0</v>
      </c>
      <c r="J507" s="5" t="inlineStr">
        <is>
          <t xml:space="preserve"> 9:00 AM,  7:00 AM,  12:00 PM</t>
        </is>
      </c>
      <c r="K507" t="n">
        <v>1</v>
      </c>
      <c r="L507" s="5" t="inlineStr">
        <is>
          <t>M, T, M</t>
        </is>
      </c>
      <c r="M507" s="4" t="n">
        <v>42</v>
      </c>
      <c r="N507" t="inlineStr">
        <is>
          <t>Kowalski, M; Stewart, M; Keehn, E</t>
        </is>
      </c>
      <c r="O507" s="5" t="inlineStr">
        <is>
          <t>26FA</t>
        </is>
      </c>
      <c r="P507" t="n">
        <v>0</v>
      </c>
      <c r="Q507" s="4" t="n">
        <v>7</v>
      </c>
      <c r="R507" s="4">
        <f>(F507*Q507)</f>
        <v/>
      </c>
    </row>
    <row r="508">
      <c r="A508" s="5" t="inlineStr">
        <is>
          <t>HLSC</t>
        </is>
      </c>
      <c r="B508" s="5" t="inlineStr">
        <is>
          <t>LINC</t>
        </is>
      </c>
      <c r="C508" t="inlineStr">
        <is>
          <t>RESP-162-002RL</t>
        </is>
      </c>
      <c r="D508" t="inlineStr">
        <is>
          <t>RESP-162</t>
        </is>
      </c>
      <c r="E508" t="inlineStr">
        <is>
          <t>Fund. Skills in Resp. Care</t>
        </is>
      </c>
      <c r="F508" t="n">
        <v>6</v>
      </c>
      <c r="G508" t="n">
        <v>5</v>
      </c>
      <c r="H508" s="4" t="n">
        <v>83.3</v>
      </c>
      <c r="I508" t="n">
        <v>1</v>
      </c>
      <c r="J508" s="5" t="inlineStr">
        <is>
          <t xml:space="preserve"> 9:00 AM,  7:00 AM,  9:00 AM</t>
        </is>
      </c>
      <c r="K508" t="n">
        <v>1</v>
      </c>
      <c r="L508" s="5" t="inlineStr">
        <is>
          <t>M, T, W</t>
        </is>
      </c>
      <c r="M508" s="4" t="n">
        <v>35</v>
      </c>
      <c r="N508" t="inlineStr">
        <is>
          <t>Kowalski, M; Stewart, M; Keehn, E</t>
        </is>
      </c>
      <c r="O508" s="5" t="inlineStr">
        <is>
          <t>26FA</t>
        </is>
      </c>
      <c r="P508" t="n">
        <v>0</v>
      </c>
      <c r="Q508" s="4" t="n">
        <v>7</v>
      </c>
      <c r="R508" s="4">
        <f>(F508*Q508)</f>
        <v/>
      </c>
    </row>
    <row r="509">
      <c r="A509" s="5" t="inlineStr">
        <is>
          <t>HLSC</t>
        </is>
      </c>
      <c r="B509" s="5" t="inlineStr">
        <is>
          <t>LINC</t>
        </is>
      </c>
      <c r="C509" t="inlineStr">
        <is>
          <t>RESP-162-003RL</t>
        </is>
      </c>
      <c r="D509" t="inlineStr">
        <is>
          <t>RESP-162</t>
        </is>
      </c>
      <c r="E509" t="inlineStr">
        <is>
          <t>Fund. Skills in Resp. Care</t>
        </is>
      </c>
      <c r="F509" t="n">
        <v>6</v>
      </c>
      <c r="G509" t="n">
        <v>2</v>
      </c>
      <c r="H509" s="4" t="n">
        <v>33.3</v>
      </c>
      <c r="I509" t="n">
        <v>4</v>
      </c>
      <c r="J509" s="5" t="inlineStr">
        <is>
          <t xml:space="preserve"> 9:00 AM,  7:00 AM,  11:30 AM</t>
        </is>
      </c>
      <c r="K509" t="n">
        <v>1</v>
      </c>
      <c r="L509" s="5" t="inlineStr">
        <is>
          <t>M, T, W</t>
        </is>
      </c>
      <c r="M509" s="4" t="n">
        <v>14</v>
      </c>
      <c r="N509" t="inlineStr">
        <is>
          <t>Kowalski, M; Stewart, M; Keehn, E</t>
        </is>
      </c>
      <c r="O509" s="5" t="inlineStr">
        <is>
          <t>26FA</t>
        </is>
      </c>
      <c r="P509" t="n">
        <v>0</v>
      </c>
      <c r="Q509" s="4" t="n">
        <v>7</v>
      </c>
      <c r="R509" s="4">
        <f>(F509*Q509)</f>
        <v/>
      </c>
    </row>
    <row r="510">
      <c r="A510" s="5" t="inlineStr">
        <is>
          <t>HLSC</t>
        </is>
      </c>
      <c r="B510" s="5" t="inlineStr">
        <is>
          <t>LINC</t>
        </is>
      </c>
      <c r="C510" t="inlineStr">
        <is>
          <t>RESP-162-004RL</t>
        </is>
      </c>
      <c r="D510" t="inlineStr">
        <is>
          <t>RESP-162</t>
        </is>
      </c>
      <c r="E510" t="inlineStr">
        <is>
          <t>Fund. Skills in Resp. Care</t>
        </is>
      </c>
      <c r="F510" t="n">
        <v>6</v>
      </c>
      <c r="G510" t="n">
        <v>6</v>
      </c>
      <c r="H510" s="4" t="n">
        <v>100</v>
      </c>
      <c r="I510" t="n">
        <v>0</v>
      </c>
      <c r="J510" s="5" t="inlineStr">
        <is>
          <t xml:space="preserve"> 9:00 AM,  7:00 AM,  11:30 AM</t>
        </is>
      </c>
      <c r="K510" t="n">
        <v>1</v>
      </c>
      <c r="L510" s="5" t="inlineStr">
        <is>
          <t>M, T, F</t>
        </is>
      </c>
      <c r="M510" s="4" t="n">
        <v>42</v>
      </c>
      <c r="N510" t="inlineStr">
        <is>
          <t>Kowalski, M; Stewart, M; Keehn, E</t>
        </is>
      </c>
      <c r="O510" s="5" t="inlineStr">
        <is>
          <t>26FA</t>
        </is>
      </c>
      <c r="P510" t="n">
        <v>0</v>
      </c>
      <c r="Q510" s="4" t="n">
        <v>7</v>
      </c>
      <c r="R510" s="4">
        <f>(F510*Q510)</f>
        <v/>
      </c>
    </row>
    <row r="511">
      <c r="A511" s="5" t="inlineStr">
        <is>
          <t>HLSC</t>
        </is>
      </c>
      <c r="B511" s="5" t="inlineStr">
        <is>
          <t>LINC</t>
        </is>
      </c>
      <c r="C511" t="inlineStr">
        <is>
          <t>RESP-162-005RL</t>
        </is>
      </c>
      <c r="D511" t="inlineStr">
        <is>
          <t>RESP-162</t>
        </is>
      </c>
      <c r="E511" t="inlineStr">
        <is>
          <t>Fund. Skills in Resp. Care</t>
        </is>
      </c>
      <c r="F511" t="n">
        <v>6</v>
      </c>
      <c r="G511" t="n">
        <v>6</v>
      </c>
      <c r="H511" s="4" t="n">
        <v>100</v>
      </c>
      <c r="I511" t="n">
        <v>0</v>
      </c>
      <c r="J511" s="5" t="inlineStr">
        <is>
          <t xml:space="preserve"> 9:00 AM,  7:00 AM,  2:00 PM</t>
        </is>
      </c>
      <c r="K511" t="n">
        <v>1</v>
      </c>
      <c r="L511" s="5" t="inlineStr">
        <is>
          <t>M, T, F</t>
        </is>
      </c>
      <c r="M511" s="4" t="n">
        <v>42</v>
      </c>
      <c r="N511" t="inlineStr">
        <is>
          <t>Maura Stewart, Evelyn Keehn</t>
        </is>
      </c>
      <c r="O511" s="5" t="inlineStr">
        <is>
          <t>26FA</t>
        </is>
      </c>
      <c r="P511" t="n">
        <v>0</v>
      </c>
      <c r="Q511" s="4" t="n">
        <v>7</v>
      </c>
      <c r="R511" s="4">
        <f>(F511*Q511)</f>
        <v/>
      </c>
    </row>
    <row r="512">
      <c r="A512" s="5" t="inlineStr">
        <is>
          <t>HLSC</t>
        </is>
      </c>
      <c r="B512" s="5" t="inlineStr">
        <is>
          <t>LINC</t>
        </is>
      </c>
      <c r="C512" t="inlineStr">
        <is>
          <t>RESP-261-001RL</t>
        </is>
      </c>
      <c r="D512" t="inlineStr">
        <is>
          <t>RESP-261</t>
        </is>
      </c>
      <c r="E512" t="inlineStr">
        <is>
          <t>Neonatal &amp; Pediatric Resp Care</t>
        </is>
      </c>
      <c r="F512" t="n">
        <v>30</v>
      </c>
      <c r="G512" t="n">
        <v>22</v>
      </c>
      <c r="H512" s="4" t="n">
        <v>73.3</v>
      </c>
      <c r="I512" t="n">
        <v>8</v>
      </c>
      <c r="J512" s="5" t="inlineStr">
        <is>
          <t xml:space="preserve"> 9:30 AM</t>
        </is>
      </c>
      <c r="K512" t="n">
        <v>1</v>
      </c>
      <c r="L512" s="5" t="inlineStr">
        <is>
          <t>M</t>
        </is>
      </c>
      <c r="M512" s="4" t="n">
        <v>44</v>
      </c>
      <c r="N512" t="inlineStr">
        <is>
          <t>Carol Schedel</t>
        </is>
      </c>
      <c r="O512" s="5" t="inlineStr">
        <is>
          <t>26FA</t>
        </is>
      </c>
      <c r="P512" t="n">
        <v>0</v>
      </c>
      <c r="Q512" s="4" t="n">
        <v>2</v>
      </c>
      <c r="R512" s="4">
        <f>(F512*Q512)</f>
        <v/>
      </c>
    </row>
    <row r="513">
      <c r="A513" s="5" t="inlineStr">
        <is>
          <t>HLSC</t>
        </is>
      </c>
      <c r="B513" s="5" t="inlineStr">
        <is>
          <t>LINC</t>
        </is>
      </c>
      <c r="C513" t="inlineStr">
        <is>
          <t>RESP-262-001RL</t>
        </is>
      </c>
      <c r="D513" t="inlineStr">
        <is>
          <t>RESP-262</t>
        </is>
      </c>
      <c r="E513" t="inlineStr">
        <is>
          <t>Adult Critical Care</t>
        </is>
      </c>
      <c r="F513" t="n">
        <v>6</v>
      </c>
      <c r="G513" t="n">
        <v>6</v>
      </c>
      <c r="H513" s="4" t="n">
        <v>100</v>
      </c>
      <c r="I513" t="n">
        <v>0</v>
      </c>
      <c r="J513" s="5" t="inlineStr">
        <is>
          <t xml:space="preserve"> 11:00 AM,  7:00 AM,  2:00 PM</t>
        </is>
      </c>
      <c r="K513" t="n">
        <v>2</v>
      </c>
      <c r="L513" s="5" t="inlineStr">
        <is>
          <t>F, W TH, M</t>
        </is>
      </c>
      <c r="M513" s="4" t="n">
        <v>42</v>
      </c>
      <c r="N513" t="inlineStr">
        <is>
          <t>Maisuria, H; Stewart, M; Keehn, E</t>
        </is>
      </c>
      <c r="O513" s="5" t="inlineStr">
        <is>
          <t>26FA</t>
        </is>
      </c>
      <c r="P513" t="n">
        <v>0</v>
      </c>
      <c r="Q513" s="4" t="n">
        <v>7</v>
      </c>
      <c r="R513" s="4">
        <f>(F513*Q513)</f>
        <v/>
      </c>
    </row>
    <row r="514">
      <c r="A514" s="5" t="inlineStr">
        <is>
          <t>HLSC</t>
        </is>
      </c>
      <c r="B514" s="5" t="inlineStr">
        <is>
          <t>LINC</t>
        </is>
      </c>
      <c r="C514" t="inlineStr">
        <is>
          <t>RESP-262-002RL</t>
        </is>
      </c>
      <c r="D514" t="inlineStr">
        <is>
          <t>RESP-262</t>
        </is>
      </c>
      <c r="E514" t="inlineStr">
        <is>
          <t>Adult Critical Care</t>
        </is>
      </c>
      <c r="F514" t="n">
        <v>6</v>
      </c>
      <c r="G514" t="n">
        <v>6</v>
      </c>
      <c r="H514" s="4" t="n">
        <v>100</v>
      </c>
      <c r="I514" t="n">
        <v>0</v>
      </c>
      <c r="J514" s="5" t="inlineStr">
        <is>
          <t xml:space="preserve"> 11:00 AM,  7:00 AM,  4:00 PM</t>
        </is>
      </c>
      <c r="K514" t="n">
        <v>2</v>
      </c>
      <c r="L514" s="5" t="inlineStr">
        <is>
          <t>F, W TH, M</t>
        </is>
      </c>
      <c r="M514" s="4" t="n">
        <v>42</v>
      </c>
      <c r="N514" t="inlineStr">
        <is>
          <t>Maisuria, H; Stewart, M; Keehn, E</t>
        </is>
      </c>
      <c r="O514" s="5" t="inlineStr">
        <is>
          <t>26FA</t>
        </is>
      </c>
      <c r="P514" t="n">
        <v>0</v>
      </c>
      <c r="Q514" s="4" t="n">
        <v>7</v>
      </c>
      <c r="R514" s="4">
        <f>(F514*Q514)</f>
        <v/>
      </c>
    </row>
    <row r="515">
      <c r="A515" s="5" t="inlineStr">
        <is>
          <t>HLSC</t>
        </is>
      </c>
      <c r="B515" s="5" t="inlineStr">
        <is>
          <t>LINC</t>
        </is>
      </c>
      <c r="C515" t="inlineStr">
        <is>
          <t>RESP-262-003RL</t>
        </is>
      </c>
      <c r="D515" t="inlineStr">
        <is>
          <t>RESP-262</t>
        </is>
      </c>
      <c r="E515" t="inlineStr">
        <is>
          <t>Adult Critical Care</t>
        </is>
      </c>
      <c r="F515" t="n">
        <v>6</v>
      </c>
      <c r="G515" t="n">
        <v>4</v>
      </c>
      <c r="H515" s="4" t="n">
        <v>66.7</v>
      </c>
      <c r="I515" t="n">
        <v>2</v>
      </c>
      <c r="J515" s="5" t="inlineStr">
        <is>
          <t xml:space="preserve"> 11:00 AM,  7:00 AM,  9:00 AM</t>
        </is>
      </c>
      <c r="K515" t="n">
        <v>2</v>
      </c>
      <c r="L515" s="5" t="inlineStr">
        <is>
          <t>F, W TH, T</t>
        </is>
      </c>
      <c r="M515" s="4" t="n">
        <v>28</v>
      </c>
      <c r="N515" t="inlineStr">
        <is>
          <t>Maisuria, H; Stewart, M; Keehn, E</t>
        </is>
      </c>
      <c r="O515" s="5" t="inlineStr">
        <is>
          <t>26FA</t>
        </is>
      </c>
      <c r="P515" t="n">
        <v>0</v>
      </c>
      <c r="Q515" s="4" t="n">
        <v>7</v>
      </c>
      <c r="R515" s="4">
        <f>(F515*Q515)</f>
        <v/>
      </c>
    </row>
    <row r="516">
      <c r="A516" s="5" t="inlineStr">
        <is>
          <t>HLSC</t>
        </is>
      </c>
      <c r="B516" s="5" t="inlineStr">
        <is>
          <t>LINC</t>
        </is>
      </c>
      <c r="C516" t="inlineStr">
        <is>
          <t>RESP-262-004RL</t>
        </is>
      </c>
      <c r="D516" t="inlineStr">
        <is>
          <t>RESP-262</t>
        </is>
      </c>
      <c r="E516" t="inlineStr">
        <is>
          <t>Adult Critical Care</t>
        </is>
      </c>
      <c r="F516" t="n">
        <v>6</v>
      </c>
      <c r="G516" t="n">
        <v>6</v>
      </c>
      <c r="H516" s="4" t="n">
        <v>100</v>
      </c>
      <c r="I516" t="n">
        <v>0</v>
      </c>
      <c r="J516" s="5" t="inlineStr">
        <is>
          <t xml:space="preserve"> 11:00 AM,  7:00 AM,  1:30 PM</t>
        </is>
      </c>
      <c r="K516" t="n">
        <v>2</v>
      </c>
      <c r="L516" s="5" t="inlineStr">
        <is>
          <t>F, W TH, T</t>
        </is>
      </c>
      <c r="M516" s="4" t="n">
        <v>42</v>
      </c>
      <c r="N516" t="inlineStr">
        <is>
          <t>Maisuria, H; Stewart, M; Keehn, E</t>
        </is>
      </c>
      <c r="O516" s="5" t="inlineStr">
        <is>
          <t>26FA</t>
        </is>
      </c>
      <c r="P516" t="n">
        <v>0</v>
      </c>
      <c r="Q516" s="4" t="n">
        <v>7</v>
      </c>
      <c r="R516" s="4">
        <f>(F516*Q516)</f>
        <v/>
      </c>
    </row>
    <row r="517">
      <c r="A517" s="5" t="inlineStr">
        <is>
          <t>HLSC</t>
        </is>
      </c>
      <c r="B517" s="5" t="inlineStr">
        <is>
          <t>LINC</t>
        </is>
      </c>
      <c r="C517" t="inlineStr">
        <is>
          <t>RESP-295-001RL</t>
        </is>
      </c>
      <c r="D517" t="inlineStr">
        <is>
          <t>RESP-295</t>
        </is>
      </c>
      <c r="E517" t="inlineStr">
        <is>
          <t>Special Project - Resp Therapy</t>
        </is>
      </c>
      <c r="F517" t="n">
        <v>10</v>
      </c>
      <c r="G517" t="n">
        <v>0</v>
      </c>
      <c r="H517" s="4" t="n">
        <v>0</v>
      </c>
      <c r="I517" t="n">
        <v>10</v>
      </c>
      <c r="K517" t="n">
        <v>9</v>
      </c>
      <c r="M517" s="4" t="n">
        <v>0</v>
      </c>
      <c r="O517" s="5" t="inlineStr">
        <is>
          <t>26FA</t>
        </is>
      </c>
      <c r="P517" t="n">
        <v>0</v>
      </c>
      <c r="Q517" s="4" t="n">
        <v>1</v>
      </c>
      <c r="R517" s="4">
        <f>(F517*Q517)</f>
        <v/>
      </c>
    </row>
    <row r="518">
      <c r="A518" s="5" t="inlineStr">
        <is>
          <t>HLSC</t>
        </is>
      </c>
      <c r="B518" s="5" t="inlineStr">
        <is>
          <t>OTHER</t>
        </is>
      </c>
      <c r="C518" t="inlineStr">
        <is>
          <t>FITN-176-800RZ</t>
        </is>
      </c>
      <c r="D518" t="inlineStr">
        <is>
          <t>FITN-176</t>
        </is>
      </c>
      <c r="E518" t="inlineStr">
        <is>
          <t>Emergency Medical Technician</t>
        </is>
      </c>
      <c r="F518" t="n">
        <v>8</v>
      </c>
      <c r="G518" t="n">
        <v>6</v>
      </c>
      <c r="H518" s="4" t="n">
        <v>75</v>
      </c>
      <c r="I518" t="n">
        <v>2</v>
      </c>
      <c r="J518" s="5" t="inlineStr">
        <is>
          <t xml:space="preserve"> 7:00 PM,  8:00 AM</t>
        </is>
      </c>
      <c r="K518" t="n">
        <v>4</v>
      </c>
      <c r="L518" s="5" t="inlineStr">
        <is>
          <t>M W, S</t>
        </is>
      </c>
      <c r="M518" s="4" t="n">
        <v>36</v>
      </c>
      <c r="N518" t="inlineStr">
        <is>
          <t>Wood, E</t>
        </is>
      </c>
      <c r="O518" s="5" t="inlineStr">
        <is>
          <t>26FA</t>
        </is>
      </c>
      <c r="P518" t="n">
        <v>0</v>
      </c>
      <c r="Q518" s="4" t="n">
        <v>6</v>
      </c>
      <c r="R518" s="4">
        <f>(F518*Q518)</f>
        <v/>
      </c>
    </row>
    <row r="519">
      <c r="A519" s="5" t="inlineStr">
        <is>
          <t>HLSC</t>
        </is>
      </c>
      <c r="B519" s="5" t="inlineStr">
        <is>
          <t>OTHER</t>
        </is>
      </c>
      <c r="C519" t="inlineStr">
        <is>
          <t>NURS-172CLIN-001RZ</t>
        </is>
      </c>
      <c r="D519" t="inlineStr">
        <is>
          <t>NURS-172CLIN</t>
        </is>
      </c>
      <c r="E519" t="inlineStr">
        <is>
          <t>Nursing Concepts II Clinical</t>
        </is>
      </c>
      <c r="F519" t="n">
        <v>9</v>
      </c>
      <c r="G519" t="n">
        <v>9</v>
      </c>
      <c r="H519" s="4" t="n">
        <v>100</v>
      </c>
      <c r="I519" t="n">
        <v>0</v>
      </c>
      <c r="J519" s="5" t="inlineStr">
        <is>
          <t xml:space="preserve"> 7:00 AM</t>
        </is>
      </c>
      <c r="K519" t="n">
        <v>9</v>
      </c>
      <c r="L519" s="5" t="inlineStr">
        <is>
          <t>TH</t>
        </is>
      </c>
      <c r="M519" s="4" t="n">
        <v>0</v>
      </c>
      <c r="N519" t="inlineStr">
        <is>
          <t>Argento, F; Domb, J; Raiten, C; Servidio, L; Tollefsen, L</t>
        </is>
      </c>
      <c r="O519" s="5" t="inlineStr">
        <is>
          <t>26FA</t>
        </is>
      </c>
      <c r="P519" t="n">
        <v>0</v>
      </c>
      <c r="Q519" s="4" t="n">
        <v>0</v>
      </c>
      <c r="R519" s="4">
        <f>(F519*Q519)</f>
        <v/>
      </c>
    </row>
    <row r="520">
      <c r="A520" s="5" t="inlineStr">
        <is>
          <t>HLSC</t>
        </is>
      </c>
      <c r="B520" s="5" t="inlineStr">
        <is>
          <t>OTHER</t>
        </is>
      </c>
      <c r="C520" t="inlineStr">
        <is>
          <t>NURS-172CLIN-002RZ</t>
        </is>
      </c>
      <c r="D520" t="inlineStr">
        <is>
          <t>NURS-172CLIN</t>
        </is>
      </c>
      <c r="E520" t="inlineStr">
        <is>
          <t>Nursing Concepts II Clinical</t>
        </is>
      </c>
      <c r="F520" t="n">
        <v>9</v>
      </c>
      <c r="G520" t="n">
        <v>9</v>
      </c>
      <c r="H520" s="4" t="n">
        <v>100</v>
      </c>
      <c r="I520" t="n">
        <v>0</v>
      </c>
      <c r="J520" s="5" t="inlineStr">
        <is>
          <t xml:space="preserve"> 7:00 AM</t>
        </is>
      </c>
      <c r="K520" t="n">
        <v>9</v>
      </c>
      <c r="L520" s="5" t="inlineStr">
        <is>
          <t>F</t>
        </is>
      </c>
      <c r="M520" s="4" t="n">
        <v>0</v>
      </c>
      <c r="N520" t="inlineStr">
        <is>
          <t>Diem, M; Domb, J; Raiten, C; Servidio, L; Tollefsen, L</t>
        </is>
      </c>
      <c r="O520" s="5" t="inlineStr">
        <is>
          <t>26FA</t>
        </is>
      </c>
      <c r="P520" t="n">
        <v>0</v>
      </c>
      <c r="Q520" s="4" t="n">
        <v>0</v>
      </c>
      <c r="R520" s="4">
        <f>(F520*Q520)</f>
        <v/>
      </c>
    </row>
    <row r="521">
      <c r="A521" s="5" t="inlineStr">
        <is>
          <t>HLSC</t>
        </is>
      </c>
      <c r="B521" s="5" t="inlineStr">
        <is>
          <t>OTHER</t>
        </is>
      </c>
      <c r="C521" t="inlineStr">
        <is>
          <t>NURS-172CLIN-003RZ</t>
        </is>
      </c>
      <c r="D521" t="inlineStr">
        <is>
          <t>NURS-172CLIN</t>
        </is>
      </c>
      <c r="E521" t="inlineStr">
        <is>
          <t>Nursing Concepts II Clinical</t>
        </is>
      </c>
      <c r="F521" t="n">
        <v>9</v>
      </c>
      <c r="G521" t="n">
        <v>9</v>
      </c>
      <c r="H521" s="4" t="n">
        <v>100</v>
      </c>
      <c r="I521" t="n">
        <v>0</v>
      </c>
      <c r="J521" s="5" t="inlineStr">
        <is>
          <t xml:space="preserve"> 7:00 AM</t>
        </is>
      </c>
      <c r="K521" t="n">
        <v>9</v>
      </c>
      <c r="L521" s="5" t="inlineStr">
        <is>
          <t>TH</t>
        </is>
      </c>
      <c r="M521" s="4" t="n">
        <v>0</v>
      </c>
      <c r="N521" t="inlineStr">
        <is>
          <t>Tollefsen, L; D'Aloia-Gandolfo, P; Raiten, C; Servidio, L</t>
        </is>
      </c>
      <c r="O521" s="5" t="inlineStr">
        <is>
          <t>26FA</t>
        </is>
      </c>
      <c r="P521" t="n">
        <v>0</v>
      </c>
      <c r="Q521" s="4" t="n">
        <v>0</v>
      </c>
      <c r="R521" s="4">
        <f>(F521*Q521)</f>
        <v/>
      </c>
    </row>
    <row r="522">
      <c r="A522" s="5" t="inlineStr">
        <is>
          <t>HLSC</t>
        </is>
      </c>
      <c r="B522" s="5" t="inlineStr">
        <is>
          <t>OTHER</t>
        </is>
      </c>
      <c r="C522" t="inlineStr">
        <is>
          <t>NURS-172CLIN-004RZ</t>
        </is>
      </c>
      <c r="D522" t="inlineStr">
        <is>
          <t>NURS-172CLIN</t>
        </is>
      </c>
      <c r="E522" t="inlineStr">
        <is>
          <t>Nursing Concepts II Clinical</t>
        </is>
      </c>
      <c r="F522" t="n">
        <v>9</v>
      </c>
      <c r="G522" t="n">
        <v>8</v>
      </c>
      <c r="H522" s="4" t="n">
        <v>88.90000000000001</v>
      </c>
      <c r="I522" t="n">
        <v>1</v>
      </c>
      <c r="J522" s="5" t="inlineStr">
        <is>
          <t xml:space="preserve"> 7:00 AM</t>
        </is>
      </c>
      <c r="K522" t="n">
        <v>9</v>
      </c>
      <c r="L522" s="5" t="inlineStr">
        <is>
          <t>S</t>
        </is>
      </c>
      <c r="M522" s="4" t="n">
        <v>0</v>
      </c>
      <c r="N522" t="inlineStr">
        <is>
          <t>Alcott, K; Domb, J; Raiten, C; Servidio, L; Tollefsen, L</t>
        </is>
      </c>
      <c r="O522" s="5" t="inlineStr">
        <is>
          <t>26FA</t>
        </is>
      </c>
      <c r="P522" t="n">
        <v>0</v>
      </c>
      <c r="Q522" s="4" t="n">
        <v>0</v>
      </c>
      <c r="R522" s="4">
        <f>(F522*Q522)</f>
        <v/>
      </c>
    </row>
    <row r="523">
      <c r="A523" s="5" t="inlineStr">
        <is>
          <t>HLSC</t>
        </is>
      </c>
      <c r="B523" s="5" t="inlineStr">
        <is>
          <t>OTHER</t>
        </is>
      </c>
      <c r="C523" t="inlineStr">
        <is>
          <t>NURS-172CLIN-005RZ</t>
        </is>
      </c>
      <c r="D523" t="inlineStr">
        <is>
          <t>NURS-172CLIN</t>
        </is>
      </c>
      <c r="E523" t="inlineStr">
        <is>
          <t>Nursing Concepts II Clinical</t>
        </is>
      </c>
      <c r="F523" t="n">
        <v>9</v>
      </c>
      <c r="G523" t="n">
        <v>9</v>
      </c>
      <c r="H523" s="4" t="n">
        <v>100</v>
      </c>
      <c r="I523" t="n">
        <v>0</v>
      </c>
      <c r="J523" s="5" t="inlineStr">
        <is>
          <t xml:space="preserve"> 7:00 AM</t>
        </is>
      </c>
      <c r="K523" t="n">
        <v>9</v>
      </c>
      <c r="L523" s="5" t="inlineStr">
        <is>
          <t>W</t>
        </is>
      </c>
      <c r="M523" s="4" t="n">
        <v>0</v>
      </c>
      <c r="N523" t="inlineStr">
        <is>
          <t>Domb, J; Raiten, C; Servidio, L; Tollefsen, L</t>
        </is>
      </c>
      <c r="O523" s="5" t="inlineStr">
        <is>
          <t>26FA</t>
        </is>
      </c>
      <c r="P523" t="n">
        <v>0</v>
      </c>
      <c r="Q523" s="4" t="n">
        <v>0</v>
      </c>
      <c r="R523" s="4">
        <f>(F523*Q523)</f>
        <v/>
      </c>
    </row>
    <row r="524">
      <c r="A524" s="5" t="inlineStr">
        <is>
          <t>HLSC</t>
        </is>
      </c>
      <c r="B524" s="5" t="inlineStr">
        <is>
          <t>OTHER</t>
        </is>
      </c>
      <c r="C524" t="inlineStr">
        <is>
          <t>NURS-172CLIN-007RZ</t>
        </is>
      </c>
      <c r="D524" t="inlineStr">
        <is>
          <t>NURS-172CLIN</t>
        </is>
      </c>
      <c r="E524" t="inlineStr">
        <is>
          <t>Nursing Concepts II Clinical</t>
        </is>
      </c>
      <c r="F524" t="n">
        <v>9</v>
      </c>
      <c r="G524" t="n">
        <v>9</v>
      </c>
      <c r="H524" s="4" t="n">
        <v>100</v>
      </c>
      <c r="I524" t="n">
        <v>0</v>
      </c>
      <c r="J524" s="5" t="inlineStr">
        <is>
          <t xml:space="preserve"> 7:00 AM</t>
        </is>
      </c>
      <c r="K524" t="n">
        <v>9</v>
      </c>
      <c r="L524" s="5" t="inlineStr">
        <is>
          <t>T</t>
        </is>
      </c>
      <c r="M524" s="4" t="n">
        <v>0</v>
      </c>
      <c r="N524" t="inlineStr">
        <is>
          <t>Prejs, A; Domb, J; Raiten, C; Servidio, L; Tollefsen, L</t>
        </is>
      </c>
      <c r="O524" s="5" t="inlineStr">
        <is>
          <t>26FA</t>
        </is>
      </c>
      <c r="P524" t="n">
        <v>0</v>
      </c>
      <c r="Q524" s="4" t="n">
        <v>0</v>
      </c>
      <c r="R524" s="4">
        <f>(F524*Q524)</f>
        <v/>
      </c>
    </row>
    <row r="525">
      <c r="A525" s="5" t="inlineStr">
        <is>
          <t>HLSC</t>
        </is>
      </c>
      <c r="B525" s="5" t="inlineStr">
        <is>
          <t>OTHER</t>
        </is>
      </c>
      <c r="C525" t="inlineStr">
        <is>
          <t>NURS-172CLIN-008RZ</t>
        </is>
      </c>
      <c r="D525" t="inlineStr">
        <is>
          <t>NURS-172CLIN</t>
        </is>
      </c>
      <c r="E525" t="inlineStr">
        <is>
          <t>Nursing Concepts II Clinical</t>
        </is>
      </c>
      <c r="F525" t="n">
        <v>9</v>
      </c>
      <c r="G525" t="n">
        <v>9</v>
      </c>
      <c r="H525" s="4" t="n">
        <v>100</v>
      </c>
      <c r="I525" t="n">
        <v>0</v>
      </c>
      <c r="J525" s="5" t="inlineStr">
        <is>
          <t xml:space="preserve"> 7:00 AM</t>
        </is>
      </c>
      <c r="K525" t="n">
        <v>9</v>
      </c>
      <c r="L525" s="5" t="inlineStr">
        <is>
          <t>TH</t>
        </is>
      </c>
      <c r="M525" s="4" t="n">
        <v>0</v>
      </c>
      <c r="N525" t="inlineStr">
        <is>
          <t>Servidio, L; Domb, J; Raiten, C; Tollefsen, L</t>
        </is>
      </c>
      <c r="O525" s="5" t="inlineStr">
        <is>
          <t>26FA</t>
        </is>
      </c>
      <c r="P525" t="n">
        <v>0</v>
      </c>
      <c r="Q525" s="4" t="n">
        <v>0</v>
      </c>
      <c r="R525" s="4">
        <f>(F525*Q525)</f>
        <v/>
      </c>
    </row>
    <row r="526">
      <c r="A526" s="5" t="inlineStr">
        <is>
          <t>HLSC</t>
        </is>
      </c>
      <c r="B526" s="5" t="inlineStr">
        <is>
          <t>OTHER</t>
        </is>
      </c>
      <c r="C526" t="inlineStr">
        <is>
          <t>NURS-172CLIN-009RZ</t>
        </is>
      </c>
      <c r="D526" t="inlineStr">
        <is>
          <t>NURS-172CLIN</t>
        </is>
      </c>
      <c r="E526" t="inlineStr">
        <is>
          <t>Nursing Concepts II Clinical</t>
        </is>
      </c>
      <c r="F526" t="n">
        <v>9</v>
      </c>
      <c r="G526" t="n">
        <v>9</v>
      </c>
      <c r="H526" s="4" t="n">
        <v>100</v>
      </c>
      <c r="I526" t="n">
        <v>0</v>
      </c>
      <c r="J526" s="5" t="inlineStr">
        <is>
          <t xml:space="preserve"> 7:00 AM</t>
        </is>
      </c>
      <c r="K526" t="n">
        <v>9</v>
      </c>
      <c r="L526" s="5" t="inlineStr">
        <is>
          <t>T</t>
        </is>
      </c>
      <c r="M526" s="4" t="n">
        <v>0</v>
      </c>
      <c r="N526" t="inlineStr">
        <is>
          <t>Kenny, M; Domb, J; Raiten, C; Servidio, L; Tollefsen, L</t>
        </is>
      </c>
      <c r="O526" s="5" t="inlineStr">
        <is>
          <t>26FA</t>
        </is>
      </c>
      <c r="P526" t="n">
        <v>0</v>
      </c>
      <c r="Q526" s="4" t="n">
        <v>0</v>
      </c>
      <c r="R526" s="4">
        <f>(F526*Q526)</f>
        <v/>
      </c>
    </row>
    <row r="527">
      <c r="A527" s="5" t="inlineStr">
        <is>
          <t>HLSC</t>
        </is>
      </c>
      <c r="B527" s="5" t="inlineStr">
        <is>
          <t>OTHER</t>
        </is>
      </c>
      <c r="C527" t="inlineStr">
        <is>
          <t>NURS-172CLIN-801RZ</t>
        </is>
      </c>
      <c r="D527" t="inlineStr">
        <is>
          <t>NURS-172CLIN</t>
        </is>
      </c>
      <c r="E527" t="inlineStr">
        <is>
          <t>Nursing Concepts II Clinical</t>
        </is>
      </c>
      <c r="F527" t="n">
        <v>9</v>
      </c>
      <c r="G527" t="n">
        <v>9</v>
      </c>
      <c r="H527" s="4" t="n">
        <v>100</v>
      </c>
      <c r="I527" t="n">
        <v>0</v>
      </c>
      <c r="J527" s="5" t="inlineStr">
        <is>
          <t xml:space="preserve"> 5:00 PM</t>
        </is>
      </c>
      <c r="K527" t="n">
        <v>4</v>
      </c>
      <c r="L527" s="5" t="inlineStr">
        <is>
          <t>W</t>
        </is>
      </c>
      <c r="M527" s="4" t="n">
        <v>0</v>
      </c>
      <c r="N527" t="inlineStr">
        <is>
          <t>Montanez, M; Domb, J; Raiten, C; Servidio, L; Tollefsen, L</t>
        </is>
      </c>
      <c r="O527" s="5" t="inlineStr">
        <is>
          <t>26FA</t>
        </is>
      </c>
      <c r="P527" t="n">
        <v>0</v>
      </c>
      <c r="Q527" s="4" t="n">
        <v>0</v>
      </c>
      <c r="R527" s="4">
        <f>(F527*Q527)</f>
        <v/>
      </c>
    </row>
    <row r="528">
      <c r="A528" s="5" t="inlineStr">
        <is>
          <t>HLSC</t>
        </is>
      </c>
      <c r="B528" s="5" t="inlineStr">
        <is>
          <t>OTHER</t>
        </is>
      </c>
      <c r="C528" t="inlineStr">
        <is>
          <t>NURS-172CLIN-802RZ</t>
        </is>
      </c>
      <c r="D528" t="inlineStr">
        <is>
          <t>NURS-172CLIN</t>
        </is>
      </c>
      <c r="E528" t="inlineStr">
        <is>
          <t>Nursing Concepts II Clinical</t>
        </is>
      </c>
      <c r="F528" t="n">
        <v>9</v>
      </c>
      <c r="G528" t="n">
        <v>9</v>
      </c>
      <c r="H528" s="4" t="n">
        <v>100</v>
      </c>
      <c r="I528" t="n">
        <v>0</v>
      </c>
      <c r="J528" s="5" t="inlineStr">
        <is>
          <t xml:space="preserve"> 5:00 PM</t>
        </is>
      </c>
      <c r="K528" t="n">
        <v>4</v>
      </c>
      <c r="L528" s="5" t="inlineStr">
        <is>
          <t>TH</t>
        </is>
      </c>
      <c r="M528" s="4" t="n">
        <v>0</v>
      </c>
      <c r="N528" t="inlineStr">
        <is>
          <t>Bioni, M; Domb, J; Raiten, C; Servidio, L; Tollefsen, L</t>
        </is>
      </c>
      <c r="O528" s="5" t="inlineStr">
        <is>
          <t>26FA</t>
        </is>
      </c>
      <c r="P528" t="n">
        <v>0</v>
      </c>
      <c r="Q528" s="4" t="n">
        <v>0</v>
      </c>
      <c r="R528" s="4">
        <f>(F528*Q528)</f>
        <v/>
      </c>
    </row>
    <row r="529">
      <c r="A529" s="5" t="inlineStr">
        <is>
          <t>HLSC</t>
        </is>
      </c>
      <c r="B529" s="5" t="inlineStr">
        <is>
          <t>OTHER</t>
        </is>
      </c>
      <c r="C529" t="inlineStr">
        <is>
          <t>NURS-172CLIN-803RZ</t>
        </is>
      </c>
      <c r="D529" t="inlineStr">
        <is>
          <t>NURS-172CLIN</t>
        </is>
      </c>
      <c r="E529" t="inlineStr">
        <is>
          <t>Nursing Concepts II Clinical</t>
        </is>
      </c>
      <c r="F529" t="n">
        <v>9</v>
      </c>
      <c r="G529" t="n">
        <v>9</v>
      </c>
      <c r="H529" s="4" t="n">
        <v>100</v>
      </c>
      <c r="I529" t="n">
        <v>0</v>
      </c>
      <c r="J529" t="inlineStr">
        <is>
          <t xml:space="preserve"> 7:00 AM</t>
        </is>
      </c>
      <c r="K529" t="n">
        <v>9</v>
      </c>
      <c r="L529" t="inlineStr">
        <is>
          <t>S</t>
        </is>
      </c>
      <c r="M529" s="4" t="n">
        <v>0</v>
      </c>
      <c r="N529" t="inlineStr">
        <is>
          <t>Mulligan, L; Domb, J; Raiten, C; Servidio, L; Tollefsen, L</t>
        </is>
      </c>
      <c r="O529" s="5" t="inlineStr">
        <is>
          <t>26FA</t>
        </is>
      </c>
      <c r="P529" t="n">
        <v>0</v>
      </c>
      <c r="Q529" s="4" t="n">
        <v>0</v>
      </c>
      <c r="R529" s="4">
        <f>(F529*Q529)</f>
        <v/>
      </c>
    </row>
    <row r="530">
      <c r="A530" s="5" t="inlineStr">
        <is>
          <t>HLSC</t>
        </is>
      </c>
      <c r="B530" s="5" t="inlineStr">
        <is>
          <t>OTHER</t>
        </is>
      </c>
      <c r="C530" t="inlineStr">
        <is>
          <t>NURS-172CLIN-804RZ</t>
        </is>
      </c>
      <c r="D530" t="inlineStr">
        <is>
          <t>NURS-172CLIN</t>
        </is>
      </c>
      <c r="E530" t="inlineStr">
        <is>
          <t>Nursing Concepts II Clinical</t>
        </is>
      </c>
      <c r="F530" t="n">
        <v>8</v>
      </c>
      <c r="G530" t="n">
        <v>7</v>
      </c>
      <c r="H530" s="4" t="n">
        <v>87.5</v>
      </c>
      <c r="I530" t="n">
        <v>1</v>
      </c>
      <c r="J530" s="5" t="inlineStr">
        <is>
          <t xml:space="preserve"> 5:00 PM</t>
        </is>
      </c>
      <c r="K530" t="n">
        <v>4</v>
      </c>
      <c r="L530" s="5" t="inlineStr">
        <is>
          <t>TH</t>
        </is>
      </c>
      <c r="M530" s="4" t="n">
        <v>0</v>
      </c>
      <c r="N530" t="inlineStr">
        <is>
          <t>Colangelo, K; Domb, J; Raiten, C; Servidio, L; Tollefsen, L</t>
        </is>
      </c>
      <c r="O530" s="5" t="inlineStr">
        <is>
          <t>26FA</t>
        </is>
      </c>
      <c r="P530" t="n">
        <v>0</v>
      </c>
      <c r="Q530" s="4" t="n">
        <v>0</v>
      </c>
      <c r="R530" s="4">
        <f>(F530*Q530)</f>
        <v/>
      </c>
    </row>
    <row r="531">
      <c r="A531" s="5" t="inlineStr">
        <is>
          <t>HLSC</t>
        </is>
      </c>
      <c r="B531" s="5" t="inlineStr">
        <is>
          <t>OTHER</t>
        </is>
      </c>
      <c r="C531" t="inlineStr">
        <is>
          <t>NURS-172CLIN-808RZ</t>
        </is>
      </c>
      <c r="D531" t="inlineStr">
        <is>
          <t>NURS-172CLIN</t>
        </is>
      </c>
      <c r="E531" t="inlineStr">
        <is>
          <t>Nursing Concepts II Clinical</t>
        </is>
      </c>
      <c r="F531" t="n">
        <v>8</v>
      </c>
      <c r="G531" t="n">
        <v>8</v>
      </c>
      <c r="H531" s="4" t="n">
        <v>100</v>
      </c>
      <c r="I531" t="n">
        <v>0</v>
      </c>
      <c r="J531" s="5" t="inlineStr">
        <is>
          <t xml:space="preserve"> 5:00 PM</t>
        </is>
      </c>
      <c r="K531" t="n">
        <v>4</v>
      </c>
      <c r="L531" s="5" t="inlineStr">
        <is>
          <t>M</t>
        </is>
      </c>
      <c r="M531" s="4" t="n">
        <v>0</v>
      </c>
      <c r="N531" t="inlineStr">
        <is>
          <t>Reilly, S; Domb, J; Raiten, C; Servidio, L; Tollefsen, L</t>
        </is>
      </c>
      <c r="O531" s="5" t="inlineStr">
        <is>
          <t>26FA</t>
        </is>
      </c>
      <c r="P531" t="n">
        <v>0</v>
      </c>
      <c r="Q531" s="4" t="n">
        <v>0</v>
      </c>
      <c r="R531" s="4">
        <f>(F531*Q531)</f>
        <v/>
      </c>
    </row>
    <row r="532">
      <c r="A532" s="5" t="inlineStr">
        <is>
          <t>HLSC</t>
        </is>
      </c>
      <c r="B532" s="5" t="inlineStr">
        <is>
          <t>OTHER</t>
        </is>
      </c>
      <c r="C532" t="inlineStr">
        <is>
          <t>NURS-271CLIN-001RZ</t>
        </is>
      </c>
      <c r="D532" t="inlineStr">
        <is>
          <t>NURS-271CLIN</t>
        </is>
      </c>
      <c r="E532" t="inlineStr">
        <is>
          <t>Nursing Concepts III Clinical</t>
        </is>
      </c>
      <c r="F532" t="n">
        <v>8</v>
      </c>
      <c r="G532" t="n">
        <v>8</v>
      </c>
      <c r="H532" s="4" t="n">
        <v>100</v>
      </c>
      <c r="I532" t="n">
        <v>0</v>
      </c>
      <c r="J532" s="5" t="inlineStr">
        <is>
          <t xml:space="preserve"> 7:00 AM</t>
        </is>
      </c>
      <c r="K532" t="n">
        <v>9</v>
      </c>
      <c r="L532" s="5" t="inlineStr">
        <is>
          <t>T</t>
        </is>
      </c>
      <c r="M532" s="4" t="n">
        <v>0</v>
      </c>
      <c r="N532" t="inlineStr">
        <is>
          <t>Fawzy, M; Hansen, P; Healy, J; Cole, C</t>
        </is>
      </c>
      <c r="O532" s="5" t="inlineStr">
        <is>
          <t>26FA</t>
        </is>
      </c>
      <c r="P532" t="n">
        <v>0</v>
      </c>
      <c r="Q532" s="4" t="n">
        <v>0</v>
      </c>
      <c r="R532" s="4">
        <f>(F532*Q532)</f>
        <v/>
      </c>
    </row>
    <row r="533">
      <c r="A533" s="5" t="inlineStr">
        <is>
          <t>HLSC</t>
        </is>
      </c>
      <c r="B533" s="5" t="inlineStr">
        <is>
          <t>OTHER</t>
        </is>
      </c>
      <c r="C533" t="inlineStr">
        <is>
          <t>NURS-271CLIN-003RZ</t>
        </is>
      </c>
      <c r="D533" t="inlineStr">
        <is>
          <t>NURS-271CLIN</t>
        </is>
      </c>
      <c r="E533" t="inlineStr">
        <is>
          <t>Nursing Concepts III Clinical</t>
        </is>
      </c>
      <c r="F533" t="n">
        <v>9</v>
      </c>
      <c r="G533" t="n">
        <v>9</v>
      </c>
      <c r="H533" s="4" t="n">
        <v>100</v>
      </c>
      <c r="I533" t="n">
        <v>0</v>
      </c>
      <c r="J533" s="5" t="inlineStr">
        <is>
          <t xml:space="preserve"> 7:00 AM</t>
        </is>
      </c>
      <c r="K533" t="n">
        <v>9</v>
      </c>
      <c r="L533" s="5" t="inlineStr">
        <is>
          <t>F</t>
        </is>
      </c>
      <c r="M533" s="4" t="n">
        <v>0</v>
      </c>
      <c r="N533" t="inlineStr">
        <is>
          <t>Volpe, D; Hansen, P; Healy, J; Cole, C</t>
        </is>
      </c>
      <c r="O533" s="5" t="inlineStr">
        <is>
          <t>26FA</t>
        </is>
      </c>
      <c r="P533" t="n">
        <v>0</v>
      </c>
      <c r="Q533" s="4" t="n">
        <v>0</v>
      </c>
      <c r="R533" s="4">
        <f>(F533*Q533)</f>
        <v/>
      </c>
    </row>
    <row r="534">
      <c r="A534" s="5" t="inlineStr">
        <is>
          <t>HLSC</t>
        </is>
      </c>
      <c r="B534" s="5" t="inlineStr">
        <is>
          <t>OTHER</t>
        </is>
      </c>
      <c r="C534" t="inlineStr">
        <is>
          <t>NURS-271CLIN-006RZ</t>
        </is>
      </c>
      <c r="D534" t="inlineStr">
        <is>
          <t>NURS-271CLIN</t>
        </is>
      </c>
      <c r="E534" t="inlineStr">
        <is>
          <t>Nursing Concepts III Clinical</t>
        </is>
      </c>
      <c r="F534" t="n">
        <v>9</v>
      </c>
      <c r="G534" t="n">
        <v>9</v>
      </c>
      <c r="H534" s="4" t="n">
        <v>100</v>
      </c>
      <c r="I534" t="n">
        <v>0</v>
      </c>
      <c r="J534" s="5" t="inlineStr">
        <is>
          <t xml:space="preserve"> 7:00 AM</t>
        </is>
      </c>
      <c r="K534" t="n">
        <v>9</v>
      </c>
      <c r="L534" s="5" t="inlineStr">
        <is>
          <t>W</t>
        </is>
      </c>
      <c r="M534" s="4" t="n">
        <v>0</v>
      </c>
      <c r="N534" t="inlineStr">
        <is>
          <t>Healy, J; Hansen, P; Cole, C</t>
        </is>
      </c>
      <c r="O534" s="5" t="inlineStr">
        <is>
          <t>26FA</t>
        </is>
      </c>
      <c r="P534" t="n">
        <v>0</v>
      </c>
      <c r="Q534" s="4" t="n">
        <v>0</v>
      </c>
      <c r="R534" s="4">
        <f>(F534*Q534)</f>
        <v/>
      </c>
    </row>
    <row r="535">
      <c r="A535" s="5" t="inlineStr">
        <is>
          <t>HLSC</t>
        </is>
      </c>
      <c r="B535" s="5" t="inlineStr">
        <is>
          <t>OTHER</t>
        </is>
      </c>
      <c r="C535" t="inlineStr">
        <is>
          <t>NURS-271CLIN-007RZ</t>
        </is>
      </c>
      <c r="D535" t="inlineStr">
        <is>
          <t>NURS-271CLIN</t>
        </is>
      </c>
      <c r="E535" t="inlineStr">
        <is>
          <t>Nursing Concepts III Clinical</t>
        </is>
      </c>
      <c r="F535" t="n">
        <v>8</v>
      </c>
      <c r="G535" t="n">
        <v>7</v>
      </c>
      <c r="H535" s="4" t="n">
        <v>87.5</v>
      </c>
      <c r="I535" t="n">
        <v>1</v>
      </c>
      <c r="J535" s="5" t="inlineStr">
        <is>
          <t xml:space="preserve"> 7:00 AM</t>
        </is>
      </c>
      <c r="K535" t="n">
        <v>9</v>
      </c>
      <c r="L535" s="5" t="inlineStr">
        <is>
          <t>S</t>
        </is>
      </c>
      <c r="M535" s="4" t="n">
        <v>0</v>
      </c>
      <c r="N535" t="inlineStr">
        <is>
          <t>Arabit, S; Hansen, P; Healy, J; Cole, C</t>
        </is>
      </c>
      <c r="O535" s="5" t="inlineStr">
        <is>
          <t>26FA</t>
        </is>
      </c>
      <c r="P535" t="n">
        <v>0</v>
      </c>
      <c r="Q535" s="4" t="n">
        <v>0</v>
      </c>
      <c r="R535" s="4">
        <f>(F535*Q535)</f>
        <v/>
      </c>
    </row>
    <row r="536">
      <c r="A536" s="5" t="inlineStr">
        <is>
          <t>HLSC</t>
        </is>
      </c>
      <c r="B536" s="5" t="inlineStr">
        <is>
          <t>OTHER</t>
        </is>
      </c>
      <c r="C536" t="inlineStr">
        <is>
          <t>NURS-271CLIN-008RZ</t>
        </is>
      </c>
      <c r="D536" t="inlineStr">
        <is>
          <t>NURS-271CLIN</t>
        </is>
      </c>
      <c r="E536" t="inlineStr">
        <is>
          <t>Nursing Concepts III Clinical</t>
        </is>
      </c>
      <c r="F536" t="n">
        <v>8</v>
      </c>
      <c r="G536" t="n">
        <v>8</v>
      </c>
      <c r="H536" s="4" t="n">
        <v>100</v>
      </c>
      <c r="I536" t="n">
        <v>0</v>
      </c>
      <c r="J536" s="5" t="inlineStr">
        <is>
          <t xml:space="preserve"> 7:00 AM</t>
        </is>
      </c>
      <c r="K536" t="n">
        <v>9</v>
      </c>
      <c r="L536" s="5" t="inlineStr">
        <is>
          <t>W</t>
        </is>
      </c>
      <c r="M536" s="4" t="n">
        <v>0</v>
      </c>
      <c r="N536" t="inlineStr">
        <is>
          <t>Cole, C; Hansen, P; Healy, J</t>
        </is>
      </c>
      <c r="O536" s="5" t="inlineStr">
        <is>
          <t>26FA</t>
        </is>
      </c>
      <c r="P536" t="n">
        <v>0</v>
      </c>
      <c r="Q536" s="4" t="n">
        <v>0</v>
      </c>
      <c r="R536" s="4">
        <f>(F536*Q536)</f>
        <v/>
      </c>
    </row>
    <row r="537">
      <c r="A537" s="5" t="inlineStr">
        <is>
          <t>HLSC</t>
        </is>
      </c>
      <c r="B537" s="5" t="inlineStr">
        <is>
          <t>OTHER</t>
        </is>
      </c>
      <c r="C537" t="inlineStr">
        <is>
          <t>NURS-271CLIN-009RZ</t>
        </is>
      </c>
      <c r="D537" t="inlineStr">
        <is>
          <t>NURS-271CLIN</t>
        </is>
      </c>
      <c r="E537" t="inlineStr">
        <is>
          <t>Nursing Concepts III Clinical</t>
        </is>
      </c>
      <c r="F537" t="n">
        <v>9</v>
      </c>
      <c r="G537" t="n">
        <v>9</v>
      </c>
      <c r="H537" s="4" t="n">
        <v>100</v>
      </c>
      <c r="I537" t="n">
        <v>0</v>
      </c>
      <c r="J537" s="5" t="inlineStr">
        <is>
          <t xml:space="preserve"> 7:00 AM</t>
        </is>
      </c>
      <c r="K537" t="n">
        <v>9</v>
      </c>
      <c r="L537" s="5" t="inlineStr">
        <is>
          <t>TH</t>
        </is>
      </c>
      <c r="M537" s="4" t="n">
        <v>0</v>
      </c>
      <c r="N537" t="inlineStr">
        <is>
          <t>Hansen, P; Healy, J; Cole, C</t>
        </is>
      </c>
      <c r="O537" s="5" t="inlineStr">
        <is>
          <t>26FA</t>
        </is>
      </c>
      <c r="P537" t="n">
        <v>0</v>
      </c>
      <c r="Q537" s="4" t="n">
        <v>0</v>
      </c>
      <c r="R537" s="4">
        <f>(F537*Q537)</f>
        <v/>
      </c>
    </row>
    <row r="538">
      <c r="A538" s="5" t="inlineStr">
        <is>
          <t>HLSC</t>
        </is>
      </c>
      <c r="B538" s="5" t="inlineStr">
        <is>
          <t>OTHER</t>
        </is>
      </c>
      <c r="C538" t="inlineStr">
        <is>
          <t>NURS-271CLIN-800RZ</t>
        </is>
      </c>
      <c r="D538" t="inlineStr">
        <is>
          <t>NURS-271CLIN</t>
        </is>
      </c>
      <c r="E538" t="inlineStr">
        <is>
          <t>Nursing Concepts III Clinical</t>
        </is>
      </c>
      <c r="F538" t="n">
        <v>9</v>
      </c>
      <c r="G538" t="n">
        <v>9</v>
      </c>
      <c r="H538" s="4" t="n">
        <v>100</v>
      </c>
      <c r="I538" t="n">
        <v>0</v>
      </c>
      <c r="J538" s="5" t="inlineStr">
        <is>
          <t xml:space="preserve"> 5:00 PM</t>
        </is>
      </c>
      <c r="K538" t="n">
        <v>4</v>
      </c>
      <c r="L538" s="5" t="inlineStr">
        <is>
          <t>W TH</t>
        </is>
      </c>
      <c r="M538" s="4" t="n">
        <v>0</v>
      </c>
      <c r="N538" t="inlineStr">
        <is>
          <t>Richard, L; Hansen, P; Healy, J; Cole, C</t>
        </is>
      </c>
      <c r="O538" s="5" t="inlineStr">
        <is>
          <t>26FA</t>
        </is>
      </c>
      <c r="P538" t="n">
        <v>0</v>
      </c>
      <c r="Q538" s="4" t="n">
        <v>0</v>
      </c>
      <c r="R538" s="4">
        <f>(F538*Q538)</f>
        <v/>
      </c>
    </row>
    <row r="539">
      <c r="A539" s="5" t="inlineStr">
        <is>
          <t>HLSC</t>
        </is>
      </c>
      <c r="B539" s="5" t="inlineStr">
        <is>
          <t>OTHER</t>
        </is>
      </c>
      <c r="C539" t="inlineStr">
        <is>
          <t>NURS-271CLIN-801RZ</t>
        </is>
      </c>
      <c r="D539" t="inlineStr">
        <is>
          <t>NURS-271CLIN</t>
        </is>
      </c>
      <c r="E539" t="inlineStr">
        <is>
          <t>Nursing Concepts III Clinical</t>
        </is>
      </c>
      <c r="F539" t="n">
        <v>8</v>
      </c>
      <c r="G539" t="n">
        <v>8</v>
      </c>
      <c r="H539" s="4" t="n">
        <v>100</v>
      </c>
      <c r="I539" t="n">
        <v>0</v>
      </c>
      <c r="J539" s="5" t="inlineStr">
        <is>
          <t xml:space="preserve"> 5:00 PM</t>
        </is>
      </c>
      <c r="K539" t="n">
        <v>4</v>
      </c>
      <c r="L539" s="5" t="inlineStr">
        <is>
          <t>W TH</t>
        </is>
      </c>
      <c r="M539" s="4" t="n">
        <v>0</v>
      </c>
      <c r="N539" t="inlineStr">
        <is>
          <t>Harden, T; Hansen, P; Healy, J; Cole, C</t>
        </is>
      </c>
      <c r="O539" s="5" t="inlineStr">
        <is>
          <t>26FA</t>
        </is>
      </c>
      <c r="P539" t="n">
        <v>0</v>
      </c>
      <c r="Q539" s="4" t="n">
        <v>0</v>
      </c>
      <c r="R539" s="4">
        <f>(F539*Q539)</f>
        <v/>
      </c>
    </row>
    <row r="540">
      <c r="A540" s="5" t="inlineStr">
        <is>
          <t>HLSC</t>
        </is>
      </c>
      <c r="B540" s="5" t="inlineStr">
        <is>
          <t>OTHER</t>
        </is>
      </c>
      <c r="C540" t="inlineStr">
        <is>
          <t>NURS-271CLIN-802RZ</t>
        </is>
      </c>
      <c r="D540" t="inlineStr">
        <is>
          <t>NURS-271CLIN</t>
        </is>
      </c>
      <c r="E540" t="inlineStr">
        <is>
          <t>Nursing Concepts III Clinical</t>
        </is>
      </c>
      <c r="F540" t="n">
        <v>8</v>
      </c>
      <c r="G540" t="n">
        <v>8</v>
      </c>
      <c r="H540" s="4" t="n">
        <v>100</v>
      </c>
      <c r="I540" t="n">
        <v>0</v>
      </c>
      <c r="J540" s="5" t="inlineStr">
        <is>
          <t xml:space="preserve"> 5:00 PM</t>
        </is>
      </c>
      <c r="K540" t="n">
        <v>4</v>
      </c>
      <c r="L540" s="5" t="inlineStr">
        <is>
          <t>W TH</t>
        </is>
      </c>
      <c r="M540" s="4" t="n">
        <v>0</v>
      </c>
      <c r="N540" t="inlineStr">
        <is>
          <t>Sosa, T; Hansen, P; Healy, J; Cole, C</t>
        </is>
      </c>
      <c r="O540" s="5" t="inlineStr">
        <is>
          <t>26FA</t>
        </is>
      </c>
      <c r="P540" t="n">
        <v>0</v>
      </c>
      <c r="Q540" s="4" t="n">
        <v>0</v>
      </c>
      <c r="R540" s="4">
        <f>(F540*Q540)</f>
        <v/>
      </c>
    </row>
    <row r="541">
      <c r="A541" s="5" t="inlineStr">
        <is>
          <t>HLSC</t>
        </is>
      </c>
      <c r="B541" s="5" t="inlineStr">
        <is>
          <t>OTHER</t>
        </is>
      </c>
      <c r="C541" t="inlineStr">
        <is>
          <t>NURS-271CLIN-803RZ</t>
        </is>
      </c>
      <c r="D541" t="inlineStr">
        <is>
          <t>NURS-271CLIN</t>
        </is>
      </c>
      <c r="E541" t="inlineStr">
        <is>
          <t>Nursing Concepts III Clinical</t>
        </is>
      </c>
      <c r="F541" t="n">
        <v>9</v>
      </c>
      <c r="G541" t="n">
        <v>9</v>
      </c>
      <c r="H541" s="4" t="n">
        <v>100</v>
      </c>
      <c r="I541" t="n">
        <v>0</v>
      </c>
      <c r="J541" s="5" t="inlineStr">
        <is>
          <t xml:space="preserve"> 5:00 PM</t>
        </is>
      </c>
      <c r="K541" t="n">
        <v>4</v>
      </c>
      <c r="L541" s="5" t="inlineStr">
        <is>
          <t>W TH</t>
        </is>
      </c>
      <c r="M541" s="4" t="n">
        <v>0</v>
      </c>
      <c r="N541" t="inlineStr">
        <is>
          <t>Fitzgerald, P; Hansen, P; Healy, J; Cole, C</t>
        </is>
      </c>
      <c r="O541" s="5" t="inlineStr">
        <is>
          <t>26FA</t>
        </is>
      </c>
      <c r="P541" t="n">
        <v>0</v>
      </c>
      <c r="Q541" s="4" t="n">
        <v>0</v>
      </c>
      <c r="R541" s="4">
        <f>(F541*Q541)</f>
        <v/>
      </c>
    </row>
    <row r="542">
      <c r="A542" s="5" t="inlineStr">
        <is>
          <t>HLSC</t>
        </is>
      </c>
      <c r="B542" s="5" t="inlineStr">
        <is>
          <t>OTHER</t>
        </is>
      </c>
      <c r="C542" t="inlineStr">
        <is>
          <t>NURS-271CLIN-804RZ</t>
        </is>
      </c>
      <c r="D542" t="inlineStr">
        <is>
          <t>NURS-271CLIN</t>
        </is>
      </c>
      <c r="E542" t="inlineStr">
        <is>
          <t>Nursing Concepts III Clinical</t>
        </is>
      </c>
      <c r="F542" t="n">
        <v>8</v>
      </c>
      <c r="G542" t="n">
        <v>8</v>
      </c>
      <c r="H542" s="4" t="n">
        <v>100</v>
      </c>
      <c r="I542" t="n">
        <v>0</v>
      </c>
      <c r="J542" s="5" t="inlineStr">
        <is>
          <t xml:space="preserve"> 7:00 AM</t>
        </is>
      </c>
      <c r="K542" t="n">
        <v>9</v>
      </c>
      <c r="L542" s="5" t="inlineStr">
        <is>
          <t>S</t>
        </is>
      </c>
      <c r="M542" s="4" t="n">
        <v>0</v>
      </c>
      <c r="N542" t="inlineStr">
        <is>
          <t>Haber, K; Hansen, P; Healy, J; Cole, C</t>
        </is>
      </c>
      <c r="O542" s="5" t="inlineStr">
        <is>
          <t>26FA</t>
        </is>
      </c>
      <c r="P542" t="n">
        <v>0</v>
      </c>
      <c r="Q542" s="4" t="n">
        <v>0</v>
      </c>
      <c r="R542" s="4">
        <f>(F542*Q542)</f>
        <v/>
      </c>
    </row>
    <row r="543">
      <c r="A543" s="5" t="inlineStr">
        <is>
          <t>HLSC</t>
        </is>
      </c>
      <c r="B543" s="5" t="inlineStr">
        <is>
          <t>OTHER</t>
        </is>
      </c>
      <c r="C543" t="inlineStr">
        <is>
          <t>NURS-271CLIN-805RZ</t>
        </is>
      </c>
      <c r="D543" t="inlineStr">
        <is>
          <t>NURS-271CLIN</t>
        </is>
      </c>
      <c r="E543" t="inlineStr">
        <is>
          <t>Nursing Concepts III Clinical</t>
        </is>
      </c>
      <c r="F543" t="n">
        <v>8</v>
      </c>
      <c r="G543" t="n">
        <v>8</v>
      </c>
      <c r="H543" s="4" t="n">
        <v>100</v>
      </c>
      <c r="I543" t="n">
        <v>0</v>
      </c>
      <c r="J543" s="5" t="inlineStr">
        <is>
          <t xml:space="preserve"> 7:00 AM</t>
        </is>
      </c>
      <c r="K543" t="n">
        <v>9</v>
      </c>
      <c r="L543" s="5" t="inlineStr">
        <is>
          <t>S</t>
        </is>
      </c>
      <c r="M543" s="4" t="n">
        <v>0</v>
      </c>
      <c r="N543" t="inlineStr">
        <is>
          <t>Nwachuku, C; Hansen, P; Healy, J; Cole, C</t>
        </is>
      </c>
      <c r="O543" s="5" t="inlineStr">
        <is>
          <t>26FA</t>
        </is>
      </c>
      <c r="P543" t="n">
        <v>0</v>
      </c>
      <c r="Q543" s="4" t="n">
        <v>0</v>
      </c>
      <c r="R543" s="4">
        <f>(F543*Q543)</f>
        <v/>
      </c>
    </row>
    <row r="544">
      <c r="A544" s="5" t="inlineStr">
        <is>
          <t>HLSC</t>
        </is>
      </c>
      <c r="B544" s="5" t="inlineStr">
        <is>
          <t>OTHER</t>
        </is>
      </c>
      <c r="C544" t="inlineStr">
        <is>
          <t>NURS-271CLIN-806RZ</t>
        </is>
      </c>
      <c r="D544" t="inlineStr">
        <is>
          <t>NURS-271CLIN</t>
        </is>
      </c>
      <c r="E544" t="inlineStr">
        <is>
          <t>Nursing Concepts III Clinical</t>
        </is>
      </c>
      <c r="F544" t="n">
        <v>8</v>
      </c>
      <c r="G544" t="n">
        <v>8</v>
      </c>
      <c r="H544" s="4" t="n">
        <v>100</v>
      </c>
      <c r="I544" t="n">
        <v>0</v>
      </c>
      <c r="J544" s="5" t="inlineStr">
        <is>
          <t xml:space="preserve"> 7:00 AM</t>
        </is>
      </c>
      <c r="K544" t="n">
        <v>9</v>
      </c>
      <c r="L544" s="5" t="inlineStr">
        <is>
          <t>S</t>
        </is>
      </c>
      <c r="M544" s="4" t="n">
        <v>0</v>
      </c>
      <c r="N544" t="inlineStr">
        <is>
          <t>Hansen, P; Healy, J; Cole, C</t>
        </is>
      </c>
      <c r="O544" s="5" t="inlineStr">
        <is>
          <t>26FA</t>
        </is>
      </c>
      <c r="P544" t="n">
        <v>0</v>
      </c>
      <c r="Q544" s="4" t="n">
        <v>0</v>
      </c>
      <c r="R544" s="4">
        <f>(F544*Q544)</f>
        <v/>
      </c>
    </row>
    <row r="545">
      <c r="A545" s="5" t="inlineStr">
        <is>
          <t>HLSC</t>
        </is>
      </c>
      <c r="B545" s="5" t="inlineStr">
        <is>
          <t>OTHER</t>
        </is>
      </c>
      <c r="C545" t="inlineStr">
        <is>
          <t>NURS-273CLIN-001ZZ</t>
        </is>
      </c>
      <c r="D545" t="inlineStr">
        <is>
          <t>NURS-273CLIN</t>
        </is>
      </c>
      <c r="E545" t="inlineStr">
        <is>
          <t>Nursing Concepts IV Clinical</t>
        </is>
      </c>
      <c r="F545" t="n">
        <v>8</v>
      </c>
      <c r="G545" t="n">
        <v>9</v>
      </c>
      <c r="H545" s="4" t="n">
        <v>112.5</v>
      </c>
      <c r="I545" t="n">
        <v>0</v>
      </c>
      <c r="J545" s="5" t="inlineStr">
        <is>
          <t xml:space="preserve"> 7:00 AM</t>
        </is>
      </c>
      <c r="K545" t="n">
        <v>9</v>
      </c>
      <c r="L545" s="5" t="inlineStr">
        <is>
          <t>TH</t>
        </is>
      </c>
      <c r="M545" s="4" t="n">
        <v>0</v>
      </c>
      <c r="N545" t="inlineStr">
        <is>
          <t>Muirhead, A; Booker, D; Enge, P</t>
        </is>
      </c>
      <c r="O545" s="5" t="inlineStr">
        <is>
          <t>26FA</t>
        </is>
      </c>
      <c r="P545" t="n">
        <v>0</v>
      </c>
      <c r="Q545" s="4" t="n">
        <v>0</v>
      </c>
      <c r="R545" s="4">
        <f>(F545*Q545)</f>
        <v/>
      </c>
    </row>
    <row r="546">
      <c r="A546" s="5" t="inlineStr">
        <is>
          <t>HLSC</t>
        </is>
      </c>
      <c r="B546" s="5" t="inlineStr">
        <is>
          <t>OTHER</t>
        </is>
      </c>
      <c r="C546" t="inlineStr">
        <is>
          <t>NURS-273CLIN-004ZZ</t>
        </is>
      </c>
      <c r="D546" t="inlineStr">
        <is>
          <t>NURS-273CLIN</t>
        </is>
      </c>
      <c r="E546" t="inlineStr">
        <is>
          <t>Nursing Concepts IV Clinical</t>
        </is>
      </c>
      <c r="F546" t="n">
        <v>9</v>
      </c>
      <c r="G546" t="n">
        <v>9</v>
      </c>
      <c r="H546" s="4" t="n">
        <v>100</v>
      </c>
      <c r="I546" t="n">
        <v>0</v>
      </c>
      <c r="J546" s="5" t="inlineStr">
        <is>
          <t xml:space="preserve"> 7:00 AM</t>
        </is>
      </c>
      <c r="K546" t="n">
        <v>9</v>
      </c>
      <c r="L546" s="5" t="inlineStr">
        <is>
          <t>TH</t>
        </is>
      </c>
      <c r="M546" s="4" t="n">
        <v>0</v>
      </c>
      <c r="N546" t="inlineStr">
        <is>
          <t>Booker, D; Enge, P; Muirhead, A</t>
        </is>
      </c>
      <c r="O546" s="5" t="inlineStr">
        <is>
          <t>26FA</t>
        </is>
      </c>
      <c r="P546" t="n">
        <v>0</v>
      </c>
      <c r="Q546" s="4" t="n">
        <v>0</v>
      </c>
      <c r="R546" s="4">
        <f>(F546*Q546)</f>
        <v/>
      </c>
    </row>
    <row r="547">
      <c r="A547" s="5" t="inlineStr">
        <is>
          <t>HLSC</t>
        </is>
      </c>
      <c r="B547" s="5" t="inlineStr">
        <is>
          <t>OTHER</t>
        </is>
      </c>
      <c r="C547" t="inlineStr">
        <is>
          <t>NURS-273CLIN-005ZZ</t>
        </is>
      </c>
      <c r="D547" t="inlineStr">
        <is>
          <t>NURS-273CLIN</t>
        </is>
      </c>
      <c r="E547" t="inlineStr">
        <is>
          <t>Nursing Concepts IV Clinical</t>
        </is>
      </c>
      <c r="F547" t="n">
        <v>8</v>
      </c>
      <c r="G547" t="n">
        <v>9</v>
      </c>
      <c r="H547" s="4" t="n">
        <v>112.5</v>
      </c>
      <c r="I547" t="n">
        <v>0</v>
      </c>
      <c r="J547" s="5" t="inlineStr">
        <is>
          <t xml:space="preserve"> 7:00 AM</t>
        </is>
      </c>
      <c r="K547" t="n">
        <v>9</v>
      </c>
      <c r="L547" s="5" t="inlineStr">
        <is>
          <t>T</t>
        </is>
      </c>
      <c r="M547" s="4" t="n">
        <v>0</v>
      </c>
      <c r="N547" t="inlineStr">
        <is>
          <t>Thomas, L; Booker, D; Enge, P; Muirhead, A</t>
        </is>
      </c>
      <c r="O547" s="5" t="inlineStr">
        <is>
          <t>26FA</t>
        </is>
      </c>
      <c r="P547" t="n">
        <v>0</v>
      </c>
      <c r="Q547" s="4" t="n">
        <v>0</v>
      </c>
      <c r="R547" s="4">
        <f>(F547*Q547)</f>
        <v/>
      </c>
    </row>
    <row r="548">
      <c r="A548" s="5" t="inlineStr">
        <is>
          <t>HLSC</t>
        </is>
      </c>
      <c r="B548" s="5" t="inlineStr">
        <is>
          <t>OTHER</t>
        </is>
      </c>
      <c r="C548" t="inlineStr">
        <is>
          <t>NURS-273CLIN-007ZZ</t>
        </is>
      </c>
      <c r="D548" t="inlineStr">
        <is>
          <t>NURS-273CLIN</t>
        </is>
      </c>
      <c r="E548" t="inlineStr">
        <is>
          <t>Nursing Concepts IV Clinical</t>
        </is>
      </c>
      <c r="F548" t="n">
        <v>9</v>
      </c>
      <c r="G548" t="n">
        <v>9</v>
      </c>
      <c r="H548" s="4" t="n">
        <v>100</v>
      </c>
      <c r="I548" t="n">
        <v>0</v>
      </c>
      <c r="J548" s="5" t="inlineStr">
        <is>
          <t xml:space="preserve"> 7:00 AM</t>
        </is>
      </c>
      <c r="K548" t="n">
        <v>9</v>
      </c>
      <c r="L548" s="5" t="inlineStr">
        <is>
          <t>S</t>
        </is>
      </c>
      <c r="M548" s="4" t="n">
        <v>0</v>
      </c>
      <c r="N548" t="inlineStr">
        <is>
          <t>Marrone, D; Booker, D; Enge, P; Muirhead, A</t>
        </is>
      </c>
      <c r="O548" s="5" t="inlineStr">
        <is>
          <t>26FA</t>
        </is>
      </c>
      <c r="P548" t="n">
        <v>0</v>
      </c>
      <c r="Q548" s="4" t="n">
        <v>0</v>
      </c>
      <c r="R548" s="4">
        <f>(F548*Q548)</f>
        <v/>
      </c>
    </row>
    <row r="549">
      <c r="A549" s="5" t="inlineStr">
        <is>
          <t>HLSC</t>
        </is>
      </c>
      <c r="B549" s="5" t="inlineStr">
        <is>
          <t>OTHER</t>
        </is>
      </c>
      <c r="C549" t="inlineStr">
        <is>
          <t>NURS-273CLIN-008ZZ</t>
        </is>
      </c>
      <c r="D549" t="inlineStr">
        <is>
          <t>NURS-273CLIN</t>
        </is>
      </c>
      <c r="E549" t="inlineStr">
        <is>
          <t>Nursing Concepts IV Clinical</t>
        </is>
      </c>
      <c r="F549" t="n">
        <v>8</v>
      </c>
      <c r="G549" t="n">
        <v>9</v>
      </c>
      <c r="H549" s="4" t="n">
        <v>112.5</v>
      </c>
      <c r="I549" t="n">
        <v>0</v>
      </c>
      <c r="J549" s="5" t="inlineStr">
        <is>
          <t xml:space="preserve"> 7:00 AM</t>
        </is>
      </c>
      <c r="K549" t="n">
        <v>9</v>
      </c>
      <c r="L549" s="5" t="inlineStr">
        <is>
          <t>W</t>
        </is>
      </c>
      <c r="M549" s="4" t="n">
        <v>0</v>
      </c>
      <c r="N549" t="inlineStr">
        <is>
          <t>Enge, P; Booker, D; Muirhead, A</t>
        </is>
      </c>
      <c r="O549" s="5" t="inlineStr">
        <is>
          <t>26FA</t>
        </is>
      </c>
      <c r="P549" t="n">
        <v>0</v>
      </c>
      <c r="Q549" s="4" t="n">
        <v>0</v>
      </c>
      <c r="R549" s="4">
        <f>(F549*Q549)</f>
        <v/>
      </c>
    </row>
    <row r="550">
      <c r="A550" s="5" t="inlineStr">
        <is>
          <t>HLSC</t>
        </is>
      </c>
      <c r="B550" s="5" t="inlineStr">
        <is>
          <t>OTHER</t>
        </is>
      </c>
      <c r="C550" t="inlineStr">
        <is>
          <t>NURS-273CLIN-801ZZ</t>
        </is>
      </c>
      <c r="D550" t="inlineStr">
        <is>
          <t>NURS-273CLIN</t>
        </is>
      </c>
      <c r="E550" t="inlineStr">
        <is>
          <t>Nursing Concepts IV Clinical</t>
        </is>
      </c>
      <c r="F550" t="n">
        <v>7</v>
      </c>
      <c r="G550" t="n">
        <v>7</v>
      </c>
      <c r="H550" s="4" t="n">
        <v>100</v>
      </c>
      <c r="I550" t="n">
        <v>0</v>
      </c>
      <c r="J550" s="5" t="inlineStr">
        <is>
          <t xml:space="preserve"> 5:00 PM</t>
        </is>
      </c>
      <c r="K550" t="n">
        <v>4</v>
      </c>
      <c r="L550" s="5" t="inlineStr">
        <is>
          <t>W TH</t>
        </is>
      </c>
      <c r="M550" s="4" t="n">
        <v>0</v>
      </c>
      <c r="N550" t="inlineStr">
        <is>
          <t>Penalosa, R; Booker, D; Enge, P; Muirhead, A</t>
        </is>
      </c>
      <c r="O550" s="5" t="inlineStr">
        <is>
          <t>26FA</t>
        </is>
      </c>
      <c r="P550" t="n">
        <v>0</v>
      </c>
      <c r="Q550" s="4" t="n">
        <v>0</v>
      </c>
      <c r="R550" s="4">
        <f>(F550*Q550)</f>
        <v/>
      </c>
    </row>
    <row r="551">
      <c r="A551" s="5" t="inlineStr">
        <is>
          <t>HLSC</t>
        </is>
      </c>
      <c r="B551" s="5" t="inlineStr">
        <is>
          <t>OTHER</t>
        </is>
      </c>
      <c r="C551" t="inlineStr">
        <is>
          <t>NURS-273CLIN-802ZZ</t>
        </is>
      </c>
      <c r="D551" t="inlineStr">
        <is>
          <t>NURS-273CLIN</t>
        </is>
      </c>
      <c r="E551" t="inlineStr">
        <is>
          <t>Nursing Concepts IV Clinical</t>
        </is>
      </c>
      <c r="F551" t="n">
        <v>8</v>
      </c>
      <c r="G551" t="n">
        <v>8</v>
      </c>
      <c r="H551" s="4" t="n">
        <v>100</v>
      </c>
      <c r="I551" t="n">
        <v>0</v>
      </c>
      <c r="J551" s="5" t="inlineStr">
        <is>
          <t xml:space="preserve"> 5:00 PM</t>
        </is>
      </c>
      <c r="K551" t="n">
        <v>4</v>
      </c>
      <c r="L551" s="5" t="inlineStr">
        <is>
          <t>W TH</t>
        </is>
      </c>
      <c r="M551" s="4" t="n">
        <v>0</v>
      </c>
      <c r="N551" t="inlineStr">
        <is>
          <t>Booker, D; Enge, P; Muirhead, A</t>
        </is>
      </c>
      <c r="O551" s="5" t="inlineStr">
        <is>
          <t>26FA</t>
        </is>
      </c>
      <c r="P551" t="n">
        <v>0</v>
      </c>
      <c r="Q551" s="4" t="n">
        <v>0</v>
      </c>
      <c r="R551" s="4">
        <f>(F551*Q551)</f>
        <v/>
      </c>
    </row>
    <row r="552">
      <c r="A552" s="5" t="inlineStr">
        <is>
          <t>HLSC</t>
        </is>
      </c>
      <c r="B552" s="5" t="inlineStr">
        <is>
          <t>OTHER</t>
        </is>
      </c>
      <c r="C552" t="inlineStr">
        <is>
          <t>NURS-273CLIN-803ZZ</t>
        </is>
      </c>
      <c r="D552" t="inlineStr">
        <is>
          <t>NURS-273CLIN</t>
        </is>
      </c>
      <c r="E552" t="inlineStr">
        <is>
          <t>Nursing Concepts IV Clinical</t>
        </is>
      </c>
      <c r="F552" t="n">
        <v>8</v>
      </c>
      <c r="G552" t="n">
        <v>5</v>
      </c>
      <c r="H552" s="4" t="n">
        <v>62.5</v>
      </c>
      <c r="I552" t="n">
        <v>3</v>
      </c>
      <c r="J552" s="5" t="inlineStr">
        <is>
          <t xml:space="preserve"> 7:00 AM</t>
        </is>
      </c>
      <c r="K552" t="n">
        <v>9</v>
      </c>
      <c r="L552" s="5" t="inlineStr">
        <is>
          <t>S</t>
        </is>
      </c>
      <c r="M552" s="4" t="n">
        <v>0</v>
      </c>
      <c r="N552" t="inlineStr">
        <is>
          <t>McNicholas, M; Booker, D; Enge, P; Muirhead, A</t>
        </is>
      </c>
      <c r="O552" s="5" t="inlineStr">
        <is>
          <t>26FA</t>
        </is>
      </c>
      <c r="P552" t="n">
        <v>0</v>
      </c>
      <c r="Q552" s="4" t="n">
        <v>0</v>
      </c>
      <c r="R552" s="4">
        <f>(F552*Q552)</f>
        <v/>
      </c>
    </row>
    <row r="553">
      <c r="A553" s="5" t="inlineStr">
        <is>
          <t>HLSC</t>
        </is>
      </c>
      <c r="B553" s="5" t="inlineStr">
        <is>
          <t>OTHER</t>
        </is>
      </c>
      <c r="C553" t="inlineStr">
        <is>
          <t>NURS-273CLIN-805ZZ</t>
        </is>
      </c>
      <c r="D553" t="inlineStr">
        <is>
          <t>NURS-273CLIN</t>
        </is>
      </c>
      <c r="E553" t="inlineStr">
        <is>
          <t>Nursing Concepts IV Clinical</t>
        </is>
      </c>
      <c r="F553" t="n">
        <v>8</v>
      </c>
      <c r="G553" t="n">
        <v>8</v>
      </c>
      <c r="H553" s="4" t="n">
        <v>100</v>
      </c>
      <c r="I553" t="n">
        <v>0</v>
      </c>
      <c r="J553" s="5" t="inlineStr">
        <is>
          <t xml:space="preserve"> 7:00 AM</t>
        </is>
      </c>
      <c r="K553" t="n">
        <v>9</v>
      </c>
      <c r="L553" s="5" t="inlineStr">
        <is>
          <t>S</t>
        </is>
      </c>
      <c r="M553" s="4" t="n">
        <v>0</v>
      </c>
      <c r="N553" t="inlineStr">
        <is>
          <t>Booker, D; Enge, P; Muirhead, A</t>
        </is>
      </c>
      <c r="O553" s="5" t="inlineStr">
        <is>
          <t>26FA</t>
        </is>
      </c>
      <c r="P553" t="n">
        <v>0</v>
      </c>
      <c r="Q553" s="4" t="n">
        <v>0</v>
      </c>
      <c r="R553" s="4">
        <f>(F553*Q553)</f>
        <v/>
      </c>
    </row>
    <row r="554">
      <c r="A554" s="5" t="inlineStr">
        <is>
          <t>HLSC</t>
        </is>
      </c>
      <c r="B554" s="5" t="inlineStr">
        <is>
          <t>OTHER</t>
        </is>
      </c>
      <c r="C554" t="inlineStr">
        <is>
          <t>NURS-273CLIN-806ZZ</t>
        </is>
      </c>
      <c r="D554" t="inlineStr">
        <is>
          <t>NURS-273CLIN</t>
        </is>
      </c>
      <c r="E554" t="inlineStr">
        <is>
          <t>Nursing Concepts IV Clinical</t>
        </is>
      </c>
      <c r="F554" t="n">
        <v>7</v>
      </c>
      <c r="G554" t="n">
        <v>7</v>
      </c>
      <c r="H554" s="4" t="n">
        <v>100</v>
      </c>
      <c r="I554" t="n">
        <v>0</v>
      </c>
      <c r="J554" s="5" t="inlineStr">
        <is>
          <t xml:space="preserve"> 5:00 PM</t>
        </is>
      </c>
      <c r="K554" t="n">
        <v>4</v>
      </c>
      <c r="L554" s="5" t="inlineStr">
        <is>
          <t>W TH</t>
        </is>
      </c>
      <c r="M554" s="4" t="n">
        <v>0</v>
      </c>
      <c r="N554" t="inlineStr">
        <is>
          <t>Fouchey, A; Booker, D; Enge, P; Muirhead, A</t>
        </is>
      </c>
      <c r="O554" s="5" t="inlineStr">
        <is>
          <t>26FA</t>
        </is>
      </c>
      <c r="P554" t="n">
        <v>0</v>
      </c>
      <c r="Q554" s="4" t="n">
        <v>0</v>
      </c>
      <c r="R554" s="4">
        <f>(F554*Q554)</f>
        <v/>
      </c>
    </row>
    <row r="555">
      <c r="A555" s="5" t="inlineStr">
        <is>
          <t>HLSC</t>
        </is>
      </c>
      <c r="B555" s="5" t="inlineStr">
        <is>
          <t>WALL</t>
        </is>
      </c>
      <c r="C555" t="inlineStr">
        <is>
          <t>HESC-105-003RW</t>
        </is>
      </c>
      <c r="D555" t="inlineStr">
        <is>
          <t>HESC-105</t>
        </is>
      </c>
      <c r="E555" t="inlineStr">
        <is>
          <t>Medical Terminology</t>
        </is>
      </c>
      <c r="F555" t="n">
        <v>30</v>
      </c>
      <c r="G555" t="n">
        <v>19</v>
      </c>
      <c r="H555" s="4" t="n">
        <v>63.3</v>
      </c>
      <c r="I555" t="n">
        <v>11</v>
      </c>
      <c r="J555" s="5" t="inlineStr">
        <is>
          <t xml:space="preserve"> 8:30 AM</t>
        </is>
      </c>
      <c r="K555" t="n">
        <v>1</v>
      </c>
      <c r="L555" s="5" t="inlineStr">
        <is>
          <t>TH</t>
        </is>
      </c>
      <c r="M555" s="4" t="n">
        <v>57</v>
      </c>
      <c r="N555" t="inlineStr">
        <is>
          <t>Volpe, D</t>
        </is>
      </c>
      <c r="O555" s="5" t="inlineStr">
        <is>
          <t>26FA</t>
        </is>
      </c>
      <c r="P555" t="n">
        <v>0</v>
      </c>
      <c r="Q555" s="4" t="n">
        <v>3</v>
      </c>
      <c r="R555" s="4">
        <f>(F555*Q555)</f>
        <v/>
      </c>
    </row>
    <row r="556">
      <c r="A556" s="5" t="inlineStr">
        <is>
          <t>HLSC</t>
        </is>
      </c>
      <c r="B556" s="5" t="inlineStr">
        <is>
          <t>WALL</t>
        </is>
      </c>
      <c r="C556" t="inlineStr">
        <is>
          <t>HESC-105-005RW</t>
        </is>
      </c>
      <c r="D556" t="inlineStr">
        <is>
          <t>HESC-105</t>
        </is>
      </c>
      <c r="E556" t="inlineStr">
        <is>
          <t>Medical Terminology</t>
        </is>
      </c>
      <c r="F556" t="n">
        <v>30</v>
      </c>
      <c r="G556" t="n">
        <v>24</v>
      </c>
      <c r="H556" s="4" t="n">
        <v>80</v>
      </c>
      <c r="I556" t="n">
        <v>6</v>
      </c>
      <c r="J556" s="5" t="inlineStr">
        <is>
          <t xml:space="preserve"> 10:00 AM</t>
        </is>
      </c>
      <c r="K556" t="n">
        <v>1</v>
      </c>
      <c r="L556" s="5" t="inlineStr">
        <is>
          <t>W</t>
        </is>
      </c>
      <c r="M556" s="4" t="n">
        <v>72</v>
      </c>
      <c r="N556" t="inlineStr">
        <is>
          <t>Fouchey, A</t>
        </is>
      </c>
      <c r="O556" s="5" t="inlineStr">
        <is>
          <t>26FA</t>
        </is>
      </c>
      <c r="P556" t="n">
        <v>0</v>
      </c>
      <c r="Q556" s="4" t="n">
        <v>3</v>
      </c>
      <c r="R556" s="4">
        <f>(F556*Q556)</f>
        <v/>
      </c>
    </row>
    <row r="557">
      <c r="A557" s="5" t="inlineStr">
        <is>
          <t>HLSC</t>
        </is>
      </c>
      <c r="B557" s="5" t="inlineStr">
        <is>
          <t>WALL</t>
        </is>
      </c>
      <c r="C557" t="inlineStr">
        <is>
          <t>HESC-107-002RW</t>
        </is>
      </c>
      <c r="D557" t="inlineStr">
        <is>
          <t>HESC-107</t>
        </is>
      </c>
      <c r="E557" t="inlineStr">
        <is>
          <t>Health Care Career Exploration</t>
        </is>
      </c>
      <c r="F557" t="n">
        <v>30</v>
      </c>
      <c r="G557" t="n">
        <v>30</v>
      </c>
      <c r="H557" s="4" t="n">
        <v>100</v>
      </c>
      <c r="I557" t="n">
        <v>0</v>
      </c>
      <c r="J557" s="5" t="inlineStr">
        <is>
          <t xml:space="preserve"> 8:00 AM</t>
        </is>
      </c>
      <c r="K557" t="n">
        <v>1</v>
      </c>
      <c r="L557" s="5" t="inlineStr">
        <is>
          <t>W</t>
        </is>
      </c>
      <c r="M557" s="4" t="n">
        <v>60</v>
      </c>
      <c r="N557" t="inlineStr">
        <is>
          <t>Napoli, J</t>
        </is>
      </c>
      <c r="O557" s="5" t="inlineStr">
        <is>
          <t>26FA</t>
        </is>
      </c>
      <c r="P557" t="n">
        <v>1</v>
      </c>
      <c r="Q557" s="4" t="n">
        <v>2</v>
      </c>
      <c r="R557" s="4">
        <f>(F557*Q557)</f>
        <v/>
      </c>
    </row>
    <row r="558">
      <c r="A558" s="5" t="inlineStr">
        <is>
          <t>HLSC</t>
        </is>
      </c>
      <c r="B558" s="5" t="inlineStr">
        <is>
          <t>WALL</t>
        </is>
      </c>
      <c r="C558" t="inlineStr">
        <is>
          <t>NURS-171CLIN-001RZ</t>
        </is>
      </c>
      <c r="D558" t="inlineStr">
        <is>
          <t>NURS-171CLIN</t>
        </is>
      </c>
      <c r="E558" t="inlineStr">
        <is>
          <t>Nursing Concepts I Clinical</t>
        </is>
      </c>
      <c r="F558" t="n">
        <v>9</v>
      </c>
      <c r="G558" t="n">
        <v>9</v>
      </c>
      <c r="H558" s="4" t="n">
        <v>100</v>
      </c>
      <c r="I558" t="n">
        <v>0</v>
      </c>
      <c r="J558" s="5" t="inlineStr">
        <is>
          <t xml:space="preserve"> 8:30 AM,  7:00 AM</t>
        </is>
      </c>
      <c r="K558" t="n">
        <v>1</v>
      </c>
      <c r="L558" s="5" t="inlineStr">
        <is>
          <t>T, T</t>
        </is>
      </c>
      <c r="M558" s="4" t="n">
        <v>0</v>
      </c>
      <c r="N558" t="inlineStr">
        <is>
          <t>DiPasquale, A; D'Aloia-Gandolfo, P; Hogan, C; Prodoehl-Caniano, D</t>
        </is>
      </c>
      <c r="O558" s="5" t="inlineStr">
        <is>
          <t>26FA</t>
        </is>
      </c>
      <c r="P558" t="n">
        <v>0</v>
      </c>
      <c r="Q558" s="4" t="n">
        <v>0</v>
      </c>
      <c r="R558" s="4">
        <f>(F558*Q558)</f>
        <v/>
      </c>
    </row>
    <row r="559">
      <c r="A559" s="5" t="inlineStr">
        <is>
          <t>HLSC</t>
        </is>
      </c>
      <c r="B559" s="5" t="inlineStr">
        <is>
          <t>WALL</t>
        </is>
      </c>
      <c r="C559" t="inlineStr">
        <is>
          <t>NURS-171CLIN-002RZ</t>
        </is>
      </c>
      <c r="D559" t="inlineStr">
        <is>
          <t>NURS-171CLIN</t>
        </is>
      </c>
      <c r="E559" t="inlineStr">
        <is>
          <t>Nursing Concepts I Clinical</t>
        </is>
      </c>
      <c r="F559" t="n">
        <v>9</v>
      </c>
      <c r="G559" t="n">
        <v>9</v>
      </c>
      <c r="H559" s="4" t="n">
        <v>100</v>
      </c>
      <c r="I559" t="n">
        <v>0</v>
      </c>
      <c r="J559" s="5" t="inlineStr">
        <is>
          <t xml:space="preserve"> 8:30 AM,  7:00 AM</t>
        </is>
      </c>
      <c r="K559" t="n">
        <v>1</v>
      </c>
      <c r="L559" s="5" t="inlineStr">
        <is>
          <t>T, T</t>
        </is>
      </c>
      <c r="M559" s="4" t="n">
        <v>0</v>
      </c>
      <c r="N559" t="inlineStr">
        <is>
          <t>Ramirez, S; D'Aloia-Gandolfo, P; Hogan, C; Prodoehl-Caniano, D</t>
        </is>
      </c>
      <c r="O559" s="5" t="inlineStr">
        <is>
          <t>26FA</t>
        </is>
      </c>
      <c r="P559" t="n">
        <v>0</v>
      </c>
      <c r="Q559" s="4" t="n">
        <v>0</v>
      </c>
      <c r="R559" s="4">
        <f>(F559*Q559)</f>
        <v/>
      </c>
    </row>
    <row r="560">
      <c r="A560" s="5" t="inlineStr">
        <is>
          <t>HLSC</t>
        </is>
      </c>
      <c r="B560" s="5" t="inlineStr">
        <is>
          <t>WALL</t>
        </is>
      </c>
      <c r="C560" t="inlineStr">
        <is>
          <t>NURS-171CLIN-006RZ</t>
        </is>
      </c>
      <c r="D560" t="inlineStr">
        <is>
          <t>NURS-171CLIN</t>
        </is>
      </c>
      <c r="E560" t="inlineStr">
        <is>
          <t>Nursing Concepts I Clinical</t>
        </is>
      </c>
      <c r="F560" t="n">
        <v>9</v>
      </c>
      <c r="G560" t="n">
        <v>9</v>
      </c>
      <c r="H560" s="4" t="n">
        <v>100</v>
      </c>
      <c r="I560" t="n">
        <v>0</v>
      </c>
      <c r="J560" s="5" t="inlineStr">
        <is>
          <t xml:space="preserve"> 8:30 AM,  7:00 AM</t>
        </is>
      </c>
      <c r="K560" t="n">
        <v>1</v>
      </c>
      <c r="L560" s="5" t="inlineStr">
        <is>
          <t>TH, TH</t>
        </is>
      </c>
      <c r="M560" s="4" t="n">
        <v>0</v>
      </c>
      <c r="N560" t="inlineStr">
        <is>
          <t>D'Aloia-Gandolfo, P; Hogan, C; Prodoehl-Caniano, D</t>
        </is>
      </c>
      <c r="O560" s="5" t="inlineStr">
        <is>
          <t>26FA</t>
        </is>
      </c>
      <c r="P560" t="n">
        <v>0</v>
      </c>
      <c r="Q560" s="4" t="n">
        <v>0</v>
      </c>
      <c r="R560" s="4">
        <f>(F560*Q560)</f>
        <v/>
      </c>
    </row>
    <row r="561">
      <c r="A561" s="5" t="inlineStr">
        <is>
          <t>HLSC</t>
        </is>
      </c>
      <c r="B561" s="5" t="inlineStr">
        <is>
          <t>WALL</t>
        </is>
      </c>
      <c r="C561" t="inlineStr">
        <is>
          <t>NURS-171CLIN-010RZ</t>
        </is>
      </c>
      <c r="D561" t="inlineStr">
        <is>
          <t>NURS-171CLIN</t>
        </is>
      </c>
      <c r="E561" t="inlineStr">
        <is>
          <t>Nursing Concepts I Clinical</t>
        </is>
      </c>
      <c r="F561" t="n">
        <v>9</v>
      </c>
      <c r="G561" t="n">
        <v>8</v>
      </c>
      <c r="H561" s="4" t="n">
        <v>88.90000000000001</v>
      </c>
      <c r="I561" t="n">
        <v>1</v>
      </c>
      <c r="J561" s="5" t="inlineStr">
        <is>
          <t xml:space="preserve"> 8:30 AM,  7:00 AM</t>
        </is>
      </c>
      <c r="K561" t="n">
        <v>1</v>
      </c>
      <c r="L561" s="5" t="inlineStr">
        <is>
          <t>F, F</t>
        </is>
      </c>
      <c r="M561" s="4" t="n">
        <v>0</v>
      </c>
      <c r="N561" t="inlineStr">
        <is>
          <t>Prodoehl-Caniano, D; D'Aloia-Gandolfo, P; Hogan, C</t>
        </is>
      </c>
      <c r="O561" s="5" t="inlineStr">
        <is>
          <t>26FA</t>
        </is>
      </c>
      <c r="P561" t="n">
        <v>0</v>
      </c>
      <c r="Q561" s="4" t="n">
        <v>0</v>
      </c>
      <c r="R561" s="4">
        <f>(F561*Q561)</f>
        <v/>
      </c>
    </row>
    <row r="562">
      <c r="A562" s="5" t="inlineStr">
        <is>
          <t>HLSC</t>
        </is>
      </c>
      <c r="B562" s="5" t="inlineStr">
        <is>
          <t>WALL</t>
        </is>
      </c>
      <c r="C562" t="inlineStr">
        <is>
          <t>NURS-171CLIN-801RZ</t>
        </is>
      </c>
      <c r="D562" t="inlineStr">
        <is>
          <t>NURS-171CLIN</t>
        </is>
      </c>
      <c r="E562" t="inlineStr">
        <is>
          <t>Nursing Concepts I Clinical</t>
        </is>
      </c>
      <c r="F562" t="n">
        <v>9</v>
      </c>
      <c r="G562" t="n">
        <v>9</v>
      </c>
      <c r="H562" s="4" t="n">
        <v>100</v>
      </c>
      <c r="I562" t="n">
        <v>0</v>
      </c>
      <c r="J562" s="5" t="inlineStr">
        <is>
          <t xml:space="preserve"> 5:00 PM,  5:00 PM</t>
        </is>
      </c>
      <c r="K562" t="n">
        <v>4</v>
      </c>
      <c r="L562" s="5" t="inlineStr">
        <is>
          <t>W TH, W TH</t>
        </is>
      </c>
      <c r="M562" s="4" t="n">
        <v>0</v>
      </c>
      <c r="N562" t="inlineStr">
        <is>
          <t>Virola, M; D'Aloia-Gandolfo, P; Hogan, C; Prodoehl-Caniano, D</t>
        </is>
      </c>
      <c r="O562" s="5" t="inlineStr">
        <is>
          <t>26FA</t>
        </is>
      </c>
      <c r="P562" t="n">
        <v>0</v>
      </c>
      <c r="Q562" s="4" t="n">
        <v>0</v>
      </c>
      <c r="R562" s="4">
        <f>(F562*Q562)</f>
        <v/>
      </c>
    </row>
    <row r="563">
      <c r="A563" s="5" t="inlineStr">
        <is>
          <t>HLSC</t>
        </is>
      </c>
      <c r="B563" s="5" t="inlineStr">
        <is>
          <t>WALL</t>
        </is>
      </c>
      <c r="C563" t="inlineStr">
        <is>
          <t>NURS-171CLIN-806RZ</t>
        </is>
      </c>
      <c r="D563" t="inlineStr">
        <is>
          <t>NURS-171CLIN</t>
        </is>
      </c>
      <c r="E563" t="inlineStr">
        <is>
          <t>Nursing Concepts I Clinical</t>
        </is>
      </c>
      <c r="F563" t="n">
        <v>9</v>
      </c>
      <c r="G563" t="n">
        <v>9</v>
      </c>
      <c r="H563" s="4" t="n">
        <v>100</v>
      </c>
      <c r="I563" t="n">
        <v>0</v>
      </c>
      <c r="J563" s="5" t="inlineStr">
        <is>
          <t xml:space="preserve"> 8:30 AM,  7:00 AM</t>
        </is>
      </c>
      <c r="K563" t="n">
        <v>1</v>
      </c>
      <c r="L563" s="5" t="inlineStr">
        <is>
          <t>S, S</t>
        </is>
      </c>
      <c r="M563" s="4" t="n">
        <v>0</v>
      </c>
      <c r="N563" t="inlineStr">
        <is>
          <t>Prodoehl-Caniano, D; D'Aloia-Gandolfo, P; Hogan, C</t>
        </is>
      </c>
      <c r="O563" s="5" t="inlineStr">
        <is>
          <t>26FA</t>
        </is>
      </c>
      <c r="P563" t="n">
        <v>0</v>
      </c>
      <c r="Q563" s="4" t="n">
        <v>0</v>
      </c>
      <c r="R563" s="4">
        <f>(F563*Q563)</f>
        <v/>
      </c>
    </row>
    <row r="564">
      <c r="A564" s="5" t="inlineStr">
        <is>
          <t>HUMN</t>
        </is>
      </c>
      <c r="B564" s="5" t="inlineStr">
        <is>
          <t>CECAP</t>
        </is>
      </c>
      <c r="C564" t="inlineStr">
        <is>
          <t>ENGL-099-CU01X</t>
        </is>
      </c>
      <c r="D564" t="inlineStr">
        <is>
          <t>ENGL-099</t>
        </is>
      </c>
      <c r="E564" t="inlineStr">
        <is>
          <t>English Accelerated Learning</t>
        </is>
      </c>
      <c r="F564" t="n">
        <v>9</v>
      </c>
      <c r="G564" t="n">
        <v>2</v>
      </c>
      <c r="H564" s="4" t="n">
        <v>22.2</v>
      </c>
      <c r="I564" t="n">
        <v>7</v>
      </c>
      <c r="J564" s="5" t="inlineStr">
        <is>
          <t xml:space="preserve"> 3:00 PM</t>
        </is>
      </c>
      <c r="K564" t="n">
        <v>3</v>
      </c>
      <c r="L564" s="5" t="inlineStr">
        <is>
          <t>T</t>
        </is>
      </c>
      <c r="M564" s="4" t="n">
        <v>6</v>
      </c>
      <c r="N564" t="inlineStr">
        <is>
          <t>Evans, D</t>
        </is>
      </c>
      <c r="O564" s="5" t="inlineStr">
        <is>
          <t>26FA</t>
        </is>
      </c>
      <c r="P564" t="n">
        <v>0</v>
      </c>
      <c r="Q564" s="4" t="n">
        <v>3</v>
      </c>
      <c r="R564" s="4">
        <f>(F564*Q564)</f>
        <v/>
      </c>
    </row>
    <row r="565">
      <c r="A565" s="5" t="inlineStr">
        <is>
          <t>HUMN</t>
        </is>
      </c>
      <c r="B565" s="5" t="inlineStr">
        <is>
          <t>CECAP</t>
        </is>
      </c>
      <c r="C565" t="inlineStr">
        <is>
          <t>ENGL-121-CU01R</t>
        </is>
      </c>
      <c r="D565" t="inlineStr">
        <is>
          <t>ENGL-121</t>
        </is>
      </c>
      <c r="E565" t="inlineStr">
        <is>
          <t>English Comp: Writing Process</t>
        </is>
      </c>
      <c r="F565" t="n">
        <v>9</v>
      </c>
      <c r="G565" t="n">
        <v>1</v>
      </c>
      <c r="H565" s="4" t="n">
        <v>11.1</v>
      </c>
      <c r="I565" t="n">
        <v>8</v>
      </c>
      <c r="J565" s="5" t="inlineStr">
        <is>
          <t xml:space="preserve"> 3:00 PM</t>
        </is>
      </c>
      <c r="K565" t="n">
        <v>3</v>
      </c>
      <c r="L565" s="5" t="inlineStr">
        <is>
          <t>TH</t>
        </is>
      </c>
      <c r="M565" s="4" t="n">
        <v>3</v>
      </c>
      <c r="N565" t="inlineStr">
        <is>
          <t>Evans, D</t>
        </is>
      </c>
      <c r="O565" s="5" t="inlineStr">
        <is>
          <t>26FA</t>
        </is>
      </c>
      <c r="P565" t="n">
        <v>0</v>
      </c>
      <c r="Q565" s="4" t="n">
        <v>3</v>
      </c>
      <c r="R565" s="4">
        <f>(F565*Q565)</f>
        <v/>
      </c>
    </row>
    <row r="566">
      <c r="A566" s="5" t="inlineStr">
        <is>
          <t>HUMN</t>
        </is>
      </c>
      <c r="B566" s="5" t="inlineStr">
        <is>
          <t>CECAP</t>
        </is>
      </c>
      <c r="C566" t="inlineStr">
        <is>
          <t>ENGL-121-CU01X</t>
        </is>
      </c>
      <c r="D566" t="inlineStr">
        <is>
          <t>ENGL-121</t>
        </is>
      </c>
      <c r="E566" t="inlineStr">
        <is>
          <t>English Comp: Writing Process</t>
        </is>
      </c>
      <c r="F566" t="n">
        <v>9</v>
      </c>
      <c r="G566" t="n">
        <v>2</v>
      </c>
      <c r="H566" s="4" t="n">
        <v>22.2</v>
      </c>
      <c r="I566" t="n">
        <v>7</v>
      </c>
      <c r="J566" s="5" t="inlineStr">
        <is>
          <t xml:space="preserve"> 3:00 PM</t>
        </is>
      </c>
      <c r="K566" t="n">
        <v>3</v>
      </c>
      <c r="L566" s="5" t="inlineStr">
        <is>
          <t>TH</t>
        </is>
      </c>
      <c r="M566" s="4" t="n">
        <v>6</v>
      </c>
      <c r="N566" t="inlineStr">
        <is>
          <t>Evans, D</t>
        </is>
      </c>
      <c r="O566" s="5" t="inlineStr">
        <is>
          <t>26FA</t>
        </is>
      </c>
      <c r="P566" t="n">
        <v>0</v>
      </c>
      <c r="Q566" s="4" t="n">
        <v>3</v>
      </c>
      <c r="R566" s="4">
        <f>(F566*Q566)</f>
        <v/>
      </c>
    </row>
    <row r="567">
      <c r="A567" s="5" t="inlineStr">
        <is>
          <t>HUMN</t>
        </is>
      </c>
      <c r="B567" s="5" t="inlineStr">
        <is>
          <t>DE</t>
        </is>
      </c>
      <c r="C567" t="inlineStr">
        <is>
          <t>ARTH-105-DE01A</t>
        </is>
      </c>
      <c r="D567" t="inlineStr">
        <is>
          <t>ARTH-105</t>
        </is>
      </c>
      <c r="E567" t="inlineStr">
        <is>
          <t>Art Appreciation</t>
        </is>
      </c>
      <c r="F567" t="n">
        <v>27</v>
      </c>
      <c r="G567" t="n">
        <v>25</v>
      </c>
      <c r="H567" s="4" t="n">
        <v>92.59999999999999</v>
      </c>
      <c r="I567" t="n">
        <v>2</v>
      </c>
      <c r="J567" s="5" t="n"/>
      <c r="K567" t="n">
        <v>9</v>
      </c>
      <c r="L567" s="5" t="n"/>
      <c r="M567" s="4" t="n">
        <v>75</v>
      </c>
      <c r="N567" t="inlineStr">
        <is>
          <t>Elisa Elorza</t>
        </is>
      </c>
      <c r="O567" s="5" t="inlineStr">
        <is>
          <t>26FA</t>
        </is>
      </c>
      <c r="P567" t="n">
        <v>0</v>
      </c>
      <c r="Q567" s="4" t="n">
        <v>3</v>
      </c>
      <c r="R567" s="4">
        <f>(F567*Q567)</f>
        <v/>
      </c>
    </row>
    <row r="568">
      <c r="A568" s="5" t="inlineStr">
        <is>
          <t>HUMN</t>
        </is>
      </c>
      <c r="B568" s="5" t="inlineStr">
        <is>
          <t>DE</t>
        </is>
      </c>
      <c r="C568" t="inlineStr">
        <is>
          <t>ARTH-105-DE02A</t>
        </is>
      </c>
      <c r="D568" t="inlineStr">
        <is>
          <t>ARTH-105</t>
        </is>
      </c>
      <c r="E568" t="inlineStr">
        <is>
          <t>Art Appreciation</t>
        </is>
      </c>
      <c r="F568" t="n">
        <v>27</v>
      </c>
      <c r="G568" t="n">
        <v>14</v>
      </c>
      <c r="H568" s="4" t="n">
        <v>51.9</v>
      </c>
      <c r="I568" t="n">
        <v>13</v>
      </c>
      <c r="J568" s="5" t="n"/>
      <c r="K568" t="n">
        <v>9</v>
      </c>
      <c r="L568" s="5" t="n"/>
      <c r="M568" s="4" t="n">
        <v>42</v>
      </c>
      <c r="N568" t="inlineStr">
        <is>
          <t>Dana Majana</t>
        </is>
      </c>
      <c r="O568" s="5" t="inlineStr">
        <is>
          <t>26FA</t>
        </is>
      </c>
      <c r="P568" t="n">
        <v>0</v>
      </c>
      <c r="Q568" s="4" t="n">
        <v>3</v>
      </c>
      <c r="R568" s="4">
        <f>(F568*Q568)</f>
        <v/>
      </c>
    </row>
    <row r="569">
      <c r="A569" s="5" t="inlineStr">
        <is>
          <t>HUMN</t>
        </is>
      </c>
      <c r="B569" s="5" t="inlineStr">
        <is>
          <t>DE</t>
        </is>
      </c>
      <c r="C569" t="inlineStr">
        <is>
          <t>ARTH-106-DE01A</t>
        </is>
      </c>
      <c r="D569" t="inlineStr">
        <is>
          <t>ARTH-106</t>
        </is>
      </c>
      <c r="E569" t="inlineStr">
        <is>
          <t>Art History: Ancient/Medieval</t>
        </is>
      </c>
      <c r="F569" t="n">
        <v>35</v>
      </c>
      <c r="G569" t="n">
        <v>20</v>
      </c>
      <c r="H569" s="4" t="n">
        <v>57.1</v>
      </c>
      <c r="I569" t="n">
        <v>15</v>
      </c>
      <c r="J569" s="5" t="n"/>
      <c r="K569" t="n">
        <v>9</v>
      </c>
      <c r="L569" s="5" t="n"/>
      <c r="M569" s="4" t="n">
        <v>60</v>
      </c>
      <c r="N569" t="inlineStr">
        <is>
          <t>Alev Turker</t>
        </is>
      </c>
      <c r="O569" s="5" t="inlineStr">
        <is>
          <t>26FA</t>
        </is>
      </c>
      <c r="P569" t="n">
        <v>0</v>
      </c>
      <c r="Q569" s="4" t="n">
        <v>3</v>
      </c>
      <c r="R569" s="4">
        <f>(F569*Q569)</f>
        <v/>
      </c>
    </row>
    <row r="570">
      <c r="A570" s="5" t="inlineStr">
        <is>
          <t>HUMN</t>
        </is>
      </c>
      <c r="B570" s="5" t="inlineStr">
        <is>
          <t>DE</t>
        </is>
      </c>
      <c r="C570" t="inlineStr">
        <is>
          <t>ARTH-107-DE01A</t>
        </is>
      </c>
      <c r="D570" t="inlineStr">
        <is>
          <t>ARTH-107</t>
        </is>
      </c>
      <c r="E570" t="inlineStr">
        <is>
          <t>Art:Renaissance/Contemporary</t>
        </is>
      </c>
      <c r="F570" t="n">
        <v>35</v>
      </c>
      <c r="G570" t="n">
        <v>17</v>
      </c>
      <c r="H570" s="4" t="n">
        <v>48.6</v>
      </c>
      <c r="I570" t="n">
        <v>18</v>
      </c>
      <c r="J570" s="5" t="n"/>
      <c r="K570" t="n">
        <v>9</v>
      </c>
      <c r="L570" s="5" t="n"/>
      <c r="M570" s="4" t="n">
        <v>51</v>
      </c>
      <c r="N570" t="inlineStr">
        <is>
          <t>Jennifer Moore</t>
        </is>
      </c>
      <c r="O570" s="5" t="inlineStr">
        <is>
          <t>26FA</t>
        </is>
      </c>
      <c r="P570" t="n">
        <v>0</v>
      </c>
      <c r="Q570" s="4" t="n">
        <v>3</v>
      </c>
      <c r="R570" s="4">
        <f>(F570*Q570)</f>
        <v/>
      </c>
    </row>
    <row r="571">
      <c r="A571" s="5" t="inlineStr">
        <is>
          <t>HUMN</t>
        </is>
      </c>
      <c r="B571" s="5" t="inlineStr">
        <is>
          <t>DE</t>
        </is>
      </c>
      <c r="C571" t="inlineStr">
        <is>
          <t>DIGM-116-DE01A</t>
        </is>
      </c>
      <c r="D571" t="inlineStr">
        <is>
          <t>DIGM-116</t>
        </is>
      </c>
      <c r="E571" t="inlineStr">
        <is>
          <t>Prod &amp; Storyboardng: Photoshop</t>
        </is>
      </c>
      <c r="F571" t="n">
        <v>15</v>
      </c>
      <c r="G571" t="n">
        <v>14</v>
      </c>
      <c r="H571" s="4" t="n">
        <v>93.3</v>
      </c>
      <c r="I571" t="n">
        <v>1</v>
      </c>
      <c r="J571" s="5" t="n"/>
      <c r="K571" t="n">
        <v>9</v>
      </c>
      <c r="L571" s="5" t="n"/>
      <c r="M571" s="4" t="n">
        <v>42</v>
      </c>
      <c r="N571" t="inlineStr">
        <is>
          <t>Rabinowitz, L</t>
        </is>
      </c>
      <c r="O571" s="5" t="inlineStr">
        <is>
          <t>26FA</t>
        </is>
      </c>
      <c r="P571" t="n">
        <v>0</v>
      </c>
      <c r="Q571" s="4" t="n">
        <v>3</v>
      </c>
      <c r="R571" s="4">
        <f>(F571*Q571)</f>
        <v/>
      </c>
    </row>
    <row r="572">
      <c r="A572" s="5" t="inlineStr">
        <is>
          <t>HUMN</t>
        </is>
      </c>
      <c r="B572" s="5" t="inlineStr">
        <is>
          <t>DE</t>
        </is>
      </c>
      <c r="C572" t="inlineStr">
        <is>
          <t>DIGM-121-DE03A</t>
        </is>
      </c>
      <c r="D572" t="inlineStr">
        <is>
          <t>DIGM-121</t>
        </is>
      </c>
      <c r="E572" t="inlineStr">
        <is>
          <t>3D Modeling</t>
        </is>
      </c>
      <c r="F572" t="n">
        <v>18</v>
      </c>
      <c r="G572" t="n">
        <v>8</v>
      </c>
      <c r="H572" s="4" t="n">
        <v>44.4</v>
      </c>
      <c r="I572" t="n">
        <v>10</v>
      </c>
      <c r="J572" s="5" t="n"/>
      <c r="K572" t="n">
        <v>9</v>
      </c>
      <c r="L572" s="5" t="n"/>
      <c r="M572" s="4" t="n">
        <v>24</v>
      </c>
      <c r="N572" t="inlineStr">
        <is>
          <t>Kaelin, S</t>
        </is>
      </c>
      <c r="O572" s="5" t="inlineStr">
        <is>
          <t>26FA</t>
        </is>
      </c>
      <c r="P572" t="n">
        <v>0</v>
      </c>
      <c r="Q572" s="4" t="n">
        <v>3</v>
      </c>
      <c r="R572" s="4">
        <f>(F572*Q572)</f>
        <v/>
      </c>
    </row>
    <row r="573">
      <c r="A573" s="5" t="inlineStr">
        <is>
          <t>HUMN</t>
        </is>
      </c>
      <c r="B573" s="5" t="inlineStr">
        <is>
          <t>DE</t>
        </is>
      </c>
      <c r="C573" t="inlineStr">
        <is>
          <t>ENGL-121-001XL</t>
        </is>
      </c>
      <c r="D573" t="inlineStr">
        <is>
          <t>ENGL-121</t>
        </is>
      </c>
      <c r="E573" t="inlineStr">
        <is>
          <t>English Comp: Writing Process</t>
        </is>
      </c>
      <c r="F573" t="n">
        <v>10</v>
      </c>
      <c r="G573" t="n">
        <v>10</v>
      </c>
      <c r="H573" s="4" t="n">
        <v>100</v>
      </c>
      <c r="I573" t="n">
        <v>0</v>
      </c>
      <c r="J573" s="5" t="n"/>
      <c r="K573" t="n">
        <v>9</v>
      </c>
      <c r="L573" s="5" t="n"/>
      <c r="M573" s="4" t="n">
        <v>30</v>
      </c>
      <c r="N573" t="inlineStr">
        <is>
          <t>Michael Broek</t>
        </is>
      </c>
      <c r="O573" s="5" t="inlineStr">
        <is>
          <t>26FA</t>
        </is>
      </c>
      <c r="P573" t="n">
        <v>4</v>
      </c>
      <c r="Q573" s="4" t="n">
        <v>3</v>
      </c>
      <c r="R573" s="4">
        <f>(F573*Q573)</f>
        <v/>
      </c>
    </row>
    <row r="574">
      <c r="A574" s="5" t="inlineStr">
        <is>
          <t>HUMN</t>
        </is>
      </c>
      <c r="B574" s="5" t="inlineStr">
        <is>
          <t>DE</t>
        </is>
      </c>
      <c r="C574" t="inlineStr">
        <is>
          <t>ENGL-121-002RL</t>
        </is>
      </c>
      <c r="D574" t="inlineStr">
        <is>
          <t>ENGL-121</t>
        </is>
      </c>
      <c r="E574" t="inlineStr">
        <is>
          <t>English Comp: Writing Process</t>
        </is>
      </c>
      <c r="F574" t="n">
        <v>11</v>
      </c>
      <c r="G574" t="n">
        <v>11</v>
      </c>
      <c r="H574" s="4" t="n">
        <v>100</v>
      </c>
      <c r="I574" t="n">
        <v>0</v>
      </c>
      <c r="J574" s="5" t="n"/>
      <c r="K574" t="n">
        <v>9</v>
      </c>
      <c r="L574" s="5" t="n"/>
      <c r="M574" s="4" t="n">
        <v>33</v>
      </c>
      <c r="N574" t="inlineStr">
        <is>
          <t>Michael Broek</t>
        </is>
      </c>
      <c r="O574" s="5" t="inlineStr">
        <is>
          <t>26FA</t>
        </is>
      </c>
      <c r="P574" t="n">
        <v>5</v>
      </c>
      <c r="Q574" s="4" t="n">
        <v>3</v>
      </c>
      <c r="R574" s="4">
        <f>(F574*Q574)</f>
        <v/>
      </c>
    </row>
    <row r="575">
      <c r="A575" s="5" t="inlineStr">
        <is>
          <t>HUMN</t>
        </is>
      </c>
      <c r="B575" s="5" t="inlineStr">
        <is>
          <t>DE</t>
        </is>
      </c>
      <c r="C575" t="inlineStr">
        <is>
          <t>ENGL-121-003XL</t>
        </is>
      </c>
      <c r="D575" t="inlineStr">
        <is>
          <t>ENGL-121</t>
        </is>
      </c>
      <c r="E575" t="inlineStr">
        <is>
          <t>English Comp: Writing Process</t>
        </is>
      </c>
      <c r="F575" t="n">
        <v>10</v>
      </c>
      <c r="G575" t="n">
        <v>10</v>
      </c>
      <c r="H575" s="4" t="n">
        <v>100</v>
      </c>
      <c r="I575" t="n">
        <v>0</v>
      </c>
      <c r="J575" s="5" t="n"/>
      <c r="K575" t="n">
        <v>9</v>
      </c>
      <c r="L575" s="5" t="n"/>
      <c r="M575" s="4" t="n">
        <v>30</v>
      </c>
      <c r="N575" t="inlineStr">
        <is>
          <t>Manfredini, V</t>
        </is>
      </c>
      <c r="O575" s="5" t="inlineStr">
        <is>
          <t>26FA</t>
        </is>
      </c>
      <c r="P575" t="n">
        <v>0</v>
      </c>
      <c r="Q575" s="4" t="n">
        <v>3</v>
      </c>
      <c r="R575" s="4">
        <f>(F575*Q575)</f>
        <v/>
      </c>
    </row>
    <row r="576">
      <c r="A576" s="5" t="inlineStr">
        <is>
          <t>HUMN</t>
        </is>
      </c>
      <c r="B576" s="5" t="inlineStr">
        <is>
          <t>DE</t>
        </is>
      </c>
      <c r="C576" t="inlineStr">
        <is>
          <t>ENGL-121-004RL</t>
        </is>
      </c>
      <c r="D576" t="inlineStr">
        <is>
          <t>ENGL-121</t>
        </is>
      </c>
      <c r="E576" t="inlineStr">
        <is>
          <t>English Comp: Writing Process</t>
        </is>
      </c>
      <c r="F576" t="n">
        <v>11</v>
      </c>
      <c r="G576" t="n">
        <v>11</v>
      </c>
      <c r="H576" s="4" t="n">
        <v>100</v>
      </c>
      <c r="I576" t="n">
        <v>0</v>
      </c>
      <c r="J576" s="5" t="n"/>
      <c r="K576" t="n">
        <v>9</v>
      </c>
      <c r="L576" s="5" t="n"/>
      <c r="M576" s="4" t="n">
        <v>33</v>
      </c>
      <c r="N576" t="inlineStr">
        <is>
          <t>Manfredini, V</t>
        </is>
      </c>
      <c r="O576" s="5" t="inlineStr">
        <is>
          <t>26FA</t>
        </is>
      </c>
      <c r="P576" t="n">
        <v>4</v>
      </c>
      <c r="Q576" s="4" t="n">
        <v>3</v>
      </c>
      <c r="R576" s="4">
        <f>(F576*Q576)</f>
        <v/>
      </c>
    </row>
    <row r="577">
      <c r="A577" s="5" t="inlineStr">
        <is>
          <t>HUMN</t>
        </is>
      </c>
      <c r="B577" s="5" t="inlineStr">
        <is>
          <t>DE</t>
        </is>
      </c>
      <c r="C577" t="inlineStr">
        <is>
          <t>ENGL-121-009XL</t>
        </is>
      </c>
      <c r="D577" t="inlineStr">
        <is>
          <t>ENGL-121</t>
        </is>
      </c>
      <c r="E577" t="inlineStr">
        <is>
          <t>English Comp: Writing Process</t>
        </is>
      </c>
      <c r="F577" t="n">
        <v>10</v>
      </c>
      <c r="G577" t="n">
        <v>10</v>
      </c>
      <c r="H577" s="4" t="n">
        <v>100</v>
      </c>
      <c r="I577" t="n">
        <v>0</v>
      </c>
      <c r="J577" s="5" t="n"/>
      <c r="K577" t="n">
        <v>9</v>
      </c>
      <c r="L577" s="5" t="n"/>
      <c r="M577" s="4" t="n">
        <v>30</v>
      </c>
      <c r="N577" t="inlineStr">
        <is>
          <t>Marcia Krefetz-Levine</t>
        </is>
      </c>
      <c r="O577" s="5" t="inlineStr">
        <is>
          <t>26FA</t>
        </is>
      </c>
      <c r="P577" t="n">
        <v>0</v>
      </c>
      <c r="Q577" s="4" t="n">
        <v>3</v>
      </c>
      <c r="R577" s="4">
        <f>(F577*Q577)</f>
        <v/>
      </c>
    </row>
    <row r="578">
      <c r="A578" s="5" t="inlineStr">
        <is>
          <t>HUMN</t>
        </is>
      </c>
      <c r="B578" s="5" t="inlineStr">
        <is>
          <t>DE</t>
        </is>
      </c>
      <c r="C578" t="inlineStr">
        <is>
          <t>ENGL-121-010RL</t>
        </is>
      </c>
      <c r="D578" t="inlineStr">
        <is>
          <t>ENGL-121</t>
        </is>
      </c>
      <c r="E578" t="inlineStr">
        <is>
          <t>English Comp: Writing Process</t>
        </is>
      </c>
      <c r="F578" t="n">
        <v>11</v>
      </c>
      <c r="G578" t="n">
        <v>11</v>
      </c>
      <c r="H578" s="4" t="n">
        <v>100</v>
      </c>
      <c r="I578" t="n">
        <v>0</v>
      </c>
      <c r="J578" s="5" t="n"/>
      <c r="K578" t="n">
        <v>9</v>
      </c>
      <c r="L578" s="5" t="n"/>
      <c r="M578" s="4" t="n">
        <v>33</v>
      </c>
      <c r="N578" t="inlineStr">
        <is>
          <t>Marcia Krefetz-Levine</t>
        </is>
      </c>
      <c r="O578" s="5" t="inlineStr">
        <is>
          <t>26FA</t>
        </is>
      </c>
      <c r="P578" t="n">
        <v>1</v>
      </c>
      <c r="Q578" s="4" t="n">
        <v>3</v>
      </c>
      <c r="R578" s="4">
        <f>(F578*Q578)</f>
        <v/>
      </c>
    </row>
    <row r="579">
      <c r="A579" s="5" t="inlineStr">
        <is>
          <t>HUMN</t>
        </is>
      </c>
      <c r="B579" s="5" t="inlineStr">
        <is>
          <t>DE</t>
        </is>
      </c>
      <c r="C579" t="inlineStr">
        <is>
          <t>ENGL-121-013XL</t>
        </is>
      </c>
      <c r="D579" t="inlineStr">
        <is>
          <t>ENGL-121</t>
        </is>
      </c>
      <c r="E579" t="inlineStr">
        <is>
          <t>English Comp: Writing Process</t>
        </is>
      </c>
      <c r="F579" t="n">
        <v>10</v>
      </c>
      <c r="G579" t="n">
        <v>10</v>
      </c>
      <c r="H579" s="4" t="n">
        <v>100</v>
      </c>
      <c r="I579" t="n">
        <v>0</v>
      </c>
      <c r="J579" s="5" t="n"/>
      <c r="K579" t="n">
        <v>9</v>
      </c>
      <c r="L579" s="5" t="n"/>
      <c r="M579" s="4" t="n">
        <v>30</v>
      </c>
      <c r="N579" t="inlineStr">
        <is>
          <t>Deborah Mura</t>
        </is>
      </c>
      <c r="O579" s="5" t="inlineStr">
        <is>
          <t>26FA</t>
        </is>
      </c>
      <c r="P579" t="n">
        <v>0</v>
      </c>
      <c r="Q579" s="4" t="n">
        <v>3</v>
      </c>
      <c r="R579" s="4">
        <f>(F579*Q579)</f>
        <v/>
      </c>
    </row>
    <row r="580">
      <c r="A580" s="5" t="inlineStr">
        <is>
          <t>HUMN</t>
        </is>
      </c>
      <c r="B580" s="5" t="inlineStr">
        <is>
          <t>DE</t>
        </is>
      </c>
      <c r="C580" t="inlineStr">
        <is>
          <t>ENGL-121-014RL</t>
        </is>
      </c>
      <c r="D580" t="inlineStr">
        <is>
          <t>ENGL-121</t>
        </is>
      </c>
      <c r="E580" t="inlineStr">
        <is>
          <t>English Comp: Writing Process</t>
        </is>
      </c>
      <c r="F580" t="n">
        <v>11</v>
      </c>
      <c r="G580" t="n">
        <v>11</v>
      </c>
      <c r="H580" s="4" t="n">
        <v>100</v>
      </c>
      <c r="I580" t="n">
        <v>0</v>
      </c>
      <c r="J580" s="5" t="n"/>
      <c r="K580" t="n">
        <v>9</v>
      </c>
      <c r="L580" s="5" t="n"/>
      <c r="M580" s="4" t="n">
        <v>33</v>
      </c>
      <c r="N580" t="inlineStr">
        <is>
          <t>Deborah Mura</t>
        </is>
      </c>
      <c r="O580" s="5" t="inlineStr">
        <is>
          <t>26FA</t>
        </is>
      </c>
      <c r="P580" t="n">
        <v>1</v>
      </c>
      <c r="Q580" s="4" t="n">
        <v>3</v>
      </c>
      <c r="R580" s="4">
        <f>(F580*Q580)</f>
        <v/>
      </c>
    </row>
    <row r="581">
      <c r="A581" s="5" t="inlineStr">
        <is>
          <t>HUMN</t>
        </is>
      </c>
      <c r="B581" s="5" t="inlineStr">
        <is>
          <t>DE</t>
        </is>
      </c>
      <c r="C581" t="inlineStr">
        <is>
          <t>ENGL-121-027XL</t>
        </is>
      </c>
      <c r="D581" t="inlineStr">
        <is>
          <t>ENGL-121</t>
        </is>
      </c>
      <c r="E581" t="inlineStr">
        <is>
          <t>English Comp: Writing Process</t>
        </is>
      </c>
      <c r="F581" t="n">
        <v>10</v>
      </c>
      <c r="G581" t="n">
        <v>10</v>
      </c>
      <c r="H581" s="4" t="n">
        <v>100</v>
      </c>
      <c r="I581" t="n">
        <v>0</v>
      </c>
      <c r="J581" s="5" t="n"/>
      <c r="K581" t="n">
        <v>9</v>
      </c>
      <c r="L581" s="5" t="n"/>
      <c r="M581" s="4" t="n">
        <v>30</v>
      </c>
      <c r="N581" t="inlineStr">
        <is>
          <t>Shayla Ward</t>
        </is>
      </c>
      <c r="O581" s="5" t="inlineStr">
        <is>
          <t>26FA</t>
        </is>
      </c>
      <c r="P581" t="n">
        <v>0</v>
      </c>
      <c r="Q581" s="4" t="n">
        <v>3</v>
      </c>
      <c r="R581" s="4">
        <f>(F581*Q581)</f>
        <v/>
      </c>
    </row>
    <row r="582">
      <c r="A582" s="5" t="inlineStr">
        <is>
          <t>HUMN</t>
        </is>
      </c>
      <c r="B582" s="5" t="inlineStr">
        <is>
          <t>DE</t>
        </is>
      </c>
      <c r="C582" t="inlineStr">
        <is>
          <t>ENGL-121-028RL</t>
        </is>
      </c>
      <c r="D582" t="inlineStr">
        <is>
          <t>ENGL-121</t>
        </is>
      </c>
      <c r="E582" t="inlineStr">
        <is>
          <t>English Comp: Writing Process</t>
        </is>
      </c>
      <c r="F582" t="n">
        <v>11</v>
      </c>
      <c r="G582" t="n">
        <v>11</v>
      </c>
      <c r="H582" s="4" t="n">
        <v>100</v>
      </c>
      <c r="I582" t="n">
        <v>0</v>
      </c>
      <c r="J582" s="5" t="n"/>
      <c r="K582" t="n">
        <v>9</v>
      </c>
      <c r="L582" s="5" t="n"/>
      <c r="M582" s="4" t="n">
        <v>33</v>
      </c>
      <c r="N582" t="inlineStr">
        <is>
          <t>Shayla Ward</t>
        </is>
      </c>
      <c r="O582" s="5" t="inlineStr">
        <is>
          <t>26FA</t>
        </is>
      </c>
      <c r="P582" t="n">
        <v>0</v>
      </c>
      <c r="Q582" s="4" t="n">
        <v>3</v>
      </c>
      <c r="R582" s="4">
        <f>(F582*Q582)</f>
        <v/>
      </c>
    </row>
    <row r="583">
      <c r="A583" s="5" t="inlineStr">
        <is>
          <t>HUMN</t>
        </is>
      </c>
      <c r="B583" s="5" t="inlineStr">
        <is>
          <t>DE</t>
        </is>
      </c>
      <c r="C583" t="inlineStr">
        <is>
          <t>ENGL-121-071XL</t>
        </is>
      </c>
      <c r="D583" t="inlineStr">
        <is>
          <t>ENGL-121</t>
        </is>
      </c>
      <c r="E583" t="inlineStr">
        <is>
          <t>English Comp: Writing Process</t>
        </is>
      </c>
      <c r="F583" t="n">
        <v>10</v>
      </c>
      <c r="G583" t="n">
        <v>9</v>
      </c>
      <c r="H583" s="4" t="n">
        <v>90</v>
      </c>
      <c r="I583" t="n">
        <v>1</v>
      </c>
      <c r="J583" s="5" t="n"/>
      <c r="K583" t="n">
        <v>9</v>
      </c>
      <c r="L583" s="5" t="n"/>
      <c r="M583" s="4" t="n">
        <v>27</v>
      </c>
      <c r="N583" t="inlineStr">
        <is>
          <t>Mary Grilli</t>
        </is>
      </c>
      <c r="O583" s="5" t="inlineStr">
        <is>
          <t>26FA</t>
        </is>
      </c>
      <c r="P583" t="n">
        <v>0</v>
      </c>
      <c r="Q583" s="4" t="n">
        <v>3</v>
      </c>
      <c r="R583" s="4">
        <f>(F583*Q583)</f>
        <v/>
      </c>
    </row>
    <row r="584">
      <c r="A584" s="5" t="inlineStr">
        <is>
          <t>HUMN</t>
        </is>
      </c>
      <c r="B584" s="5" t="inlineStr">
        <is>
          <t>DE</t>
        </is>
      </c>
      <c r="C584" t="inlineStr">
        <is>
          <t>ENGL-121-072RL</t>
        </is>
      </c>
      <c r="D584" t="inlineStr">
        <is>
          <t>ENGL-121</t>
        </is>
      </c>
      <c r="E584" t="inlineStr">
        <is>
          <t>English Comp: Writing Process</t>
        </is>
      </c>
      <c r="F584" t="n">
        <v>11</v>
      </c>
      <c r="G584" t="n">
        <v>11</v>
      </c>
      <c r="H584" s="4" t="n">
        <v>100</v>
      </c>
      <c r="I584" t="n">
        <v>0</v>
      </c>
      <c r="J584" s="5" t="n"/>
      <c r="K584" t="n">
        <v>9</v>
      </c>
      <c r="L584" s="5" t="n"/>
      <c r="M584" s="4" t="n">
        <v>33</v>
      </c>
      <c r="N584" t="inlineStr">
        <is>
          <t>Mary Grilli</t>
        </is>
      </c>
      <c r="O584" s="5" t="inlineStr">
        <is>
          <t>26FA</t>
        </is>
      </c>
      <c r="P584" t="n">
        <v>0</v>
      </c>
      <c r="Q584" s="4" t="n">
        <v>3</v>
      </c>
      <c r="R584" s="4">
        <f>(F584*Q584)</f>
        <v/>
      </c>
    </row>
    <row r="585">
      <c r="A585" s="5" t="inlineStr">
        <is>
          <t>HUMN</t>
        </is>
      </c>
      <c r="B585" s="5" t="inlineStr">
        <is>
          <t>DE</t>
        </is>
      </c>
      <c r="C585" t="inlineStr">
        <is>
          <t>ENGL-121-075XL</t>
        </is>
      </c>
      <c r="D585" t="inlineStr">
        <is>
          <t>ENGL-121</t>
        </is>
      </c>
      <c r="E585" t="inlineStr">
        <is>
          <t>English Comp: Writing Process</t>
        </is>
      </c>
      <c r="F585" t="n">
        <v>10</v>
      </c>
      <c r="G585" t="n">
        <v>10</v>
      </c>
      <c r="H585" s="4" t="n">
        <v>100</v>
      </c>
      <c r="I585" t="n">
        <v>0</v>
      </c>
      <c r="J585" s="5" t="n"/>
      <c r="K585" t="n">
        <v>9</v>
      </c>
      <c r="L585" s="5" t="n"/>
      <c r="M585" s="4" t="n">
        <v>30</v>
      </c>
      <c r="N585" t="inlineStr">
        <is>
          <t>Matthew Kaminski</t>
        </is>
      </c>
      <c r="O585" s="5" t="inlineStr">
        <is>
          <t>26FA</t>
        </is>
      </c>
      <c r="P585" t="n">
        <v>0</v>
      </c>
      <c r="Q585" s="4" t="n">
        <v>3</v>
      </c>
      <c r="R585" s="4">
        <f>(F585*Q585)</f>
        <v/>
      </c>
    </row>
    <row r="586">
      <c r="A586" s="5" t="inlineStr">
        <is>
          <t>HUMN</t>
        </is>
      </c>
      <c r="B586" s="5" t="inlineStr">
        <is>
          <t>DE</t>
        </is>
      </c>
      <c r="C586" t="inlineStr">
        <is>
          <t>ENGL-121-076RL</t>
        </is>
      </c>
      <c r="D586" t="inlineStr">
        <is>
          <t>ENGL-121</t>
        </is>
      </c>
      <c r="E586" t="inlineStr">
        <is>
          <t>English Comp: Writing Process</t>
        </is>
      </c>
      <c r="F586" t="n">
        <v>11</v>
      </c>
      <c r="G586" t="n">
        <v>11</v>
      </c>
      <c r="H586" s="4" t="n">
        <v>100</v>
      </c>
      <c r="I586" t="n">
        <v>0</v>
      </c>
      <c r="J586" s="5" t="n"/>
      <c r="K586" t="n">
        <v>9</v>
      </c>
      <c r="L586" s="5" t="n"/>
      <c r="M586" s="4" t="n">
        <v>33</v>
      </c>
      <c r="N586" t="inlineStr">
        <is>
          <t>Matthew Kaminski</t>
        </is>
      </c>
      <c r="O586" s="5" t="inlineStr">
        <is>
          <t>26FA</t>
        </is>
      </c>
      <c r="P586" t="n">
        <v>0</v>
      </c>
      <c r="Q586" s="4" t="n">
        <v>3</v>
      </c>
      <c r="R586" s="4">
        <f>(F586*Q586)</f>
        <v/>
      </c>
    </row>
    <row r="587">
      <c r="A587" s="5" t="inlineStr">
        <is>
          <t>HUMN</t>
        </is>
      </c>
      <c r="B587" s="5" t="inlineStr">
        <is>
          <t>DE</t>
        </is>
      </c>
      <c r="C587" t="inlineStr">
        <is>
          <t>ENGL-121-085XL</t>
        </is>
      </c>
      <c r="D587" t="inlineStr">
        <is>
          <t>ENGL-121</t>
        </is>
      </c>
      <c r="E587" t="inlineStr">
        <is>
          <t>English Comp: Writing Process</t>
        </is>
      </c>
      <c r="F587" t="n">
        <v>10</v>
      </c>
      <c r="G587" t="n">
        <v>10</v>
      </c>
      <c r="H587" s="4" t="n">
        <v>100</v>
      </c>
      <c r="I587" t="n">
        <v>0</v>
      </c>
      <c r="K587" t="n">
        <v>9</v>
      </c>
      <c r="M587" s="4" t="n">
        <v>30</v>
      </c>
      <c r="N587" t="inlineStr">
        <is>
          <t>Nicolette Nicola</t>
        </is>
      </c>
      <c r="O587" s="5" t="inlineStr">
        <is>
          <t>26FA</t>
        </is>
      </c>
      <c r="P587" t="n">
        <v>0</v>
      </c>
      <c r="Q587" s="4" t="n">
        <v>3</v>
      </c>
      <c r="R587" s="4">
        <f>(F587*Q587)</f>
        <v/>
      </c>
    </row>
    <row r="588">
      <c r="A588" s="5" t="inlineStr">
        <is>
          <t>HUMN</t>
        </is>
      </c>
      <c r="B588" s="5" t="inlineStr">
        <is>
          <t>DE</t>
        </is>
      </c>
      <c r="C588" t="inlineStr">
        <is>
          <t>ENGL-121-086RL</t>
        </is>
      </c>
      <c r="D588" t="inlineStr">
        <is>
          <t>ENGL-121</t>
        </is>
      </c>
      <c r="E588" t="inlineStr">
        <is>
          <t>English Comp: Writing Process</t>
        </is>
      </c>
      <c r="F588" t="n">
        <v>11</v>
      </c>
      <c r="G588" t="n">
        <v>11</v>
      </c>
      <c r="H588" s="4" t="n">
        <v>100</v>
      </c>
      <c r="I588" t="n">
        <v>0</v>
      </c>
      <c r="K588" t="n">
        <v>9</v>
      </c>
      <c r="M588" s="4" t="n">
        <v>33</v>
      </c>
      <c r="N588" t="inlineStr">
        <is>
          <t>Nicolette Nicola</t>
        </is>
      </c>
      <c r="O588" s="5" t="inlineStr">
        <is>
          <t>26FA</t>
        </is>
      </c>
      <c r="P588" t="n">
        <v>0</v>
      </c>
      <c r="Q588" s="4" t="n">
        <v>3</v>
      </c>
      <c r="R588" s="4">
        <f>(F588*Q588)</f>
        <v/>
      </c>
    </row>
    <row r="589">
      <c r="A589" s="5" t="inlineStr">
        <is>
          <t>HUMN</t>
        </is>
      </c>
      <c r="B589" s="5" t="inlineStr">
        <is>
          <t>DE</t>
        </is>
      </c>
      <c r="C589" t="inlineStr">
        <is>
          <t>ENGL-121-DE01A</t>
        </is>
      </c>
      <c r="D589" t="inlineStr">
        <is>
          <t>ENGL-121</t>
        </is>
      </c>
      <c r="E589" t="inlineStr">
        <is>
          <t>English Comp: Writing Process</t>
        </is>
      </c>
      <c r="F589" t="n">
        <v>21</v>
      </c>
      <c r="G589" t="n">
        <v>21</v>
      </c>
      <c r="H589" s="4" t="n">
        <v>100</v>
      </c>
      <c r="I589" t="n">
        <v>0</v>
      </c>
      <c r="K589" t="n">
        <v>9</v>
      </c>
      <c r="M589" s="4" t="n">
        <v>63</v>
      </c>
      <c r="N589" t="inlineStr">
        <is>
          <t>Richard Dery</t>
        </is>
      </c>
      <c r="O589" s="5" t="inlineStr">
        <is>
          <t>26FA</t>
        </is>
      </c>
      <c r="P589" t="n">
        <v>0</v>
      </c>
      <c r="Q589" s="4" t="n">
        <v>3</v>
      </c>
      <c r="R589" s="4">
        <f>(F589*Q589)</f>
        <v/>
      </c>
    </row>
    <row r="590">
      <c r="A590" s="5" t="inlineStr">
        <is>
          <t>HUMN</t>
        </is>
      </c>
      <c r="B590" s="5" t="inlineStr">
        <is>
          <t>DE</t>
        </is>
      </c>
      <c r="C590" t="inlineStr">
        <is>
          <t>ENGL-121-DE02A</t>
        </is>
      </c>
      <c r="D590" t="inlineStr">
        <is>
          <t>ENGL-121</t>
        </is>
      </c>
      <c r="E590" t="inlineStr">
        <is>
          <t>English Comp: Writing Process</t>
        </is>
      </c>
      <c r="F590" t="n">
        <v>21</v>
      </c>
      <c r="G590" t="n">
        <v>15</v>
      </c>
      <c r="H590" s="4" t="n">
        <v>71.40000000000001</v>
      </c>
      <c r="I590" t="n">
        <v>6</v>
      </c>
      <c r="K590" t="n">
        <v>9</v>
      </c>
      <c r="M590" s="4" t="n">
        <v>45</v>
      </c>
      <c r="N590" t="inlineStr">
        <is>
          <t>Angela Saragusa</t>
        </is>
      </c>
      <c r="O590" s="5" t="inlineStr">
        <is>
          <t>26FA</t>
        </is>
      </c>
      <c r="P590" t="n">
        <v>0</v>
      </c>
      <c r="Q590" s="4" t="n">
        <v>3</v>
      </c>
      <c r="R590" s="4">
        <f>(F590*Q590)</f>
        <v/>
      </c>
    </row>
    <row r="591">
      <c r="A591" s="5" t="inlineStr">
        <is>
          <t>HUMN</t>
        </is>
      </c>
      <c r="B591" s="5" t="inlineStr">
        <is>
          <t>DE</t>
        </is>
      </c>
      <c r="C591" t="inlineStr">
        <is>
          <t>ENGL-121-DE03A</t>
        </is>
      </c>
      <c r="D591" t="inlineStr">
        <is>
          <t>ENGL-121</t>
        </is>
      </c>
      <c r="E591" t="inlineStr">
        <is>
          <t>English Comp: Writing Process</t>
        </is>
      </c>
      <c r="F591" t="n">
        <v>21</v>
      </c>
      <c r="G591" t="n">
        <v>6</v>
      </c>
      <c r="H591" s="4" t="n">
        <v>28.6</v>
      </c>
      <c r="I591" t="n">
        <v>15</v>
      </c>
      <c r="K591" t="n">
        <v>9</v>
      </c>
      <c r="M591" s="4" t="n">
        <v>18</v>
      </c>
      <c r="N591" t="inlineStr">
        <is>
          <t>Zadotti, R</t>
        </is>
      </c>
      <c r="O591" s="5" t="inlineStr">
        <is>
          <t>26FA</t>
        </is>
      </c>
      <c r="P591" t="n">
        <v>0</v>
      </c>
      <c r="Q591" s="4" t="n">
        <v>3</v>
      </c>
      <c r="R591" s="4">
        <f>(F591*Q591)</f>
        <v/>
      </c>
    </row>
    <row r="592">
      <c r="A592" s="5" t="inlineStr">
        <is>
          <t>HUMN</t>
        </is>
      </c>
      <c r="B592" s="5" t="inlineStr">
        <is>
          <t>DE</t>
        </is>
      </c>
      <c r="C592" t="inlineStr">
        <is>
          <t>ENGL-121-DE04A</t>
        </is>
      </c>
      <c r="D592" t="inlineStr">
        <is>
          <t>ENGL-121</t>
        </is>
      </c>
      <c r="E592" t="inlineStr">
        <is>
          <t>English Comp: Writing Process</t>
        </is>
      </c>
      <c r="F592" t="n">
        <v>21</v>
      </c>
      <c r="G592" t="n">
        <v>5</v>
      </c>
      <c r="H592" s="4" t="n">
        <v>23.8</v>
      </c>
      <c r="I592" t="n">
        <v>16</v>
      </c>
      <c r="K592" t="n">
        <v>9</v>
      </c>
      <c r="M592" s="4" t="n">
        <v>15</v>
      </c>
      <c r="N592" t="inlineStr">
        <is>
          <t>Richard Dery</t>
        </is>
      </c>
      <c r="O592" s="5" t="inlineStr">
        <is>
          <t>26FA</t>
        </is>
      </c>
      <c r="P592" t="n">
        <v>0</v>
      </c>
      <c r="Q592" s="4" t="n">
        <v>3</v>
      </c>
      <c r="R592" s="4">
        <f>(F592*Q592)</f>
        <v/>
      </c>
    </row>
    <row r="593">
      <c r="A593" s="5" t="inlineStr">
        <is>
          <t>HUMN</t>
        </is>
      </c>
      <c r="B593" s="5" t="inlineStr">
        <is>
          <t>DE</t>
        </is>
      </c>
      <c r="C593" t="inlineStr">
        <is>
          <t>ENGL-122-DE01A</t>
        </is>
      </c>
      <c r="D593" t="inlineStr">
        <is>
          <t>ENGL-122</t>
        </is>
      </c>
      <c r="E593" t="inlineStr">
        <is>
          <t>Engl Comp: Writing &amp; Research</t>
        </is>
      </c>
      <c r="F593" t="n">
        <v>21</v>
      </c>
      <c r="G593" t="n">
        <v>21</v>
      </c>
      <c r="H593" s="4" t="n">
        <v>100</v>
      </c>
      <c r="I593" t="n">
        <v>0</v>
      </c>
      <c r="K593" t="n">
        <v>9</v>
      </c>
      <c r="M593" s="4" t="n">
        <v>63</v>
      </c>
      <c r="N593" t="inlineStr">
        <is>
          <t>Michele Locandro</t>
        </is>
      </c>
      <c r="O593" s="5" t="inlineStr">
        <is>
          <t>26FA</t>
        </is>
      </c>
      <c r="P593" t="n">
        <v>0</v>
      </c>
      <c r="Q593" s="4" t="n">
        <v>3</v>
      </c>
      <c r="R593" s="4">
        <f>(F593*Q593)</f>
        <v/>
      </c>
    </row>
    <row r="594">
      <c r="A594" s="5" t="inlineStr">
        <is>
          <t>HUMN</t>
        </is>
      </c>
      <c r="B594" s="5" t="inlineStr">
        <is>
          <t>DE</t>
        </is>
      </c>
      <c r="C594" t="inlineStr">
        <is>
          <t>ENGL-122-DE02A</t>
        </is>
      </c>
      <c r="D594" t="inlineStr">
        <is>
          <t>ENGL-122</t>
        </is>
      </c>
      <c r="E594" t="inlineStr">
        <is>
          <t>Engl Comp: Writing &amp; Research</t>
        </is>
      </c>
      <c r="F594" t="n">
        <v>21</v>
      </c>
      <c r="G594" t="n">
        <v>21</v>
      </c>
      <c r="H594" s="4" t="n">
        <v>100</v>
      </c>
      <c r="I594" t="n">
        <v>0</v>
      </c>
      <c r="K594" t="n">
        <v>9</v>
      </c>
      <c r="M594" s="4" t="n">
        <v>63</v>
      </c>
      <c r="N594" t="inlineStr">
        <is>
          <t>Laura McCullough-Thoms</t>
        </is>
      </c>
      <c r="O594" s="5" t="inlineStr">
        <is>
          <t>26FA</t>
        </is>
      </c>
      <c r="P594" t="n">
        <v>0</v>
      </c>
      <c r="Q594" s="4" t="n">
        <v>3</v>
      </c>
      <c r="R594" s="4">
        <f>(F594*Q594)</f>
        <v/>
      </c>
    </row>
    <row r="595">
      <c r="A595" s="5" t="inlineStr">
        <is>
          <t>HUMN</t>
        </is>
      </c>
      <c r="B595" s="5" t="inlineStr">
        <is>
          <t>DE</t>
        </is>
      </c>
      <c r="C595" t="inlineStr">
        <is>
          <t>ENGL-122-DE03A</t>
        </is>
      </c>
      <c r="D595" t="inlineStr">
        <is>
          <t>ENGL-122</t>
        </is>
      </c>
      <c r="E595" t="inlineStr">
        <is>
          <t>Engl Comp: Writing &amp; Research</t>
        </is>
      </c>
      <c r="F595" t="n">
        <v>21</v>
      </c>
      <c r="G595" t="n">
        <v>21</v>
      </c>
      <c r="H595" s="4" t="n">
        <v>100</v>
      </c>
      <c r="I595" t="n">
        <v>0</v>
      </c>
      <c r="K595" t="n">
        <v>9</v>
      </c>
      <c r="M595" s="4" t="n">
        <v>63</v>
      </c>
      <c r="N595" t="inlineStr">
        <is>
          <t>Christine Vasquez</t>
        </is>
      </c>
      <c r="O595" s="5" t="inlineStr">
        <is>
          <t>26FA</t>
        </is>
      </c>
      <c r="P595" t="n">
        <v>0</v>
      </c>
      <c r="Q595" s="4" t="n">
        <v>3</v>
      </c>
      <c r="R595" s="4">
        <f>(F595*Q595)</f>
        <v/>
      </c>
    </row>
    <row r="596">
      <c r="A596" s="5" t="inlineStr">
        <is>
          <t>HUMN</t>
        </is>
      </c>
      <c r="B596" s="5" t="inlineStr">
        <is>
          <t>DE</t>
        </is>
      </c>
      <c r="C596" t="inlineStr">
        <is>
          <t>ENGL-122-DE04A</t>
        </is>
      </c>
      <c r="D596" t="inlineStr">
        <is>
          <t>ENGL-122</t>
        </is>
      </c>
      <c r="E596" t="inlineStr">
        <is>
          <t>Engl Comp: Writing &amp; Research</t>
        </is>
      </c>
      <c r="F596" t="n">
        <v>21</v>
      </c>
      <c r="G596" t="n">
        <v>19</v>
      </c>
      <c r="H596" s="4" t="n">
        <v>90.5</v>
      </c>
      <c r="I596" t="n">
        <v>2</v>
      </c>
      <c r="K596" t="n">
        <v>9</v>
      </c>
      <c r="M596" s="4" t="n">
        <v>57</v>
      </c>
      <c r="N596" t="inlineStr">
        <is>
          <t>Brandon Gramer</t>
        </is>
      </c>
      <c r="O596" s="5" t="inlineStr">
        <is>
          <t>26FA</t>
        </is>
      </c>
      <c r="P596" t="n">
        <v>0</v>
      </c>
      <c r="Q596" s="4" t="n">
        <v>3</v>
      </c>
      <c r="R596" s="4">
        <f>(F596*Q596)</f>
        <v/>
      </c>
    </row>
    <row r="597">
      <c r="A597" s="5" t="inlineStr">
        <is>
          <t>HUMN</t>
        </is>
      </c>
      <c r="B597" s="5" t="inlineStr">
        <is>
          <t>DE</t>
        </is>
      </c>
      <c r="C597" t="inlineStr">
        <is>
          <t>ENGL-122-DE05A</t>
        </is>
      </c>
      <c r="D597" t="inlineStr">
        <is>
          <t>ENGL-122</t>
        </is>
      </c>
      <c r="E597" t="inlineStr">
        <is>
          <t>Engl Comp: Writing &amp; Research</t>
        </is>
      </c>
      <c r="F597" t="n">
        <v>21</v>
      </c>
      <c r="G597" t="n">
        <v>21</v>
      </c>
      <c r="H597" s="4" t="n">
        <v>100</v>
      </c>
      <c r="I597" t="n">
        <v>0</v>
      </c>
      <c r="K597" t="n">
        <v>9</v>
      </c>
      <c r="M597" s="4" t="n">
        <v>63</v>
      </c>
      <c r="N597" t="inlineStr">
        <is>
          <t>Dina Long</t>
        </is>
      </c>
      <c r="O597" s="5" t="inlineStr">
        <is>
          <t>26FA</t>
        </is>
      </c>
      <c r="P597" t="n">
        <v>0</v>
      </c>
      <c r="Q597" s="4" t="n">
        <v>3</v>
      </c>
      <c r="R597" s="4">
        <f>(F597*Q597)</f>
        <v/>
      </c>
    </row>
    <row r="598">
      <c r="A598" s="5" t="inlineStr">
        <is>
          <t>HUMN</t>
        </is>
      </c>
      <c r="B598" s="5" t="inlineStr">
        <is>
          <t>DE</t>
        </is>
      </c>
      <c r="C598" t="inlineStr">
        <is>
          <t>ENGL-122-DE06A</t>
        </is>
      </c>
      <c r="D598" t="inlineStr">
        <is>
          <t>ENGL-122</t>
        </is>
      </c>
      <c r="E598" t="inlineStr">
        <is>
          <t>Engl Comp: Writing &amp; Research</t>
        </is>
      </c>
      <c r="F598" t="n">
        <v>21</v>
      </c>
      <c r="G598" t="n">
        <v>19</v>
      </c>
      <c r="H598" s="4" t="n">
        <v>90.5</v>
      </c>
      <c r="I598" t="n">
        <v>2</v>
      </c>
      <c r="K598" t="n">
        <v>9</v>
      </c>
      <c r="M598" s="4" t="n">
        <v>57</v>
      </c>
      <c r="N598" t="inlineStr">
        <is>
          <t>Michele Locandro</t>
        </is>
      </c>
      <c r="O598" s="5" t="inlineStr">
        <is>
          <t>26FA</t>
        </is>
      </c>
      <c r="P598" t="n">
        <v>0</v>
      </c>
      <c r="Q598" s="4" t="n">
        <v>3</v>
      </c>
      <c r="R598" s="4">
        <f>(F598*Q598)</f>
        <v/>
      </c>
    </row>
    <row r="599">
      <c r="A599" s="5" t="inlineStr">
        <is>
          <t>HUMN</t>
        </is>
      </c>
      <c r="B599" s="5" t="inlineStr">
        <is>
          <t>DE</t>
        </is>
      </c>
      <c r="C599" t="inlineStr">
        <is>
          <t>ENGL-122-DE07A</t>
        </is>
      </c>
      <c r="D599" t="inlineStr">
        <is>
          <t>ENGL-122</t>
        </is>
      </c>
      <c r="E599" t="inlineStr">
        <is>
          <t>Engl Comp: Writing &amp; Research</t>
        </is>
      </c>
      <c r="F599" t="n">
        <v>21</v>
      </c>
      <c r="G599" t="n">
        <v>8</v>
      </c>
      <c r="H599" s="4" t="n">
        <v>38.1</v>
      </c>
      <c r="I599" t="n">
        <v>13</v>
      </c>
      <c r="K599" t="n">
        <v>9</v>
      </c>
      <c r="M599" s="4" t="n">
        <v>24</v>
      </c>
      <c r="N599" t="inlineStr">
        <is>
          <t>Shayla Ward</t>
        </is>
      </c>
      <c r="O599" s="5" t="inlineStr">
        <is>
          <t>26FA</t>
        </is>
      </c>
      <c r="P599" t="n">
        <v>0</v>
      </c>
      <c r="Q599" s="4" t="n">
        <v>3</v>
      </c>
      <c r="R599" s="4">
        <f>(F599*Q599)</f>
        <v/>
      </c>
    </row>
    <row r="600">
      <c r="A600" s="5" t="inlineStr">
        <is>
          <t>HUMN</t>
        </is>
      </c>
      <c r="B600" s="5" t="inlineStr">
        <is>
          <t>DE</t>
        </is>
      </c>
      <c r="C600" t="inlineStr">
        <is>
          <t>ENGL-122-DE08A</t>
        </is>
      </c>
      <c r="D600" t="inlineStr">
        <is>
          <t>ENGL-122</t>
        </is>
      </c>
      <c r="E600" t="inlineStr">
        <is>
          <t>Engl Comp: Writing &amp; Research</t>
        </is>
      </c>
      <c r="F600" t="n">
        <v>21</v>
      </c>
      <c r="G600" t="n">
        <v>21</v>
      </c>
      <c r="H600" s="4" t="n">
        <v>100</v>
      </c>
      <c r="I600" t="n">
        <v>0</v>
      </c>
      <c r="K600" t="n">
        <v>9</v>
      </c>
      <c r="M600" s="4" t="n">
        <v>63</v>
      </c>
      <c r="N600" t="inlineStr">
        <is>
          <t>Dina Long</t>
        </is>
      </c>
      <c r="O600" s="5" t="inlineStr">
        <is>
          <t>26FA</t>
        </is>
      </c>
      <c r="P600" t="n">
        <v>1</v>
      </c>
      <c r="Q600" s="4" t="n">
        <v>3</v>
      </c>
      <c r="R600" s="4">
        <f>(F600*Q600)</f>
        <v/>
      </c>
    </row>
    <row r="601">
      <c r="A601" s="5" t="inlineStr">
        <is>
          <t>HUMN</t>
        </is>
      </c>
      <c r="B601" s="5" t="inlineStr">
        <is>
          <t>DE</t>
        </is>
      </c>
      <c r="C601" t="inlineStr">
        <is>
          <t>ENGL-122-DE09A</t>
        </is>
      </c>
      <c r="D601" t="inlineStr">
        <is>
          <t>ENGL-122</t>
        </is>
      </c>
      <c r="E601" t="inlineStr">
        <is>
          <t>Engl Comp: Writing &amp; Research</t>
        </is>
      </c>
      <c r="F601" t="n">
        <v>21</v>
      </c>
      <c r="G601" t="n">
        <v>0</v>
      </c>
      <c r="H601" s="4" t="n">
        <v>0</v>
      </c>
      <c r="I601" t="n">
        <v>21</v>
      </c>
      <c r="K601" t="n">
        <v>9</v>
      </c>
      <c r="M601" s="4" t="n">
        <v>0</v>
      </c>
      <c r="N601" t="inlineStr">
        <is>
          <t>Brandon Gramer</t>
        </is>
      </c>
      <c r="O601" s="5" t="inlineStr">
        <is>
          <t>26FA</t>
        </is>
      </c>
      <c r="P601" t="n">
        <v>0</v>
      </c>
      <c r="Q601" s="4" t="n">
        <v>3</v>
      </c>
      <c r="R601" s="4">
        <f>(F601*Q601)</f>
        <v/>
      </c>
    </row>
    <row r="602">
      <c r="A602" s="5" t="inlineStr">
        <is>
          <t>HUMN</t>
        </is>
      </c>
      <c r="B602" s="5" t="inlineStr">
        <is>
          <t>DE</t>
        </is>
      </c>
      <c r="C602" t="inlineStr">
        <is>
          <t>ENGL-155-DE01A</t>
        </is>
      </c>
      <c r="D602" t="inlineStr">
        <is>
          <t>ENGL-155</t>
        </is>
      </c>
      <c r="E602" t="inlineStr">
        <is>
          <t>The Short Story</t>
        </is>
      </c>
      <c r="F602" t="n">
        <v>27</v>
      </c>
      <c r="G602" t="n">
        <v>17</v>
      </c>
      <c r="H602" s="4" t="n">
        <v>63</v>
      </c>
      <c r="I602" t="n">
        <v>10</v>
      </c>
      <c r="K602" t="n">
        <v>9</v>
      </c>
      <c r="M602" s="4" t="n">
        <v>51</v>
      </c>
      <c r="N602" t="inlineStr">
        <is>
          <t>Angela Saragusa</t>
        </is>
      </c>
      <c r="O602" s="5" t="inlineStr">
        <is>
          <t>26FA</t>
        </is>
      </c>
      <c r="P602" t="n">
        <v>0</v>
      </c>
      <c r="Q602" s="4" t="n">
        <v>3</v>
      </c>
      <c r="R602" s="4">
        <f>(F602*Q602)</f>
        <v/>
      </c>
    </row>
    <row r="603">
      <c r="A603" s="5" t="inlineStr">
        <is>
          <t>HUMN</t>
        </is>
      </c>
      <c r="B603" s="5" t="inlineStr">
        <is>
          <t>DE</t>
        </is>
      </c>
      <c r="C603" t="inlineStr">
        <is>
          <t>ENGL-156-DE01A</t>
        </is>
      </c>
      <c r="D603" t="inlineStr">
        <is>
          <t>ENGL-156</t>
        </is>
      </c>
      <c r="E603" t="inlineStr">
        <is>
          <t>Introduction to Poetry</t>
        </is>
      </c>
      <c r="F603" t="n">
        <v>27</v>
      </c>
      <c r="G603" t="n">
        <v>19</v>
      </c>
      <c r="H603" s="4" t="n">
        <v>70.40000000000001</v>
      </c>
      <c r="I603" t="n">
        <v>8</v>
      </c>
      <c r="K603" t="n">
        <v>9</v>
      </c>
      <c r="M603" s="4" t="n">
        <v>57</v>
      </c>
      <c r="N603" t="inlineStr">
        <is>
          <t>Bettejane Bolan-Kenney</t>
        </is>
      </c>
      <c r="O603" s="5" t="inlineStr">
        <is>
          <t>26FA</t>
        </is>
      </c>
      <c r="P603" t="n">
        <v>0</v>
      </c>
      <c r="Q603" s="4" t="n">
        <v>3</v>
      </c>
      <c r="R603" s="4">
        <f>(F603*Q603)</f>
        <v/>
      </c>
    </row>
    <row r="604">
      <c r="A604" s="5" t="inlineStr">
        <is>
          <t>HUMN</t>
        </is>
      </c>
      <c r="B604" s="5" t="inlineStr">
        <is>
          <t>DE</t>
        </is>
      </c>
      <c r="C604" t="inlineStr">
        <is>
          <t>ENGL-158-DE03A</t>
        </is>
      </c>
      <c r="D604" t="inlineStr">
        <is>
          <t>ENGL-158</t>
        </is>
      </c>
      <c r="E604" t="inlineStr">
        <is>
          <t>Introduction to Literature</t>
        </is>
      </c>
      <c r="F604" t="n">
        <v>27</v>
      </c>
      <c r="G604" t="n">
        <v>16</v>
      </c>
      <c r="H604" s="4" t="n">
        <v>59.3</v>
      </c>
      <c r="I604" t="n">
        <v>11</v>
      </c>
      <c r="K604" t="n">
        <v>9</v>
      </c>
      <c r="M604" s="4" t="n">
        <v>48</v>
      </c>
      <c r="N604" t="inlineStr">
        <is>
          <t>Bettejane Bolan-Kenney</t>
        </is>
      </c>
      <c r="O604" s="5" t="inlineStr">
        <is>
          <t>26FA</t>
        </is>
      </c>
      <c r="P604" t="n">
        <v>0</v>
      </c>
      <c r="Q604" s="4" t="n">
        <v>3</v>
      </c>
      <c r="R604" s="4">
        <f>(F604*Q604)</f>
        <v/>
      </c>
    </row>
    <row r="605">
      <c r="A605" s="5" t="inlineStr">
        <is>
          <t>HUMN</t>
        </is>
      </c>
      <c r="B605" s="5" t="inlineStr">
        <is>
          <t>DE</t>
        </is>
      </c>
      <c r="C605" t="inlineStr">
        <is>
          <t>ENGL-221-DE02A</t>
        </is>
      </c>
      <c r="D605" t="inlineStr">
        <is>
          <t>ENGL-221</t>
        </is>
      </c>
      <c r="E605" t="inlineStr">
        <is>
          <t>Intro to Creative Writing</t>
        </is>
      </c>
      <c r="F605" t="n">
        <v>21</v>
      </c>
      <c r="G605" t="n">
        <v>7</v>
      </c>
      <c r="H605" s="4" t="n">
        <v>33.3</v>
      </c>
      <c r="I605" t="n">
        <v>14</v>
      </c>
      <c r="K605" t="n">
        <v>9</v>
      </c>
      <c r="M605" s="4" t="n">
        <v>21</v>
      </c>
      <c r="N605" t="inlineStr">
        <is>
          <t>Charles Mencel</t>
        </is>
      </c>
      <c r="O605" s="5" t="inlineStr">
        <is>
          <t>26FA</t>
        </is>
      </c>
      <c r="P605" t="n">
        <v>0</v>
      </c>
      <c r="Q605" s="4" t="n">
        <v>3</v>
      </c>
      <c r="R605" s="4">
        <f>(F605*Q605)</f>
        <v/>
      </c>
    </row>
    <row r="606">
      <c r="A606" s="5" t="inlineStr">
        <is>
          <t>HUMN</t>
        </is>
      </c>
      <c r="B606" s="5" t="inlineStr">
        <is>
          <t>DE</t>
        </is>
      </c>
      <c r="C606" t="inlineStr">
        <is>
          <t>ENGL-235-DE01A</t>
        </is>
      </c>
      <c r="D606" t="inlineStr">
        <is>
          <t>ENGL-235</t>
        </is>
      </c>
      <c r="E606" t="inlineStr">
        <is>
          <t>World Literature I</t>
        </is>
      </c>
      <c r="F606" t="n">
        <v>27</v>
      </c>
      <c r="G606" t="n">
        <v>16</v>
      </c>
      <c r="H606" s="4" t="n">
        <v>59.3</v>
      </c>
      <c r="I606" t="n">
        <v>11</v>
      </c>
      <c r="K606" t="n">
        <v>9</v>
      </c>
      <c r="M606" s="4" t="n">
        <v>48</v>
      </c>
      <c r="N606" t="inlineStr">
        <is>
          <t>Christine Vasquez</t>
        </is>
      </c>
      <c r="O606" s="5" t="inlineStr">
        <is>
          <t>26FA</t>
        </is>
      </c>
      <c r="P606" t="n">
        <v>0</v>
      </c>
      <c r="Q606" s="4" t="n">
        <v>3</v>
      </c>
      <c r="R606" s="4">
        <f>(F606*Q606)</f>
        <v/>
      </c>
    </row>
    <row r="607">
      <c r="A607" s="5" t="inlineStr">
        <is>
          <t>HUMN</t>
        </is>
      </c>
      <c r="B607" s="5" t="inlineStr">
        <is>
          <t>DE</t>
        </is>
      </c>
      <c r="C607" t="inlineStr">
        <is>
          <t>ENGL-245-DE01A</t>
        </is>
      </c>
      <c r="D607" t="inlineStr">
        <is>
          <t>ENGL-245</t>
        </is>
      </c>
      <c r="E607" t="inlineStr">
        <is>
          <t>American Literature I</t>
        </is>
      </c>
      <c r="F607" t="n">
        <v>27</v>
      </c>
      <c r="G607" t="n">
        <v>7</v>
      </c>
      <c r="H607" s="4" t="n">
        <v>25.9</v>
      </c>
      <c r="I607" t="n">
        <v>20</v>
      </c>
      <c r="K607" t="n">
        <v>9</v>
      </c>
      <c r="M607" s="4" t="n">
        <v>21</v>
      </c>
      <c r="N607" t="inlineStr">
        <is>
          <t>Michael Broek</t>
        </is>
      </c>
      <c r="O607" s="5" t="inlineStr">
        <is>
          <t>26FA</t>
        </is>
      </c>
      <c r="P607" t="n">
        <v>0</v>
      </c>
      <c r="Q607" s="4" t="n">
        <v>3</v>
      </c>
      <c r="R607" s="4">
        <f>(F607*Q607)</f>
        <v/>
      </c>
    </row>
    <row r="608">
      <c r="A608" s="5" t="inlineStr">
        <is>
          <t>HUMN</t>
        </is>
      </c>
      <c r="B608" s="5" t="inlineStr">
        <is>
          <t>DE</t>
        </is>
      </c>
      <c r="C608" t="inlineStr">
        <is>
          <t>ENGL-246-DE01A</t>
        </is>
      </c>
      <c r="D608" t="inlineStr">
        <is>
          <t>ENGL-246</t>
        </is>
      </c>
      <c r="E608" t="inlineStr">
        <is>
          <t>American Literature II</t>
        </is>
      </c>
      <c r="F608" t="n">
        <v>27</v>
      </c>
      <c r="G608" t="n">
        <v>5</v>
      </c>
      <c r="H608" s="4" t="n">
        <v>18.5</v>
      </c>
      <c r="I608" t="n">
        <v>22</v>
      </c>
      <c r="K608" t="n">
        <v>9</v>
      </c>
      <c r="M608" s="4" t="n">
        <v>15</v>
      </c>
      <c r="N608" t="inlineStr">
        <is>
          <t>James Cody</t>
        </is>
      </c>
      <c r="O608" s="5" t="inlineStr">
        <is>
          <t>26FA</t>
        </is>
      </c>
      <c r="P608" t="n">
        <v>0</v>
      </c>
      <c r="Q608" s="4" t="n">
        <v>3</v>
      </c>
      <c r="R608" s="4">
        <f>(F608*Q608)</f>
        <v/>
      </c>
    </row>
    <row r="609">
      <c r="A609" s="5" t="inlineStr">
        <is>
          <t>HUMN</t>
        </is>
      </c>
      <c r="B609" s="5" t="inlineStr">
        <is>
          <t>DE</t>
        </is>
      </c>
      <c r="C609" t="inlineStr">
        <is>
          <t>GAME-205-DE01A</t>
        </is>
      </c>
      <c r="D609" t="inlineStr">
        <is>
          <t>GAME-205</t>
        </is>
      </c>
      <c r="E609" t="inlineStr">
        <is>
          <t>Game Character Design</t>
        </is>
      </c>
      <c r="F609" t="n">
        <v>18</v>
      </c>
      <c r="G609" t="n">
        <v>5</v>
      </c>
      <c r="H609" s="4" t="n">
        <v>27.8</v>
      </c>
      <c r="I609" t="n">
        <v>13</v>
      </c>
      <c r="K609" t="n">
        <v>9</v>
      </c>
      <c r="M609" s="4" t="n">
        <v>15</v>
      </c>
      <c r="N609" t="inlineStr">
        <is>
          <t>Kaelin, S</t>
        </is>
      </c>
      <c r="O609" s="5" t="inlineStr">
        <is>
          <t>26FA</t>
        </is>
      </c>
      <c r="P609" t="n">
        <v>0</v>
      </c>
      <c r="Q609" s="4" t="n">
        <v>3</v>
      </c>
      <c r="R609" s="4">
        <f>(F609*Q609)</f>
        <v/>
      </c>
    </row>
    <row r="610">
      <c r="A610" s="5" t="inlineStr">
        <is>
          <t>HUMN</t>
        </is>
      </c>
      <c r="B610" s="5" t="inlineStr">
        <is>
          <t>DE</t>
        </is>
      </c>
      <c r="C610" t="inlineStr">
        <is>
          <t>HUMN-129-DE01A</t>
        </is>
      </c>
      <c r="D610" t="inlineStr">
        <is>
          <t>HUMN-129</t>
        </is>
      </c>
      <c r="E610" t="inlineStr">
        <is>
          <t>Issues Women's Gender Studies</t>
        </is>
      </c>
      <c r="F610" t="n">
        <v>21</v>
      </c>
      <c r="G610" t="n">
        <v>18</v>
      </c>
      <c r="H610" s="4" t="n">
        <v>85.7</v>
      </c>
      <c r="I610" t="n">
        <v>3</v>
      </c>
      <c r="K610" t="n">
        <v>9</v>
      </c>
      <c r="M610" s="4" t="n">
        <v>54</v>
      </c>
      <c r="N610" t="inlineStr">
        <is>
          <t>Roseanne Alvarez</t>
        </is>
      </c>
      <c r="O610" s="5" t="inlineStr">
        <is>
          <t>26FA</t>
        </is>
      </c>
      <c r="P610" t="n">
        <v>0</v>
      </c>
      <c r="Q610" s="4" t="n">
        <v>3</v>
      </c>
      <c r="R610" s="4">
        <f>(F610*Q610)</f>
        <v/>
      </c>
    </row>
    <row r="611">
      <c r="A611" s="5" t="inlineStr">
        <is>
          <t>HUMN</t>
        </is>
      </c>
      <c r="B611" s="5" t="inlineStr">
        <is>
          <t>DE</t>
        </is>
      </c>
      <c r="C611" t="inlineStr">
        <is>
          <t>INTD-163-DE01A</t>
        </is>
      </c>
      <c r="D611" t="inlineStr">
        <is>
          <t>INTD-163</t>
        </is>
      </c>
      <c r="E611" t="inlineStr">
        <is>
          <t>History of Furniture &amp; Interio</t>
        </is>
      </c>
      <c r="F611" t="n">
        <v>30</v>
      </c>
      <c r="G611" t="n">
        <v>14</v>
      </c>
      <c r="H611" s="4" t="n">
        <v>46.7</v>
      </c>
      <c r="I611" t="n">
        <v>16</v>
      </c>
      <c r="K611" t="n">
        <v>9</v>
      </c>
      <c r="M611" s="4" t="n">
        <v>42</v>
      </c>
      <c r="N611" t="inlineStr">
        <is>
          <t>Teresa Ryan</t>
        </is>
      </c>
      <c r="O611" s="5" t="inlineStr">
        <is>
          <t>26FA</t>
        </is>
      </c>
      <c r="P611" t="n">
        <v>0</v>
      </c>
      <c r="Q611" s="4" t="n">
        <v>3</v>
      </c>
      <c r="R611" s="4">
        <f>(F611*Q611)</f>
        <v/>
      </c>
    </row>
    <row r="612">
      <c r="A612" s="5" t="inlineStr">
        <is>
          <t>HUMN</t>
        </is>
      </c>
      <c r="B612" s="5" t="inlineStr">
        <is>
          <t>DE</t>
        </is>
      </c>
      <c r="C612" t="inlineStr">
        <is>
          <t>MUSI-102-DE01A</t>
        </is>
      </c>
      <c r="D612" t="inlineStr">
        <is>
          <t>MUSI-102</t>
        </is>
      </c>
      <c r="E612" t="inlineStr">
        <is>
          <t>Music Theory/Songwriting 1</t>
        </is>
      </c>
      <c r="F612" t="n">
        <v>30</v>
      </c>
      <c r="G612" t="n">
        <v>2</v>
      </c>
      <c r="H612" s="4" t="n">
        <v>6.7</v>
      </c>
      <c r="I612" t="n">
        <v>28</v>
      </c>
      <c r="K612" t="n">
        <v>9</v>
      </c>
      <c r="M612" s="4" t="n">
        <v>6</v>
      </c>
      <c r="N612" t="inlineStr">
        <is>
          <t>Evan Courtney</t>
        </is>
      </c>
      <c r="O612" s="5" t="inlineStr">
        <is>
          <t>26FA</t>
        </is>
      </c>
      <c r="P612" t="n">
        <v>0</v>
      </c>
      <c r="Q612" s="4" t="n">
        <v>3</v>
      </c>
      <c r="R612" s="4">
        <f>(F612*Q612)</f>
        <v/>
      </c>
    </row>
    <row r="613">
      <c r="A613" s="5" t="inlineStr">
        <is>
          <t>HUMN</t>
        </is>
      </c>
      <c r="B613" s="5" t="inlineStr">
        <is>
          <t>DE</t>
        </is>
      </c>
      <c r="C613" t="inlineStr">
        <is>
          <t>MUTC-115-DE01A</t>
        </is>
      </c>
      <c r="D613" t="inlineStr">
        <is>
          <t>MUTC-115</t>
        </is>
      </c>
      <c r="E613" t="inlineStr">
        <is>
          <t>Intro to Music Technology</t>
        </is>
      </c>
      <c r="F613" t="n">
        <v>15</v>
      </c>
      <c r="G613" t="n">
        <v>15</v>
      </c>
      <c r="H613" s="4" t="n">
        <v>100</v>
      </c>
      <c r="I613" t="n">
        <v>0</v>
      </c>
      <c r="K613" t="n">
        <v>9</v>
      </c>
      <c r="M613" s="4" t="n">
        <v>45</v>
      </c>
      <c r="N613" t="inlineStr">
        <is>
          <t>Lyon, B</t>
        </is>
      </c>
      <c r="O613" s="5" t="inlineStr">
        <is>
          <t>26FA</t>
        </is>
      </c>
      <c r="P613" t="n">
        <v>2</v>
      </c>
      <c r="Q613" s="4" t="n">
        <v>3</v>
      </c>
      <c r="R613" s="4">
        <f>(F613*Q613)</f>
        <v/>
      </c>
    </row>
    <row r="614">
      <c r="A614" s="5" t="inlineStr">
        <is>
          <t>HUMN</t>
        </is>
      </c>
      <c r="B614" s="5" t="inlineStr">
        <is>
          <t>DE</t>
        </is>
      </c>
      <c r="C614" t="inlineStr">
        <is>
          <t>READ-095-DE01A</t>
        </is>
      </c>
      <c r="D614" t="inlineStr">
        <is>
          <t>READ-095</t>
        </is>
      </c>
      <c r="E614" t="inlineStr">
        <is>
          <t>Reading Analysis/ Study Skills</t>
        </is>
      </c>
      <c r="F614" t="n">
        <v>20</v>
      </c>
      <c r="G614" t="n">
        <v>20</v>
      </c>
      <c r="H614" s="4" t="n">
        <v>100</v>
      </c>
      <c r="I614" t="n">
        <v>0</v>
      </c>
      <c r="K614" t="n">
        <v>9</v>
      </c>
      <c r="M614" s="4" t="n">
        <v>80</v>
      </c>
      <c r="N614" t="inlineStr">
        <is>
          <t>Brooke Batchler</t>
        </is>
      </c>
      <c r="O614" s="5" t="inlineStr">
        <is>
          <t>26FA</t>
        </is>
      </c>
      <c r="P614" t="n">
        <v>0</v>
      </c>
      <c r="Q614" s="4" t="n">
        <v>4</v>
      </c>
      <c r="R614" s="4">
        <f>(F614*Q614)</f>
        <v/>
      </c>
    </row>
    <row r="615">
      <c r="A615" s="5" t="inlineStr">
        <is>
          <t>HUMN</t>
        </is>
      </c>
      <c r="B615" s="5" t="inlineStr">
        <is>
          <t>DE</t>
        </is>
      </c>
      <c r="C615" t="inlineStr">
        <is>
          <t>READ-095-DE02A</t>
        </is>
      </c>
      <c r="D615" t="inlineStr">
        <is>
          <t>READ-095</t>
        </is>
      </c>
      <c r="E615" t="inlineStr">
        <is>
          <t>Reading Analysis/ Study Skills</t>
        </is>
      </c>
      <c r="F615" t="n">
        <v>20</v>
      </c>
      <c r="G615" t="n">
        <v>20</v>
      </c>
      <c r="H615" s="4" t="n">
        <v>100</v>
      </c>
      <c r="I615" t="n">
        <v>0</v>
      </c>
      <c r="K615" t="n">
        <v>9</v>
      </c>
      <c r="M615" s="4" t="n">
        <v>80</v>
      </c>
      <c r="N615" t="inlineStr">
        <is>
          <t>Jennifer Salvo</t>
        </is>
      </c>
      <c r="O615" s="5" t="inlineStr">
        <is>
          <t>26FA</t>
        </is>
      </c>
      <c r="P615" t="n">
        <v>0</v>
      </c>
      <c r="Q615" s="4" t="n">
        <v>4</v>
      </c>
      <c r="R615" s="4">
        <f>(F615*Q615)</f>
        <v/>
      </c>
    </row>
    <row r="616">
      <c r="A616" s="5" t="inlineStr">
        <is>
          <t>HUMN</t>
        </is>
      </c>
      <c r="B616" s="5" t="inlineStr">
        <is>
          <t>DE</t>
        </is>
      </c>
      <c r="C616" t="inlineStr">
        <is>
          <t>RUSS-101-DE01A</t>
        </is>
      </c>
      <c r="D616" t="inlineStr">
        <is>
          <t>RUSS-101</t>
        </is>
      </c>
      <c r="E616" t="inlineStr">
        <is>
          <t>Elementary Russian I</t>
        </is>
      </c>
      <c r="F616" t="n">
        <v>25</v>
      </c>
      <c r="G616" t="n">
        <v>12</v>
      </c>
      <c r="H616" s="4" t="n">
        <v>48</v>
      </c>
      <c r="I616" t="n">
        <v>13</v>
      </c>
      <c r="K616" t="n">
        <v>9</v>
      </c>
      <c r="M616" s="4" t="n">
        <v>48</v>
      </c>
      <c r="N616" t="inlineStr">
        <is>
          <t>Tatiana Derugo</t>
        </is>
      </c>
      <c r="O616" s="5" t="inlineStr">
        <is>
          <t>26FA</t>
        </is>
      </c>
      <c r="P616" t="n">
        <v>0</v>
      </c>
      <c r="Q616" s="4" t="n">
        <v>4</v>
      </c>
      <c r="R616" s="4">
        <f>(F616*Q616)</f>
        <v/>
      </c>
    </row>
    <row r="617">
      <c r="A617" s="5" t="inlineStr">
        <is>
          <t>HUMN</t>
        </is>
      </c>
      <c r="B617" s="5" t="inlineStr">
        <is>
          <t>DE</t>
        </is>
      </c>
      <c r="C617" t="inlineStr">
        <is>
          <t>SPCH-115-DE01A</t>
        </is>
      </c>
      <c r="D617" t="inlineStr">
        <is>
          <t>SPCH-115</t>
        </is>
      </c>
      <c r="E617" t="inlineStr">
        <is>
          <t>Public Speaking</t>
        </is>
      </c>
      <c r="F617" t="n">
        <v>24</v>
      </c>
      <c r="G617" t="n">
        <v>24</v>
      </c>
      <c r="H617" s="4" t="n">
        <v>100</v>
      </c>
      <c r="I617" t="n">
        <v>0</v>
      </c>
      <c r="K617" t="n">
        <v>9</v>
      </c>
      <c r="M617" s="4" t="n">
        <v>72</v>
      </c>
      <c r="N617" t="inlineStr">
        <is>
          <t>Joan Scocco</t>
        </is>
      </c>
      <c r="O617" s="5" t="inlineStr">
        <is>
          <t>26FA</t>
        </is>
      </c>
      <c r="P617" t="n">
        <v>1</v>
      </c>
      <c r="Q617" s="4" t="n">
        <v>3</v>
      </c>
      <c r="R617" s="4">
        <f>(F617*Q617)</f>
        <v/>
      </c>
    </row>
    <row r="618">
      <c r="A618" s="5" t="inlineStr">
        <is>
          <t>HUMN</t>
        </is>
      </c>
      <c r="B618" s="5" t="inlineStr">
        <is>
          <t>DE</t>
        </is>
      </c>
      <c r="C618" t="inlineStr">
        <is>
          <t>SPCH-115-DE02A</t>
        </is>
      </c>
      <c r="D618" t="inlineStr">
        <is>
          <t>SPCH-115</t>
        </is>
      </c>
      <c r="E618" t="inlineStr">
        <is>
          <t>Public Speaking</t>
        </is>
      </c>
      <c r="F618" t="n">
        <v>24</v>
      </c>
      <c r="G618" t="n">
        <v>24</v>
      </c>
      <c r="H618" s="4" t="n">
        <v>100</v>
      </c>
      <c r="I618" t="n">
        <v>0</v>
      </c>
      <c r="K618" t="n">
        <v>9</v>
      </c>
      <c r="M618" s="4" t="n">
        <v>72</v>
      </c>
      <c r="N618" t="inlineStr">
        <is>
          <t>Jason Tucker</t>
        </is>
      </c>
      <c r="O618" s="5" t="inlineStr">
        <is>
          <t>26FA</t>
        </is>
      </c>
      <c r="P618" t="n">
        <v>0</v>
      </c>
      <c r="Q618" s="4" t="n">
        <v>3</v>
      </c>
      <c r="R618" s="4">
        <f>(F618*Q618)</f>
        <v/>
      </c>
    </row>
    <row r="619">
      <c r="A619" s="5" t="inlineStr">
        <is>
          <t>HUMN</t>
        </is>
      </c>
      <c r="B619" s="5" t="inlineStr">
        <is>
          <t>DE</t>
        </is>
      </c>
      <c r="C619" t="inlineStr">
        <is>
          <t>SPCH-115-DE03A</t>
        </is>
      </c>
      <c r="D619" t="inlineStr">
        <is>
          <t>SPCH-115</t>
        </is>
      </c>
      <c r="E619" t="inlineStr">
        <is>
          <t>Public Speaking</t>
        </is>
      </c>
      <c r="F619" t="n">
        <v>24</v>
      </c>
      <c r="G619" t="n">
        <v>24</v>
      </c>
      <c r="H619" s="4" t="n">
        <v>100</v>
      </c>
      <c r="I619" t="n">
        <v>0</v>
      </c>
      <c r="K619" t="n">
        <v>9</v>
      </c>
      <c r="M619" s="4" t="n">
        <v>72</v>
      </c>
      <c r="N619" t="inlineStr">
        <is>
          <t>Martin McDermott</t>
        </is>
      </c>
      <c r="O619" s="5" t="inlineStr">
        <is>
          <t>26FA</t>
        </is>
      </c>
      <c r="P619" t="n">
        <v>1</v>
      </c>
      <c r="Q619" s="4" t="n">
        <v>3</v>
      </c>
      <c r="R619" s="4">
        <f>(F619*Q619)</f>
        <v/>
      </c>
    </row>
    <row r="620">
      <c r="A620" s="5" t="inlineStr">
        <is>
          <t>HUMN</t>
        </is>
      </c>
      <c r="B620" s="5" t="inlineStr">
        <is>
          <t>DE</t>
        </is>
      </c>
      <c r="C620" t="inlineStr">
        <is>
          <t>SPCH-115-DE04A</t>
        </is>
      </c>
      <c r="D620" t="inlineStr">
        <is>
          <t>SPCH-115</t>
        </is>
      </c>
      <c r="E620" t="inlineStr">
        <is>
          <t>Public Speaking</t>
        </is>
      </c>
      <c r="F620" t="n">
        <v>24</v>
      </c>
      <c r="G620" t="n">
        <v>24</v>
      </c>
      <c r="H620" s="4" t="n">
        <v>100</v>
      </c>
      <c r="I620" t="n">
        <v>0</v>
      </c>
      <c r="K620" t="n">
        <v>9</v>
      </c>
      <c r="M620" s="4" t="n">
        <v>72</v>
      </c>
      <c r="N620" t="inlineStr">
        <is>
          <t>Jason Tucker</t>
        </is>
      </c>
      <c r="O620" s="5" t="inlineStr">
        <is>
          <t>26FA</t>
        </is>
      </c>
      <c r="P620" t="n">
        <v>0</v>
      </c>
      <c r="Q620" s="4" t="n">
        <v>3</v>
      </c>
      <c r="R620" s="4">
        <f>(F620*Q620)</f>
        <v/>
      </c>
    </row>
    <row r="621">
      <c r="A621" s="5" t="inlineStr">
        <is>
          <t>HUMN</t>
        </is>
      </c>
      <c r="B621" s="5" t="inlineStr">
        <is>
          <t>DE</t>
        </is>
      </c>
      <c r="C621" t="inlineStr">
        <is>
          <t>THTR-105-DE01A</t>
        </is>
      </c>
      <c r="D621" t="inlineStr">
        <is>
          <t>THTR-105</t>
        </is>
      </c>
      <c r="E621" t="inlineStr">
        <is>
          <t>Theater Appreciation</t>
        </is>
      </c>
      <c r="F621" t="n">
        <v>30</v>
      </c>
      <c r="G621" t="n">
        <v>19</v>
      </c>
      <c r="H621" s="4" t="n">
        <v>63.3</v>
      </c>
      <c r="I621" t="n">
        <v>11</v>
      </c>
      <c r="K621" t="n">
        <v>9</v>
      </c>
      <c r="M621" s="4" t="n">
        <v>57</v>
      </c>
      <c r="N621" t="inlineStr">
        <is>
          <t>John Bukovec</t>
        </is>
      </c>
      <c r="O621" s="5" t="inlineStr">
        <is>
          <t>26FA</t>
        </is>
      </c>
      <c r="P621" t="n">
        <v>0</v>
      </c>
      <c r="Q621" s="4" t="n">
        <v>3</v>
      </c>
      <c r="R621" s="4">
        <f>(F621*Q621)</f>
        <v/>
      </c>
    </row>
    <row r="622">
      <c r="A622" s="5" t="inlineStr">
        <is>
          <t>HUMN</t>
        </is>
      </c>
      <c r="B622" s="5" t="inlineStr">
        <is>
          <t>HSAP</t>
        </is>
      </c>
      <c r="C622" t="inlineStr">
        <is>
          <t>ENGL-121-ECH01</t>
        </is>
      </c>
      <c r="D622" t="inlineStr">
        <is>
          <t>ENGL-121</t>
        </is>
      </c>
      <c r="E622" t="inlineStr">
        <is>
          <t>English Comp: Writing Process</t>
        </is>
      </c>
      <c r="F622" t="n">
        <v>19</v>
      </c>
      <c r="G622" t="n">
        <v>19</v>
      </c>
      <c r="H622" s="4" t="n">
        <v>100</v>
      </c>
      <c r="I622" t="n">
        <v>0</v>
      </c>
      <c r="J622" t="inlineStr">
        <is>
          <t xml:space="preserve"> 8:00 AM</t>
        </is>
      </c>
      <c r="K622" t="n">
        <v>1</v>
      </c>
      <c r="L622" t="inlineStr">
        <is>
          <t>T TH</t>
        </is>
      </c>
      <c r="M622" s="4" t="n">
        <v>57</v>
      </c>
      <c r="N622" t="inlineStr">
        <is>
          <t>Winifred Blanset</t>
        </is>
      </c>
      <c r="O622" s="5" t="inlineStr">
        <is>
          <t>26FA</t>
        </is>
      </c>
      <c r="P622" t="n">
        <v>0</v>
      </c>
      <c r="Q622" s="4" t="n">
        <v>3</v>
      </c>
      <c r="R622" s="4">
        <f>(F622*Q622)</f>
        <v/>
      </c>
    </row>
    <row r="623">
      <c r="A623" s="5" t="inlineStr">
        <is>
          <t>HUMN</t>
        </is>
      </c>
      <c r="B623" s="5" t="inlineStr">
        <is>
          <t>HSKYP</t>
        </is>
      </c>
      <c r="C623" t="inlineStr">
        <is>
          <t>ENGL-121-ECH02</t>
        </is>
      </c>
      <c r="D623" t="inlineStr">
        <is>
          <t>ENGL-121</t>
        </is>
      </c>
      <c r="E623" t="inlineStr">
        <is>
          <t>English Comp: Writing Process</t>
        </is>
      </c>
      <c r="F623" t="n">
        <v>10</v>
      </c>
      <c r="G623" t="n">
        <v>0</v>
      </c>
      <c r="H623" s="4" t="n">
        <v>0</v>
      </c>
      <c r="I623" t="n">
        <v>10</v>
      </c>
      <c r="J623" t="inlineStr">
        <is>
          <t xml:space="preserve"> 8:00 AM</t>
        </is>
      </c>
      <c r="K623" t="n">
        <v>1</v>
      </c>
      <c r="L623" t="inlineStr">
        <is>
          <t>W</t>
        </is>
      </c>
      <c r="M623" s="4" t="n">
        <v>0</v>
      </c>
      <c r="N623" t="inlineStr">
        <is>
          <t>Winifred Blanset</t>
        </is>
      </c>
      <c r="O623" s="5" t="inlineStr">
        <is>
          <t>26FA</t>
        </is>
      </c>
      <c r="P623" t="n">
        <v>0</v>
      </c>
      <c r="Q623" s="4" t="n">
        <v>3</v>
      </c>
      <c r="R623" s="4">
        <f>(F623*Q623)</f>
        <v/>
      </c>
    </row>
    <row r="624">
      <c r="A624" s="5" t="inlineStr">
        <is>
          <t>HUMN</t>
        </is>
      </c>
      <c r="B624" s="5" t="inlineStr">
        <is>
          <t>HSNPT</t>
        </is>
      </c>
      <c r="C624" t="inlineStr">
        <is>
          <t>ENGL-121-ECH03</t>
        </is>
      </c>
      <c r="D624" t="inlineStr">
        <is>
          <t>ENGL-121</t>
        </is>
      </c>
      <c r="E624" t="inlineStr">
        <is>
          <t>English Comp: Writing Process</t>
        </is>
      </c>
      <c r="F624" t="n">
        <v>16</v>
      </c>
      <c r="G624" t="n">
        <v>0</v>
      </c>
      <c r="H624" s="4" t="n">
        <v>0</v>
      </c>
      <c r="I624" t="n">
        <v>16</v>
      </c>
      <c r="J624" t="inlineStr">
        <is>
          <t xml:space="preserve"> 2:00 PM</t>
        </is>
      </c>
      <c r="K624" t="n">
        <v>3</v>
      </c>
      <c r="L624" t="inlineStr">
        <is>
          <t>M W</t>
        </is>
      </c>
      <c r="M624" s="4" t="n">
        <v>0</v>
      </c>
      <c r="N624" t="inlineStr">
        <is>
          <t>Winifred Blanset</t>
        </is>
      </c>
      <c r="O624" s="5" t="inlineStr">
        <is>
          <t>26FA</t>
        </is>
      </c>
      <c r="P624" t="n">
        <v>0</v>
      </c>
      <c r="Q624" s="4" t="n">
        <v>3</v>
      </c>
      <c r="R624" s="4">
        <f>(F624*Q624)</f>
        <v/>
      </c>
    </row>
    <row r="625">
      <c r="A625" s="5" t="inlineStr">
        <is>
          <t>HUMN</t>
        </is>
      </c>
      <c r="B625" s="5" t="inlineStr">
        <is>
          <t>LINC</t>
        </is>
      </c>
      <c r="C625" t="inlineStr">
        <is>
          <t>ACAD-084-001RL</t>
        </is>
      </c>
      <c r="D625" t="inlineStr">
        <is>
          <t>ACAD-084</t>
        </is>
      </c>
      <c r="E625" t="inlineStr">
        <is>
          <t>Academic Skills Workshop I</t>
        </is>
      </c>
      <c r="F625" t="n">
        <v>10</v>
      </c>
      <c r="G625" t="n">
        <v>7</v>
      </c>
      <c r="H625" s="4" t="n">
        <v>70</v>
      </c>
      <c r="I625" t="n">
        <v>3</v>
      </c>
      <c r="J625" t="inlineStr">
        <is>
          <t xml:space="preserve"> 8:30 AM</t>
        </is>
      </c>
      <c r="K625" t="n">
        <v>1</v>
      </c>
      <c r="L625" t="inlineStr">
        <is>
          <t>T</t>
        </is>
      </c>
      <c r="M625" s="4" t="n">
        <v>28</v>
      </c>
      <c r="N625" t="inlineStr">
        <is>
          <t>Sharon Sullivan</t>
        </is>
      </c>
      <c r="O625" s="5" t="inlineStr">
        <is>
          <t>26FA</t>
        </is>
      </c>
      <c r="P625" t="n">
        <v>0</v>
      </c>
      <c r="Q625" s="4" t="n">
        <v>4</v>
      </c>
      <c r="R625" s="4">
        <f>(F625*Q625)</f>
        <v/>
      </c>
    </row>
    <row r="626">
      <c r="A626" s="5" t="inlineStr">
        <is>
          <t>HUMN</t>
        </is>
      </c>
      <c r="B626" s="5" t="inlineStr">
        <is>
          <t>LINC</t>
        </is>
      </c>
      <c r="C626" t="inlineStr">
        <is>
          <t>ACAD-084-002RL</t>
        </is>
      </c>
      <c r="D626" t="inlineStr">
        <is>
          <t>ACAD-084</t>
        </is>
      </c>
      <c r="E626" t="inlineStr">
        <is>
          <t>Academic Skills Workshop I</t>
        </is>
      </c>
      <c r="F626" t="n">
        <v>10</v>
      </c>
      <c r="G626" t="n">
        <v>6</v>
      </c>
      <c r="H626" s="4" t="n">
        <v>60</v>
      </c>
      <c r="I626" t="n">
        <v>4</v>
      </c>
      <c r="J626" t="inlineStr">
        <is>
          <t xml:space="preserve"> 1:30 PM</t>
        </is>
      </c>
      <c r="K626" t="n">
        <v>2</v>
      </c>
      <c r="L626" t="inlineStr">
        <is>
          <t>T</t>
        </is>
      </c>
      <c r="M626" s="4" t="n">
        <v>24</v>
      </c>
      <c r="N626" t="inlineStr">
        <is>
          <t>Sharon Sullivan</t>
        </is>
      </c>
      <c r="O626" s="5" t="inlineStr">
        <is>
          <t>26FA</t>
        </is>
      </c>
      <c r="P626" t="n">
        <v>0</v>
      </c>
      <c r="Q626" s="4" t="n">
        <v>4</v>
      </c>
      <c r="R626" s="4">
        <f>(F626*Q626)</f>
        <v/>
      </c>
    </row>
    <row r="627">
      <c r="A627" s="5" t="inlineStr">
        <is>
          <t>HUMN</t>
        </is>
      </c>
      <c r="B627" s="5" t="inlineStr">
        <is>
          <t>LINC</t>
        </is>
      </c>
      <c r="C627" t="inlineStr">
        <is>
          <t>ACAD-089-001YL</t>
        </is>
      </c>
      <c r="D627" t="inlineStr">
        <is>
          <t>ACAD-089</t>
        </is>
      </c>
      <c r="E627" t="inlineStr">
        <is>
          <t>Academic Skills Workshop IV</t>
        </is>
      </c>
      <c r="F627" t="n">
        <v>1</v>
      </c>
      <c r="G627" t="n">
        <v>7</v>
      </c>
      <c r="H627" s="4" t="n">
        <v>700</v>
      </c>
      <c r="I627" t="n">
        <v>0</v>
      </c>
      <c r="K627" t="n">
        <v>9</v>
      </c>
      <c r="M627" s="4" t="n">
        <v>21</v>
      </c>
      <c r="N627" t="inlineStr">
        <is>
          <t>Barbara Barrella</t>
        </is>
      </c>
      <c r="O627" s="5" t="inlineStr">
        <is>
          <t>26FA</t>
        </is>
      </c>
      <c r="P627" t="n">
        <v>0</v>
      </c>
      <c r="Q627" s="4" t="n">
        <v>3</v>
      </c>
      <c r="R627" s="4">
        <f>(F627*Q627)</f>
        <v/>
      </c>
    </row>
    <row r="628">
      <c r="A628" s="5" t="inlineStr">
        <is>
          <t>HUMN</t>
        </is>
      </c>
      <c r="B628" s="5" t="inlineStr">
        <is>
          <t>LINC</t>
        </is>
      </c>
      <c r="C628" t="inlineStr">
        <is>
          <t>ACAD-089-002YL</t>
        </is>
      </c>
      <c r="D628" t="inlineStr">
        <is>
          <t>ACAD-089</t>
        </is>
      </c>
      <c r="E628" t="inlineStr">
        <is>
          <t>Academic Skills Workshop IV</t>
        </is>
      </c>
      <c r="F628" t="n">
        <v>1</v>
      </c>
      <c r="G628" t="n">
        <v>7</v>
      </c>
      <c r="H628" s="4" t="n">
        <v>700</v>
      </c>
      <c r="I628" t="n">
        <v>0</v>
      </c>
      <c r="K628" t="n">
        <v>9</v>
      </c>
      <c r="M628" s="4" t="n">
        <v>21</v>
      </c>
      <c r="N628" t="inlineStr">
        <is>
          <t>Barbara Barrella</t>
        </is>
      </c>
      <c r="O628" s="5" t="inlineStr">
        <is>
          <t>26FA</t>
        </is>
      </c>
      <c r="P628" t="n">
        <v>0</v>
      </c>
      <c r="Q628" s="4" t="n">
        <v>3</v>
      </c>
      <c r="R628" s="4">
        <f>(F628*Q628)</f>
        <v/>
      </c>
    </row>
    <row r="629">
      <c r="A629" s="5" t="inlineStr">
        <is>
          <t>HUMN</t>
        </is>
      </c>
      <c r="B629" s="5" t="inlineStr">
        <is>
          <t>LINC</t>
        </is>
      </c>
      <c r="C629" t="inlineStr">
        <is>
          <t>ACAD-089-003YL</t>
        </is>
      </c>
      <c r="D629" t="inlineStr">
        <is>
          <t>ACAD-089</t>
        </is>
      </c>
      <c r="E629" t="inlineStr">
        <is>
          <t>Academic Skills Workshop IV</t>
        </is>
      </c>
      <c r="F629" t="n">
        <v>1</v>
      </c>
      <c r="G629" t="n">
        <v>9</v>
      </c>
      <c r="H629" s="4" t="n">
        <v>900</v>
      </c>
      <c r="I629" t="n">
        <v>0</v>
      </c>
      <c r="K629" t="n">
        <v>9</v>
      </c>
      <c r="M629" s="4" t="n">
        <v>27</v>
      </c>
      <c r="N629" t="inlineStr">
        <is>
          <t>Barbara Barrella</t>
        </is>
      </c>
      <c r="O629" s="5" t="inlineStr">
        <is>
          <t>26FA</t>
        </is>
      </c>
      <c r="P629" t="n">
        <v>0</v>
      </c>
      <c r="Q629" s="4" t="n">
        <v>3</v>
      </c>
      <c r="R629" s="4">
        <f>(F629*Q629)</f>
        <v/>
      </c>
    </row>
    <row r="630">
      <c r="A630" s="5" t="inlineStr">
        <is>
          <t>HUMN</t>
        </is>
      </c>
      <c r="B630" s="5" t="inlineStr">
        <is>
          <t>LINC</t>
        </is>
      </c>
      <c r="C630" t="inlineStr">
        <is>
          <t>ACAD-089-004YL</t>
        </is>
      </c>
      <c r="D630" t="inlineStr">
        <is>
          <t>ACAD-089</t>
        </is>
      </c>
      <c r="E630" t="inlineStr">
        <is>
          <t>Academic Skills Workshop IV</t>
        </is>
      </c>
      <c r="F630" t="n">
        <v>1</v>
      </c>
      <c r="G630" t="n">
        <v>8</v>
      </c>
      <c r="H630" s="4" t="n">
        <v>800</v>
      </c>
      <c r="I630" t="n">
        <v>0</v>
      </c>
      <c r="K630" t="n">
        <v>9</v>
      </c>
      <c r="M630" s="4" t="n">
        <v>24</v>
      </c>
      <c r="N630" t="inlineStr">
        <is>
          <t>Barbara Barrella</t>
        </is>
      </c>
      <c r="O630" s="5" t="inlineStr">
        <is>
          <t>26FA</t>
        </is>
      </c>
      <c r="P630" t="n">
        <v>0</v>
      </c>
      <c r="Q630" s="4" t="n">
        <v>3</v>
      </c>
      <c r="R630" s="4">
        <f>(F630*Q630)</f>
        <v/>
      </c>
    </row>
    <row r="631">
      <c r="A631" s="5" t="inlineStr">
        <is>
          <t>HUMN</t>
        </is>
      </c>
      <c r="B631" s="5" t="inlineStr">
        <is>
          <t>LINC</t>
        </is>
      </c>
      <c r="C631" t="inlineStr">
        <is>
          <t>ACAD-089-005YL</t>
        </is>
      </c>
      <c r="D631" t="inlineStr">
        <is>
          <t>ACAD-089</t>
        </is>
      </c>
      <c r="E631" t="inlineStr">
        <is>
          <t>Academic Skills Workshop IV</t>
        </is>
      </c>
      <c r="F631" t="n">
        <v>1</v>
      </c>
      <c r="G631" t="n">
        <v>8</v>
      </c>
      <c r="H631" s="4" t="n">
        <v>800</v>
      </c>
      <c r="I631" t="n">
        <v>0</v>
      </c>
      <c r="K631" t="n">
        <v>9</v>
      </c>
      <c r="M631" s="4" t="n">
        <v>24</v>
      </c>
      <c r="N631" t="inlineStr">
        <is>
          <t>Barbara Barrella</t>
        </is>
      </c>
      <c r="O631" s="5" t="inlineStr">
        <is>
          <t>26FA</t>
        </is>
      </c>
      <c r="P631" t="n">
        <v>0</v>
      </c>
      <c r="Q631" s="4" t="n">
        <v>3</v>
      </c>
      <c r="R631" s="4">
        <f>(F631*Q631)</f>
        <v/>
      </c>
    </row>
    <row r="632">
      <c r="A632" s="5" t="inlineStr">
        <is>
          <t>HUMN</t>
        </is>
      </c>
      <c r="B632" s="5" t="inlineStr">
        <is>
          <t>LINC</t>
        </is>
      </c>
      <c r="C632" t="inlineStr">
        <is>
          <t>AMSL-101-001RL</t>
        </is>
      </c>
      <c r="D632" t="inlineStr">
        <is>
          <t>AMSL-101</t>
        </is>
      </c>
      <c r="E632" t="inlineStr">
        <is>
          <t>American Sign Language I</t>
        </is>
      </c>
      <c r="F632" t="n">
        <v>25</v>
      </c>
      <c r="G632" t="n">
        <v>21</v>
      </c>
      <c r="H632" s="4" t="n">
        <v>84</v>
      </c>
      <c r="I632" t="n">
        <v>4</v>
      </c>
      <c r="J632" t="inlineStr">
        <is>
          <t xml:space="preserve"> 3:00 PM</t>
        </is>
      </c>
      <c r="K632" t="n">
        <v>3</v>
      </c>
      <c r="L632" t="inlineStr">
        <is>
          <t>W</t>
        </is>
      </c>
      <c r="M632" s="4" t="n">
        <v>63</v>
      </c>
      <c r="N632" t="inlineStr">
        <is>
          <t>Crystal Shook</t>
        </is>
      </c>
      <c r="O632" s="5" t="inlineStr">
        <is>
          <t>26FA</t>
        </is>
      </c>
      <c r="P632" t="n">
        <v>0</v>
      </c>
      <c r="Q632" s="4" t="n">
        <v>3</v>
      </c>
      <c r="R632" s="4">
        <f>(F632*Q632)</f>
        <v/>
      </c>
    </row>
    <row r="633">
      <c r="A633" s="5" t="inlineStr">
        <is>
          <t>HUMN</t>
        </is>
      </c>
      <c r="B633" s="5" t="inlineStr">
        <is>
          <t>LINC</t>
        </is>
      </c>
      <c r="C633" t="inlineStr">
        <is>
          <t>AMSL-101-002RL</t>
        </is>
      </c>
      <c r="D633" t="inlineStr">
        <is>
          <t>AMSL-101</t>
        </is>
      </c>
      <c r="E633" t="inlineStr">
        <is>
          <t>American Sign Language I</t>
        </is>
      </c>
      <c r="F633" t="n">
        <v>25</v>
      </c>
      <c r="G633" t="n">
        <v>25</v>
      </c>
      <c r="H633" s="4" t="n">
        <v>100</v>
      </c>
      <c r="I633" t="n">
        <v>0</v>
      </c>
      <c r="J633" t="inlineStr">
        <is>
          <t xml:space="preserve"> 9:30 AM</t>
        </is>
      </c>
      <c r="K633" t="n">
        <v>1</v>
      </c>
      <c r="L633" t="inlineStr">
        <is>
          <t>TH</t>
        </is>
      </c>
      <c r="M633" s="4" t="n">
        <v>75</v>
      </c>
      <c r="N633" t="inlineStr">
        <is>
          <t>Ken Chin</t>
        </is>
      </c>
      <c r="O633" s="5" t="inlineStr">
        <is>
          <t>26FA</t>
        </is>
      </c>
      <c r="P633" t="n">
        <v>1</v>
      </c>
      <c r="Q633" s="4" t="n">
        <v>3</v>
      </c>
      <c r="R633" s="4">
        <f>(F633*Q633)</f>
        <v/>
      </c>
    </row>
    <row r="634">
      <c r="A634" s="5" t="inlineStr">
        <is>
          <t>HUMN</t>
        </is>
      </c>
      <c r="B634" s="5" t="inlineStr">
        <is>
          <t>LINC</t>
        </is>
      </c>
      <c r="C634" t="inlineStr">
        <is>
          <t>AMSL-101-800RL</t>
        </is>
      </c>
      <c r="D634" t="inlineStr">
        <is>
          <t>AMSL-101</t>
        </is>
      </c>
      <c r="E634" t="inlineStr">
        <is>
          <t>American Sign Language I</t>
        </is>
      </c>
      <c r="F634" t="n">
        <v>25</v>
      </c>
      <c r="G634" t="n">
        <v>18</v>
      </c>
      <c r="H634" s="4" t="n">
        <v>72</v>
      </c>
      <c r="I634" t="n">
        <v>7</v>
      </c>
      <c r="J634" t="inlineStr">
        <is>
          <t xml:space="preserve"> 5:00 PM</t>
        </is>
      </c>
      <c r="K634" t="n">
        <v>4</v>
      </c>
      <c r="L634" t="inlineStr">
        <is>
          <t>M</t>
        </is>
      </c>
      <c r="M634" s="4" t="n">
        <v>54</v>
      </c>
      <c r="N634" t="inlineStr">
        <is>
          <t>Ken Chin</t>
        </is>
      </c>
      <c r="O634" s="5" t="inlineStr">
        <is>
          <t>26FA</t>
        </is>
      </c>
      <c r="P634" t="n">
        <v>0</v>
      </c>
      <c r="Q634" s="4" t="n">
        <v>3</v>
      </c>
      <c r="R634" s="4">
        <f>(F634*Q634)</f>
        <v/>
      </c>
    </row>
    <row r="635">
      <c r="A635" s="5" t="inlineStr">
        <is>
          <t>HUMN</t>
        </is>
      </c>
      <c r="B635" s="5" t="inlineStr">
        <is>
          <t>LINC</t>
        </is>
      </c>
      <c r="C635" t="inlineStr">
        <is>
          <t>AMSL-101-802RL</t>
        </is>
      </c>
      <c r="D635" t="inlineStr">
        <is>
          <t>AMSL-101</t>
        </is>
      </c>
      <c r="E635" t="inlineStr">
        <is>
          <t>American Sign Language I</t>
        </is>
      </c>
      <c r="F635" t="n">
        <v>25</v>
      </c>
      <c r="G635" t="n">
        <v>5</v>
      </c>
      <c r="H635" s="4" t="n">
        <v>20</v>
      </c>
      <c r="I635" t="n">
        <v>20</v>
      </c>
      <c r="J635" t="inlineStr">
        <is>
          <t xml:space="preserve"> 6:00 PM</t>
        </is>
      </c>
      <c r="K635" t="n">
        <v>4</v>
      </c>
      <c r="L635" t="inlineStr">
        <is>
          <t>W</t>
        </is>
      </c>
      <c r="M635" s="4" t="n">
        <v>15</v>
      </c>
      <c r="N635" t="inlineStr">
        <is>
          <t>Crystal Shook</t>
        </is>
      </c>
      <c r="O635" s="5" t="inlineStr">
        <is>
          <t>26FA</t>
        </is>
      </c>
      <c r="P635" t="n">
        <v>0</v>
      </c>
      <c r="Q635" s="4" t="n">
        <v>3</v>
      </c>
      <c r="R635" s="4">
        <f>(F635*Q635)</f>
        <v/>
      </c>
    </row>
    <row r="636">
      <c r="A636" s="5" t="inlineStr">
        <is>
          <t>HUMN</t>
        </is>
      </c>
      <c r="B636" s="5" t="inlineStr">
        <is>
          <t>LINC</t>
        </is>
      </c>
      <c r="C636" t="inlineStr">
        <is>
          <t>ARCH-121-001RL</t>
        </is>
      </c>
      <c r="D636" t="inlineStr">
        <is>
          <t>ARCH-121</t>
        </is>
      </c>
      <c r="E636" t="inlineStr">
        <is>
          <t>People and Their Environment</t>
        </is>
      </c>
      <c r="F636" t="n">
        <v>35</v>
      </c>
      <c r="G636" t="n">
        <v>35</v>
      </c>
      <c r="H636" s="4" t="n">
        <v>100</v>
      </c>
      <c r="I636" t="n">
        <v>0</v>
      </c>
      <c r="J636" t="inlineStr">
        <is>
          <t xml:space="preserve"> 8:30 AM</t>
        </is>
      </c>
      <c r="K636" t="n">
        <v>1</v>
      </c>
      <c r="L636" t="inlineStr">
        <is>
          <t>TH</t>
        </is>
      </c>
      <c r="M636" s="4" t="n">
        <v>105</v>
      </c>
      <c r="N636" t="inlineStr">
        <is>
          <t>O'Neill, E</t>
        </is>
      </c>
      <c r="O636" s="5" t="inlineStr">
        <is>
          <t>26FA</t>
        </is>
      </c>
      <c r="P636" t="n">
        <v>0</v>
      </c>
      <c r="Q636" s="4" t="n">
        <v>3</v>
      </c>
      <c r="R636" s="4">
        <f>(F636*Q636)</f>
        <v/>
      </c>
    </row>
    <row r="637">
      <c r="A637" s="5" t="inlineStr">
        <is>
          <t>HUMN</t>
        </is>
      </c>
      <c r="B637" s="5" t="inlineStr">
        <is>
          <t>LINC</t>
        </is>
      </c>
      <c r="C637" t="inlineStr">
        <is>
          <t>ARCH-131-001RL</t>
        </is>
      </c>
      <c r="D637" t="inlineStr">
        <is>
          <t>ARCH-131</t>
        </is>
      </c>
      <c r="E637" t="inlineStr">
        <is>
          <t>Introduction to Design I</t>
        </is>
      </c>
      <c r="F637" t="n">
        <v>15</v>
      </c>
      <c r="G637" t="n">
        <v>15</v>
      </c>
      <c r="H637" s="4" t="n">
        <v>100</v>
      </c>
      <c r="I637" t="n">
        <v>0</v>
      </c>
      <c r="J637" t="inlineStr">
        <is>
          <t xml:space="preserve"> 9:00 AM,  9:00 AM</t>
        </is>
      </c>
      <c r="K637" t="n">
        <v>1</v>
      </c>
      <c r="L637" t="inlineStr">
        <is>
          <t>W, M</t>
        </is>
      </c>
      <c r="M637" s="4" t="n">
        <v>75</v>
      </c>
      <c r="N637" t="inlineStr">
        <is>
          <t>O'Neill, E</t>
        </is>
      </c>
      <c r="O637" s="5" t="inlineStr">
        <is>
          <t>26FA</t>
        </is>
      </c>
      <c r="P637" t="n">
        <v>1</v>
      </c>
      <c r="Q637" s="4" t="n">
        <v>5</v>
      </c>
      <c r="R637" s="4">
        <f>(F637*Q637)</f>
        <v/>
      </c>
    </row>
    <row r="638">
      <c r="A638" s="5" t="inlineStr">
        <is>
          <t>HUMN</t>
        </is>
      </c>
      <c r="B638" s="5" t="inlineStr">
        <is>
          <t>LINC</t>
        </is>
      </c>
      <c r="C638" t="inlineStr">
        <is>
          <t>ARCH-131-002RL</t>
        </is>
      </c>
      <c r="D638" t="inlineStr">
        <is>
          <t>ARCH-131</t>
        </is>
      </c>
      <c r="E638" t="inlineStr">
        <is>
          <t>Introduction to Design I</t>
        </is>
      </c>
      <c r="F638" t="n">
        <v>15</v>
      </c>
      <c r="G638" t="n">
        <v>15</v>
      </c>
      <c r="H638" s="4" t="n">
        <v>100</v>
      </c>
      <c r="I638" t="n">
        <v>0</v>
      </c>
      <c r="J638" t="inlineStr">
        <is>
          <t xml:space="preserve"> 2:00 PM,  2:00 PM</t>
        </is>
      </c>
      <c r="K638" t="n">
        <v>3</v>
      </c>
      <c r="L638" t="inlineStr">
        <is>
          <t>W, M</t>
        </is>
      </c>
      <c r="M638" s="4" t="n">
        <v>75</v>
      </c>
      <c r="N638" t="inlineStr">
        <is>
          <t>O'Neill, E</t>
        </is>
      </c>
      <c r="O638" s="5" t="inlineStr">
        <is>
          <t>26FA</t>
        </is>
      </c>
      <c r="P638" t="n">
        <v>2</v>
      </c>
      <c r="Q638" s="4" t="n">
        <v>5</v>
      </c>
      <c r="R638" s="4">
        <f>(F638*Q638)</f>
        <v/>
      </c>
    </row>
    <row r="639">
      <c r="A639" s="5" t="inlineStr">
        <is>
          <t>HUMN</t>
        </is>
      </c>
      <c r="B639" s="5" t="inlineStr">
        <is>
          <t>LINC</t>
        </is>
      </c>
      <c r="C639" t="inlineStr">
        <is>
          <t>ARCH-131-800RL</t>
        </is>
      </c>
      <c r="D639" t="inlineStr">
        <is>
          <t>ARCH-131</t>
        </is>
      </c>
      <c r="E639" t="inlineStr">
        <is>
          <t>Introduction to Design I</t>
        </is>
      </c>
      <c r="F639" t="n">
        <v>15</v>
      </c>
      <c r="G639" t="n">
        <v>10</v>
      </c>
      <c r="H639" s="4" t="n">
        <v>66.7</v>
      </c>
      <c r="I639" t="n">
        <v>5</v>
      </c>
      <c r="J639" t="inlineStr">
        <is>
          <t xml:space="preserve"> 6:30 PM,  6:00 PM</t>
        </is>
      </c>
      <c r="K639" t="n">
        <v>4</v>
      </c>
      <c r="L639" t="inlineStr">
        <is>
          <t>W, M</t>
        </is>
      </c>
      <c r="M639" s="4" t="n">
        <v>50</v>
      </c>
      <c r="N639" t="inlineStr">
        <is>
          <t>O'Neill, E</t>
        </is>
      </c>
      <c r="O639" s="5" t="inlineStr">
        <is>
          <t>26FA</t>
        </is>
      </c>
      <c r="P639" t="n">
        <v>0</v>
      </c>
      <c r="Q639" s="4" t="n">
        <v>5</v>
      </c>
      <c r="R639" s="4">
        <f>(F639*Q639)</f>
        <v/>
      </c>
    </row>
    <row r="640">
      <c r="A640" s="5" t="inlineStr">
        <is>
          <t>HUMN</t>
        </is>
      </c>
      <c r="B640" s="5" t="inlineStr">
        <is>
          <t>LINC</t>
        </is>
      </c>
      <c r="C640" t="inlineStr">
        <is>
          <t>ARCH-151-001RL</t>
        </is>
      </c>
      <c r="D640" t="inlineStr">
        <is>
          <t>ARCH-151</t>
        </is>
      </c>
      <c r="E640" t="inlineStr">
        <is>
          <t>Architectural Construction I</t>
        </is>
      </c>
      <c r="F640" t="n">
        <v>35</v>
      </c>
      <c r="G640" t="n">
        <v>35</v>
      </c>
      <c r="H640" s="4" t="n">
        <v>100</v>
      </c>
      <c r="I640" t="n">
        <v>0</v>
      </c>
      <c r="J640" t="inlineStr">
        <is>
          <t xml:space="preserve"> 8:30 AM</t>
        </is>
      </c>
      <c r="K640" t="n">
        <v>1</v>
      </c>
      <c r="L640" t="inlineStr">
        <is>
          <t>T</t>
        </is>
      </c>
      <c r="M640" s="4" t="n">
        <v>105</v>
      </c>
      <c r="N640" t="inlineStr">
        <is>
          <t>O'Neill, E</t>
        </is>
      </c>
      <c r="O640" s="5" t="inlineStr">
        <is>
          <t>26FA</t>
        </is>
      </c>
      <c r="P640" t="n">
        <v>10</v>
      </c>
      <c r="Q640" s="4" t="n">
        <v>3</v>
      </c>
      <c r="R640" s="4">
        <f>(F640*Q640)</f>
        <v/>
      </c>
    </row>
    <row r="641">
      <c r="A641" s="5" t="inlineStr">
        <is>
          <t>HUMN</t>
        </is>
      </c>
      <c r="B641" s="5" t="inlineStr">
        <is>
          <t>LINC</t>
        </is>
      </c>
      <c r="C641" t="inlineStr">
        <is>
          <t>ARCH-235-800RL</t>
        </is>
      </c>
      <c r="D641" t="inlineStr">
        <is>
          <t>ARCH-235</t>
        </is>
      </c>
      <c r="E641" t="inlineStr">
        <is>
          <t>Media/Comm: Portfolio</t>
        </is>
      </c>
      <c r="F641" t="n">
        <v>24</v>
      </c>
      <c r="G641" t="n">
        <v>18</v>
      </c>
      <c r="H641" s="4" t="n">
        <v>75</v>
      </c>
      <c r="I641" t="n">
        <v>6</v>
      </c>
      <c r="J641" t="inlineStr">
        <is>
          <t xml:space="preserve"> 6:00 PM</t>
        </is>
      </c>
      <c r="K641" t="n">
        <v>4</v>
      </c>
      <c r="L641" t="inlineStr">
        <is>
          <t>W</t>
        </is>
      </c>
      <c r="M641" s="4" t="n">
        <v>72</v>
      </c>
      <c r="N641" t="inlineStr">
        <is>
          <t>O'Neill, E</t>
        </is>
      </c>
      <c r="O641" s="5" t="inlineStr">
        <is>
          <t>26FA</t>
        </is>
      </c>
      <c r="P641" t="n">
        <v>0</v>
      </c>
      <c r="Q641" s="4" t="n">
        <v>4</v>
      </c>
      <c r="R641" s="4">
        <f>(F641*Q641)</f>
        <v/>
      </c>
    </row>
    <row r="642">
      <c r="A642" s="5" t="inlineStr">
        <is>
          <t>HUMN</t>
        </is>
      </c>
      <c r="B642" s="5" t="inlineStr">
        <is>
          <t>LINC</t>
        </is>
      </c>
      <c r="C642" t="inlineStr">
        <is>
          <t>ARCH-261-001RL</t>
        </is>
      </c>
      <c r="D642" t="inlineStr">
        <is>
          <t>ARCH-261</t>
        </is>
      </c>
      <c r="E642" t="inlineStr">
        <is>
          <t>Architectural Studio I</t>
        </is>
      </c>
      <c r="F642" t="n">
        <v>15</v>
      </c>
      <c r="G642" t="n">
        <v>15</v>
      </c>
      <c r="H642" s="4" t="n">
        <v>100</v>
      </c>
      <c r="I642" t="n">
        <v>0</v>
      </c>
      <c r="J642" s="5" t="inlineStr">
        <is>
          <t xml:space="preserve"> 2:00 PM,  1:30 PM</t>
        </is>
      </c>
      <c r="K642" t="n">
        <v>3</v>
      </c>
      <c r="L642" s="5" t="inlineStr">
        <is>
          <t>M, TH</t>
        </is>
      </c>
      <c r="M642" s="4" t="n">
        <v>75</v>
      </c>
      <c r="N642" t="inlineStr">
        <is>
          <t>O'Neill, E</t>
        </is>
      </c>
      <c r="O642" s="5" t="inlineStr">
        <is>
          <t>26FA</t>
        </is>
      </c>
      <c r="P642" t="n">
        <v>0</v>
      </c>
      <c r="Q642" s="4" t="n">
        <v>5</v>
      </c>
      <c r="R642" s="4">
        <f>(F642*Q642)</f>
        <v/>
      </c>
    </row>
    <row r="643">
      <c r="A643" s="5" t="inlineStr">
        <is>
          <t>HUMN</t>
        </is>
      </c>
      <c r="B643" s="5" t="inlineStr">
        <is>
          <t>LINC</t>
        </is>
      </c>
      <c r="C643" t="inlineStr">
        <is>
          <t>ARCH-261-002RL</t>
        </is>
      </c>
      <c r="D643" t="inlineStr">
        <is>
          <t>ARCH-261</t>
        </is>
      </c>
      <c r="E643" t="inlineStr">
        <is>
          <t>Architectural Studio I</t>
        </is>
      </c>
      <c r="F643" t="n">
        <v>15</v>
      </c>
      <c r="G643" t="n">
        <v>7</v>
      </c>
      <c r="H643" s="4" t="n">
        <v>46.7</v>
      </c>
      <c r="I643" t="n">
        <v>8</v>
      </c>
      <c r="J643" s="5" t="inlineStr">
        <is>
          <t xml:space="preserve"> 1:30 PM,  2:00 PM</t>
        </is>
      </c>
      <c r="K643" t="n">
        <v>2</v>
      </c>
      <c r="L643" s="5" t="inlineStr">
        <is>
          <t>TH, M</t>
        </is>
      </c>
      <c r="M643" s="4" t="n">
        <v>35</v>
      </c>
      <c r="N643" t="inlineStr">
        <is>
          <t>O'Neill, E</t>
        </is>
      </c>
      <c r="O643" s="5" t="inlineStr">
        <is>
          <t>26FA</t>
        </is>
      </c>
      <c r="P643" t="n">
        <v>0</v>
      </c>
      <c r="Q643" s="4" t="n">
        <v>5</v>
      </c>
      <c r="R643" s="4">
        <f>(F643*Q643)</f>
        <v/>
      </c>
    </row>
    <row r="644">
      <c r="A644" s="5" t="inlineStr">
        <is>
          <t>HUMN</t>
        </is>
      </c>
      <c r="B644" s="5" t="inlineStr">
        <is>
          <t>LINC</t>
        </is>
      </c>
      <c r="C644" t="inlineStr">
        <is>
          <t>ARCH-295-001RL</t>
        </is>
      </c>
      <c r="D644" t="inlineStr">
        <is>
          <t>ARCH-295</t>
        </is>
      </c>
      <c r="E644" t="inlineStr">
        <is>
          <t>Special Project/Architecture</t>
        </is>
      </c>
      <c r="F644" t="n">
        <v>10</v>
      </c>
      <c r="G644" t="n">
        <v>0</v>
      </c>
      <c r="H644" s="4" t="n">
        <v>0</v>
      </c>
      <c r="I644" t="n">
        <v>10</v>
      </c>
      <c r="J644" s="5" t="n"/>
      <c r="K644" t="n">
        <v>9</v>
      </c>
      <c r="L644" s="5" t="n"/>
      <c r="M644" s="4" t="n">
        <v>0</v>
      </c>
      <c r="O644" s="5" t="inlineStr">
        <is>
          <t>26FA</t>
        </is>
      </c>
      <c r="P644" t="n">
        <v>0</v>
      </c>
      <c r="Q644" s="4" t="n">
        <v>1</v>
      </c>
      <c r="R644" s="4">
        <f>(F644*Q644)</f>
        <v/>
      </c>
    </row>
    <row r="645">
      <c r="A645" s="5" t="inlineStr">
        <is>
          <t>HUMN</t>
        </is>
      </c>
      <c r="B645" s="5" t="inlineStr">
        <is>
          <t>LINC</t>
        </is>
      </c>
      <c r="C645" t="inlineStr">
        <is>
          <t>ARTH-105-001RL</t>
        </is>
      </c>
      <c r="D645" t="inlineStr">
        <is>
          <t>ARTH-105</t>
        </is>
      </c>
      <c r="E645" t="inlineStr">
        <is>
          <t>Art Appreciation</t>
        </is>
      </c>
      <c r="F645" t="n">
        <v>27</v>
      </c>
      <c r="G645" t="n">
        <v>25</v>
      </c>
      <c r="H645" s="4" t="n">
        <v>92.59999999999999</v>
      </c>
      <c r="I645" t="n">
        <v>2</v>
      </c>
      <c r="J645" s="5" t="inlineStr">
        <is>
          <t xml:space="preserve"> 1:30 PM</t>
        </is>
      </c>
      <c r="K645" t="n">
        <v>2</v>
      </c>
      <c r="L645" s="5" t="inlineStr">
        <is>
          <t>TH</t>
        </is>
      </c>
      <c r="M645" s="4" t="n">
        <v>75</v>
      </c>
      <c r="N645" t="inlineStr">
        <is>
          <t>Elisa Elorza</t>
        </is>
      </c>
      <c r="O645" s="5" t="inlineStr">
        <is>
          <t>26FA</t>
        </is>
      </c>
      <c r="P645" t="n">
        <v>0</v>
      </c>
      <c r="Q645" s="4" t="n">
        <v>3</v>
      </c>
      <c r="R645" s="4">
        <f>(F645*Q645)</f>
        <v/>
      </c>
    </row>
    <row r="646">
      <c r="A646" s="5" t="inlineStr">
        <is>
          <t>HUMN</t>
        </is>
      </c>
      <c r="B646" s="5" t="inlineStr">
        <is>
          <t>LINC</t>
        </is>
      </c>
      <c r="C646" t="inlineStr">
        <is>
          <t>ARTH-106-002RL</t>
        </is>
      </c>
      <c r="D646" t="inlineStr">
        <is>
          <t>ARTH-106</t>
        </is>
      </c>
      <c r="E646" t="inlineStr">
        <is>
          <t>Art History: Ancient/Medieval</t>
        </is>
      </c>
      <c r="F646" t="n">
        <v>35</v>
      </c>
      <c r="G646" t="n">
        <v>28</v>
      </c>
      <c r="H646" s="4" t="n">
        <v>80</v>
      </c>
      <c r="I646" t="n">
        <v>7</v>
      </c>
      <c r="J646" s="5" t="inlineStr">
        <is>
          <t xml:space="preserve"> 2:00 PM</t>
        </is>
      </c>
      <c r="K646" t="n">
        <v>3</v>
      </c>
      <c r="L646" s="5" t="inlineStr">
        <is>
          <t>W</t>
        </is>
      </c>
      <c r="M646" s="4" t="n">
        <v>84</v>
      </c>
      <c r="N646" t="inlineStr">
        <is>
          <t>Elisa Elorza</t>
        </is>
      </c>
      <c r="O646" s="5" t="inlineStr">
        <is>
          <t>26FA</t>
        </is>
      </c>
      <c r="P646" t="n">
        <v>0</v>
      </c>
      <c r="Q646" s="4" t="n">
        <v>3</v>
      </c>
      <c r="R646" s="4">
        <f>(F646*Q646)</f>
        <v/>
      </c>
    </row>
    <row r="647">
      <c r="A647" s="5" t="inlineStr">
        <is>
          <t>HUMN</t>
        </is>
      </c>
      <c r="B647" s="5" t="inlineStr">
        <is>
          <t>LINC</t>
        </is>
      </c>
      <c r="C647" t="inlineStr">
        <is>
          <t>ARTH-106-800RL</t>
        </is>
      </c>
      <c r="D647" t="inlineStr">
        <is>
          <t>ARTH-106</t>
        </is>
      </c>
      <c r="E647" t="inlineStr">
        <is>
          <t>Art History: Ancient/Medieval</t>
        </is>
      </c>
      <c r="F647" t="n">
        <v>35</v>
      </c>
      <c r="G647" t="n">
        <v>12</v>
      </c>
      <c r="H647" s="4" t="n">
        <v>34.3</v>
      </c>
      <c r="I647" t="n">
        <v>23</v>
      </c>
      <c r="J647" t="inlineStr">
        <is>
          <t xml:space="preserve"> 6:00 PM</t>
        </is>
      </c>
      <c r="K647" t="n">
        <v>4</v>
      </c>
      <c r="L647" t="inlineStr">
        <is>
          <t>TH</t>
        </is>
      </c>
      <c r="M647" s="4" t="n">
        <v>36</v>
      </c>
      <c r="N647" t="inlineStr">
        <is>
          <t>Edoardo Mungiello</t>
        </is>
      </c>
      <c r="O647" s="5" t="inlineStr">
        <is>
          <t>26FA</t>
        </is>
      </c>
      <c r="P647" t="n">
        <v>0</v>
      </c>
      <c r="Q647" s="4" t="n">
        <v>3</v>
      </c>
      <c r="R647" s="4">
        <f>(F647*Q647)</f>
        <v/>
      </c>
    </row>
    <row r="648">
      <c r="A648" s="5" t="inlineStr">
        <is>
          <t>HUMN</t>
        </is>
      </c>
      <c r="B648" s="5" t="inlineStr">
        <is>
          <t>LINC</t>
        </is>
      </c>
      <c r="C648" t="inlineStr">
        <is>
          <t>ARTH-107-001RL</t>
        </is>
      </c>
      <c r="D648" t="inlineStr">
        <is>
          <t>ARTH-107</t>
        </is>
      </c>
      <c r="E648" t="inlineStr">
        <is>
          <t>Art:Renaissance/Contemporary</t>
        </is>
      </c>
      <c r="F648" t="n">
        <v>35</v>
      </c>
      <c r="G648" t="n">
        <v>14</v>
      </c>
      <c r="H648" s="4" t="n">
        <v>40</v>
      </c>
      <c r="I648" t="n">
        <v>21</v>
      </c>
      <c r="J648" t="inlineStr">
        <is>
          <t xml:space="preserve"> 1:30 PM</t>
        </is>
      </c>
      <c r="K648" t="n">
        <v>2</v>
      </c>
      <c r="L648" t="inlineStr">
        <is>
          <t>T</t>
        </is>
      </c>
      <c r="M648" s="4" t="n">
        <v>42</v>
      </c>
      <c r="N648" t="inlineStr">
        <is>
          <t>Alev Turker</t>
        </is>
      </c>
      <c r="O648" s="5" t="inlineStr">
        <is>
          <t>26FA</t>
        </is>
      </c>
      <c r="P648" t="n">
        <v>0</v>
      </c>
      <c r="Q648" s="4" t="n">
        <v>3</v>
      </c>
      <c r="R648" s="4">
        <f>(F648*Q648)</f>
        <v/>
      </c>
    </row>
    <row r="649">
      <c r="A649" s="5" t="inlineStr">
        <is>
          <t>HUMN</t>
        </is>
      </c>
      <c r="B649" s="5" t="inlineStr">
        <is>
          <t>LINC</t>
        </is>
      </c>
      <c r="C649" t="inlineStr">
        <is>
          <t>ARTS-111-001RL</t>
        </is>
      </c>
      <c r="D649" t="inlineStr">
        <is>
          <t>ARTS-111</t>
        </is>
      </c>
      <c r="E649" t="inlineStr">
        <is>
          <t>Drawing I</t>
        </is>
      </c>
      <c r="F649" t="n">
        <v>24</v>
      </c>
      <c r="G649" t="n">
        <v>12</v>
      </c>
      <c r="H649" s="4" t="n">
        <v>50</v>
      </c>
      <c r="I649" t="n">
        <v>12</v>
      </c>
      <c r="J649" t="inlineStr">
        <is>
          <t xml:space="preserve"> 2:00 PM</t>
        </is>
      </c>
      <c r="K649" t="n">
        <v>3</v>
      </c>
      <c r="L649" t="inlineStr">
        <is>
          <t>M</t>
        </is>
      </c>
      <c r="M649" s="4" t="n">
        <v>36</v>
      </c>
      <c r="N649" t="inlineStr">
        <is>
          <t>Margaret Olsen</t>
        </is>
      </c>
      <c r="O649" s="5" t="inlineStr">
        <is>
          <t>26FA</t>
        </is>
      </c>
      <c r="P649" t="n">
        <v>0</v>
      </c>
      <c r="Q649" s="4" t="n">
        <v>3</v>
      </c>
      <c r="R649" s="4">
        <f>(F649*Q649)</f>
        <v/>
      </c>
    </row>
    <row r="650">
      <c r="A650" s="5" t="inlineStr">
        <is>
          <t>HUMN</t>
        </is>
      </c>
      <c r="B650" s="5" t="inlineStr">
        <is>
          <t>LINC</t>
        </is>
      </c>
      <c r="C650" t="inlineStr">
        <is>
          <t>ARTS-111-002RL</t>
        </is>
      </c>
      <c r="D650" t="inlineStr">
        <is>
          <t>ARTS-111</t>
        </is>
      </c>
      <c r="E650" t="inlineStr">
        <is>
          <t>Drawing I</t>
        </is>
      </c>
      <c r="F650" t="n">
        <v>24</v>
      </c>
      <c r="G650" t="n">
        <v>24</v>
      </c>
      <c r="H650" s="4" t="n">
        <v>100</v>
      </c>
      <c r="I650" t="n">
        <v>0</v>
      </c>
      <c r="J650" t="inlineStr">
        <is>
          <t xml:space="preserve"> 10:00 AM</t>
        </is>
      </c>
      <c r="K650" t="n">
        <v>1</v>
      </c>
      <c r="L650" t="inlineStr">
        <is>
          <t>W</t>
        </is>
      </c>
      <c r="M650" s="4" t="n">
        <v>72</v>
      </c>
      <c r="N650" t="inlineStr">
        <is>
          <t>David Dziemian</t>
        </is>
      </c>
      <c r="O650" s="5" t="inlineStr">
        <is>
          <t>26FA</t>
        </is>
      </c>
      <c r="P650" t="n">
        <v>1</v>
      </c>
      <c r="Q650" s="4" t="n">
        <v>3</v>
      </c>
      <c r="R650" s="4">
        <f>(F650*Q650)</f>
        <v/>
      </c>
    </row>
    <row r="651">
      <c r="A651" s="5" t="inlineStr">
        <is>
          <t>HUMN</t>
        </is>
      </c>
      <c r="B651" s="5" t="inlineStr">
        <is>
          <t>LINC</t>
        </is>
      </c>
      <c r="C651" t="inlineStr">
        <is>
          <t>ARTS-111-004RL</t>
        </is>
      </c>
      <c r="D651" t="inlineStr">
        <is>
          <t>ARTS-111</t>
        </is>
      </c>
      <c r="E651" t="inlineStr">
        <is>
          <t>Drawing I</t>
        </is>
      </c>
      <c r="F651" t="n">
        <v>24</v>
      </c>
      <c r="G651" t="n">
        <v>15</v>
      </c>
      <c r="H651" s="4" t="n">
        <v>62.5</v>
      </c>
      <c r="I651" t="n">
        <v>9</v>
      </c>
      <c r="J651" t="inlineStr">
        <is>
          <t xml:space="preserve"> 1:30 PM</t>
        </is>
      </c>
      <c r="K651" t="n">
        <v>2</v>
      </c>
      <c r="L651" t="inlineStr">
        <is>
          <t>TH</t>
        </is>
      </c>
      <c r="M651" s="4" t="n">
        <v>45</v>
      </c>
      <c r="N651" t="inlineStr">
        <is>
          <t>Margaret Olsen</t>
        </is>
      </c>
      <c r="O651" s="5" t="inlineStr">
        <is>
          <t>26FA</t>
        </is>
      </c>
      <c r="P651" t="n">
        <v>0</v>
      </c>
      <c r="Q651" s="4" t="n">
        <v>3</v>
      </c>
      <c r="R651" s="4">
        <f>(F651*Q651)</f>
        <v/>
      </c>
    </row>
    <row r="652">
      <c r="A652" s="5" t="inlineStr">
        <is>
          <t>HUMN</t>
        </is>
      </c>
      <c r="B652" s="5" t="inlineStr">
        <is>
          <t>LINC</t>
        </is>
      </c>
      <c r="C652" t="inlineStr">
        <is>
          <t>ARTS-111-005RL</t>
        </is>
      </c>
      <c r="D652" t="inlineStr">
        <is>
          <t>ARTS-111</t>
        </is>
      </c>
      <c r="E652" t="inlineStr">
        <is>
          <t>Drawing I</t>
        </is>
      </c>
      <c r="F652" t="n">
        <v>24</v>
      </c>
      <c r="G652" t="n">
        <v>22</v>
      </c>
      <c r="H652" s="4" t="n">
        <v>91.7</v>
      </c>
      <c r="I652" t="n">
        <v>2</v>
      </c>
      <c r="J652" s="5" t="inlineStr">
        <is>
          <t xml:space="preserve"> 10:00 AM</t>
        </is>
      </c>
      <c r="K652" t="n">
        <v>1</v>
      </c>
      <c r="L652" s="5" t="inlineStr">
        <is>
          <t>F</t>
        </is>
      </c>
      <c r="M652" s="4" t="n">
        <v>66</v>
      </c>
      <c r="N652" t="inlineStr">
        <is>
          <t>David Dziemian</t>
        </is>
      </c>
      <c r="O652" s="5" t="inlineStr">
        <is>
          <t>26FA</t>
        </is>
      </c>
      <c r="P652" t="n">
        <v>0</v>
      </c>
      <c r="Q652" s="4" t="n">
        <v>3</v>
      </c>
      <c r="R652" s="4">
        <f>(F652*Q652)</f>
        <v/>
      </c>
    </row>
    <row r="653">
      <c r="A653" s="5" t="inlineStr">
        <is>
          <t>HUMN</t>
        </is>
      </c>
      <c r="B653" s="5" t="inlineStr">
        <is>
          <t>LINC</t>
        </is>
      </c>
      <c r="C653" t="inlineStr">
        <is>
          <t>ARTS-111-800RL</t>
        </is>
      </c>
      <c r="D653" t="inlineStr">
        <is>
          <t>ARTS-111</t>
        </is>
      </c>
      <c r="E653" t="inlineStr">
        <is>
          <t>Drawing I</t>
        </is>
      </c>
      <c r="F653" t="n">
        <v>24</v>
      </c>
      <c r="G653" t="n">
        <v>7</v>
      </c>
      <c r="H653" s="4" t="n">
        <v>29.2</v>
      </c>
      <c r="I653" t="n">
        <v>17</v>
      </c>
      <c r="J653" s="5" t="inlineStr">
        <is>
          <t xml:space="preserve"> 6:00 PM</t>
        </is>
      </c>
      <c r="K653" t="n">
        <v>4</v>
      </c>
      <c r="L653" s="5" t="inlineStr">
        <is>
          <t>T</t>
        </is>
      </c>
      <c r="M653" s="4" t="n">
        <v>21</v>
      </c>
      <c r="N653" t="inlineStr">
        <is>
          <t>Cheuk Nam Chan</t>
        </is>
      </c>
      <c r="O653" s="5" t="inlineStr">
        <is>
          <t>26FA</t>
        </is>
      </c>
      <c r="P653" t="n">
        <v>0</v>
      </c>
      <c r="Q653" s="4" t="n">
        <v>3</v>
      </c>
      <c r="R653" s="4">
        <f>(F653*Q653)</f>
        <v/>
      </c>
    </row>
    <row r="654">
      <c r="A654" s="5" t="inlineStr">
        <is>
          <t>HUMN</t>
        </is>
      </c>
      <c r="B654" s="5" t="inlineStr">
        <is>
          <t>LINC</t>
        </is>
      </c>
      <c r="C654" t="inlineStr">
        <is>
          <t>ARTS-112-001RL</t>
        </is>
      </c>
      <c r="D654" t="inlineStr">
        <is>
          <t>ARTS-112</t>
        </is>
      </c>
      <c r="E654" t="inlineStr">
        <is>
          <t>Drawing II</t>
        </is>
      </c>
      <c r="F654" t="n">
        <v>18</v>
      </c>
      <c r="G654" t="n">
        <v>11</v>
      </c>
      <c r="H654" s="4" t="n">
        <v>61.1</v>
      </c>
      <c r="I654" t="n">
        <v>7</v>
      </c>
      <c r="J654" s="5" t="inlineStr">
        <is>
          <t xml:space="preserve"> 10:00 AM</t>
        </is>
      </c>
      <c r="K654" t="n">
        <v>1</v>
      </c>
      <c r="L654" s="5" t="inlineStr">
        <is>
          <t>M</t>
        </is>
      </c>
      <c r="M654" s="4" t="n">
        <v>33</v>
      </c>
      <c r="O654" s="5" t="inlineStr">
        <is>
          <t>26FA</t>
        </is>
      </c>
      <c r="P654" t="n">
        <v>0</v>
      </c>
      <c r="Q654" s="4" t="n">
        <v>3</v>
      </c>
      <c r="R654" s="4">
        <f>(F654*Q654)</f>
        <v/>
      </c>
    </row>
    <row r="655">
      <c r="A655" s="5" t="inlineStr">
        <is>
          <t>HUMN</t>
        </is>
      </c>
      <c r="B655" s="5" t="inlineStr">
        <is>
          <t>LINC</t>
        </is>
      </c>
      <c r="C655" t="inlineStr">
        <is>
          <t>ARTS-121-001RL</t>
        </is>
      </c>
      <c r="D655" t="inlineStr">
        <is>
          <t>ARTS-121</t>
        </is>
      </c>
      <c r="E655" t="inlineStr">
        <is>
          <t>2-D Design</t>
        </is>
      </c>
      <c r="F655" t="n">
        <v>20</v>
      </c>
      <c r="G655" t="n">
        <v>14</v>
      </c>
      <c r="H655" s="4" t="n">
        <v>70</v>
      </c>
      <c r="I655" t="n">
        <v>6</v>
      </c>
      <c r="J655" s="5" t="inlineStr">
        <is>
          <t xml:space="preserve"> 2:00 PM</t>
        </is>
      </c>
      <c r="K655" t="n">
        <v>3</v>
      </c>
      <c r="L655" s="5" t="inlineStr">
        <is>
          <t>M</t>
        </is>
      </c>
      <c r="M655" s="4" t="n">
        <v>42</v>
      </c>
      <c r="N655" t="inlineStr">
        <is>
          <t>Cheuk Nam Chan</t>
        </is>
      </c>
      <c r="O655" s="5" t="inlineStr">
        <is>
          <t>26FA</t>
        </is>
      </c>
      <c r="P655" t="n">
        <v>0</v>
      </c>
      <c r="Q655" s="4" t="n">
        <v>3</v>
      </c>
      <c r="R655" s="4">
        <f>(F655*Q655)</f>
        <v/>
      </c>
    </row>
    <row r="656">
      <c r="A656" s="5" t="inlineStr">
        <is>
          <t>HUMN</t>
        </is>
      </c>
      <c r="B656" s="5" t="inlineStr">
        <is>
          <t>LINC</t>
        </is>
      </c>
      <c r="C656" t="inlineStr">
        <is>
          <t>ARTS-121-002RL</t>
        </is>
      </c>
      <c r="D656" t="inlineStr">
        <is>
          <t>ARTS-121</t>
        </is>
      </c>
      <c r="E656" t="inlineStr">
        <is>
          <t>2-D Design</t>
        </is>
      </c>
      <c r="F656" t="n">
        <v>20</v>
      </c>
      <c r="G656" t="n">
        <v>19</v>
      </c>
      <c r="H656" s="4" t="n">
        <v>95</v>
      </c>
      <c r="I656" t="n">
        <v>1</v>
      </c>
      <c r="J656" s="5" t="inlineStr">
        <is>
          <t xml:space="preserve"> 10:00 AM</t>
        </is>
      </c>
      <c r="K656" t="n">
        <v>1</v>
      </c>
      <c r="L656" s="5" t="inlineStr">
        <is>
          <t>F</t>
        </is>
      </c>
      <c r="M656" s="4" t="n">
        <v>57</v>
      </c>
      <c r="N656" t="inlineStr">
        <is>
          <t>Cheuk Nam Chan</t>
        </is>
      </c>
      <c r="O656" s="5" t="inlineStr">
        <is>
          <t>26FA</t>
        </is>
      </c>
      <c r="P656" t="n">
        <v>0</v>
      </c>
      <c r="Q656" s="4" t="n">
        <v>3</v>
      </c>
      <c r="R656" s="4">
        <f>(F656*Q656)</f>
        <v/>
      </c>
    </row>
    <row r="657">
      <c r="A657" s="5" t="inlineStr">
        <is>
          <t>HUMN</t>
        </is>
      </c>
      <c r="B657" s="5" t="inlineStr">
        <is>
          <t>LINC</t>
        </is>
      </c>
      <c r="C657" t="inlineStr">
        <is>
          <t>ARTS-122-001RL</t>
        </is>
      </c>
      <c r="D657" t="inlineStr">
        <is>
          <t>ARTS-122</t>
        </is>
      </c>
      <c r="E657" t="inlineStr">
        <is>
          <t>Color Theory</t>
        </is>
      </c>
      <c r="F657" t="n">
        <v>20</v>
      </c>
      <c r="G657" t="n">
        <v>13</v>
      </c>
      <c r="H657" s="4" t="n">
        <v>65</v>
      </c>
      <c r="I657" t="n">
        <v>7</v>
      </c>
      <c r="J657" s="5" t="inlineStr">
        <is>
          <t xml:space="preserve"> 10:00 AM</t>
        </is>
      </c>
      <c r="K657" t="n">
        <v>1</v>
      </c>
      <c r="L657" s="5" t="inlineStr">
        <is>
          <t>M</t>
        </is>
      </c>
      <c r="M657" s="4" t="n">
        <v>39</v>
      </c>
      <c r="O657" s="5" t="inlineStr">
        <is>
          <t>26FA</t>
        </is>
      </c>
      <c r="P657" t="n">
        <v>0</v>
      </c>
      <c r="Q657" s="4" t="n">
        <v>3</v>
      </c>
      <c r="R657" s="4">
        <f>(F657*Q657)</f>
        <v/>
      </c>
    </row>
    <row r="658">
      <c r="A658" s="5" t="inlineStr">
        <is>
          <t>HUMN</t>
        </is>
      </c>
      <c r="B658" s="5" t="inlineStr">
        <is>
          <t>LINC</t>
        </is>
      </c>
      <c r="C658" t="inlineStr">
        <is>
          <t>ARTS-122-002RL</t>
        </is>
      </c>
      <c r="D658" t="inlineStr">
        <is>
          <t>ARTS-122</t>
        </is>
      </c>
      <c r="E658" t="inlineStr">
        <is>
          <t>Color Theory</t>
        </is>
      </c>
      <c r="F658" t="n">
        <v>20</v>
      </c>
      <c r="G658" t="n">
        <v>9</v>
      </c>
      <c r="H658" s="4" t="n">
        <v>45</v>
      </c>
      <c r="I658" t="n">
        <v>11</v>
      </c>
      <c r="J658" s="5" t="inlineStr">
        <is>
          <t xml:space="preserve"> 1:30 PM</t>
        </is>
      </c>
      <c r="K658" t="n">
        <v>2</v>
      </c>
      <c r="L658" s="5" t="inlineStr">
        <is>
          <t>TH</t>
        </is>
      </c>
      <c r="M658" s="4" t="n">
        <v>27</v>
      </c>
      <c r="O658" s="5" t="inlineStr">
        <is>
          <t>26FA</t>
        </is>
      </c>
      <c r="P658" t="n">
        <v>0</v>
      </c>
      <c r="Q658" s="4" t="n">
        <v>3</v>
      </c>
      <c r="R658" s="4">
        <f>(F658*Q658)</f>
        <v/>
      </c>
    </row>
    <row r="659">
      <c r="A659" s="5" t="inlineStr">
        <is>
          <t>HUMN</t>
        </is>
      </c>
      <c r="B659" s="5" t="inlineStr">
        <is>
          <t>LINC</t>
        </is>
      </c>
      <c r="C659" t="inlineStr">
        <is>
          <t>ARTS-123-001RL</t>
        </is>
      </c>
      <c r="D659" t="inlineStr">
        <is>
          <t>ARTS-123</t>
        </is>
      </c>
      <c r="E659" t="inlineStr">
        <is>
          <t>3-D Design</t>
        </is>
      </c>
      <c r="F659" t="n">
        <v>16</v>
      </c>
      <c r="G659" t="n">
        <v>16</v>
      </c>
      <c r="H659" s="4" t="n">
        <v>100</v>
      </c>
      <c r="I659" t="n">
        <v>0</v>
      </c>
      <c r="J659" s="5" t="inlineStr">
        <is>
          <t xml:space="preserve"> 10:00 AM</t>
        </is>
      </c>
      <c r="K659" t="n">
        <v>1</v>
      </c>
      <c r="L659" s="5" t="inlineStr">
        <is>
          <t>F</t>
        </is>
      </c>
      <c r="M659" s="4" t="n">
        <v>48</v>
      </c>
      <c r="O659" s="5" t="inlineStr">
        <is>
          <t>26FA</t>
        </is>
      </c>
      <c r="P659" t="n">
        <v>5</v>
      </c>
      <c r="Q659" s="4" t="n">
        <v>3</v>
      </c>
      <c r="R659" s="4">
        <f>(F659*Q659)</f>
        <v/>
      </c>
    </row>
    <row r="660">
      <c r="A660" s="5" t="inlineStr">
        <is>
          <t>HUMN</t>
        </is>
      </c>
      <c r="B660" s="5" t="inlineStr">
        <is>
          <t>LINC</t>
        </is>
      </c>
      <c r="C660" t="inlineStr">
        <is>
          <t>ARTS-213-001RL</t>
        </is>
      </c>
      <c r="D660" t="inlineStr">
        <is>
          <t>ARTS-213</t>
        </is>
      </c>
      <c r="E660" t="inlineStr">
        <is>
          <t>Figure Drawing</t>
        </is>
      </c>
      <c r="F660" t="n">
        <v>18</v>
      </c>
      <c r="G660" t="n">
        <v>14</v>
      </c>
      <c r="H660" s="4" t="n">
        <v>77.8</v>
      </c>
      <c r="I660" t="n">
        <v>4</v>
      </c>
      <c r="J660" s="5" t="inlineStr">
        <is>
          <t xml:space="preserve"> 1:30 PM</t>
        </is>
      </c>
      <c r="K660" t="n">
        <v>2</v>
      </c>
      <c r="L660" s="5" t="inlineStr">
        <is>
          <t>T</t>
        </is>
      </c>
      <c r="M660" s="4" t="n">
        <v>42</v>
      </c>
      <c r="N660" t="inlineStr">
        <is>
          <t>Dziemian, D</t>
        </is>
      </c>
      <c r="O660" s="5" t="inlineStr">
        <is>
          <t>26FA</t>
        </is>
      </c>
      <c r="P660" t="n">
        <v>0</v>
      </c>
      <c r="Q660" s="4" t="n">
        <v>3</v>
      </c>
      <c r="R660" s="4">
        <f>(F660*Q660)</f>
        <v/>
      </c>
    </row>
    <row r="661">
      <c r="A661" s="5" t="inlineStr">
        <is>
          <t>HUMN</t>
        </is>
      </c>
      <c r="B661" s="5" t="inlineStr">
        <is>
          <t>LINC</t>
        </is>
      </c>
      <c r="C661" t="inlineStr">
        <is>
          <t>ARTS-213-800RL</t>
        </is>
      </c>
      <c r="D661" t="inlineStr">
        <is>
          <t>ARTS-213</t>
        </is>
      </c>
      <c r="E661" t="inlineStr">
        <is>
          <t>Figure Drawing</t>
        </is>
      </c>
      <c r="F661" t="n">
        <v>18</v>
      </c>
      <c r="G661" t="n">
        <v>6</v>
      </c>
      <c r="H661" s="4" t="n">
        <v>33.3</v>
      </c>
      <c r="I661" t="n">
        <v>12</v>
      </c>
      <c r="J661" s="5" t="inlineStr">
        <is>
          <t xml:space="preserve"> 6:00 PM</t>
        </is>
      </c>
      <c r="K661" t="n">
        <v>4</v>
      </c>
      <c r="L661" s="5" t="inlineStr">
        <is>
          <t>W</t>
        </is>
      </c>
      <c r="M661" s="4" t="n">
        <v>18</v>
      </c>
      <c r="N661" t="inlineStr">
        <is>
          <t>Laura Powell</t>
        </is>
      </c>
      <c r="O661" s="5" t="inlineStr">
        <is>
          <t>26FA</t>
        </is>
      </c>
      <c r="P661" t="n">
        <v>0</v>
      </c>
      <c r="Q661" s="4" t="n">
        <v>3</v>
      </c>
      <c r="R661" s="4">
        <f>(F661*Q661)</f>
        <v/>
      </c>
    </row>
    <row r="662">
      <c r="A662" s="5" t="inlineStr">
        <is>
          <t>HUMN</t>
        </is>
      </c>
      <c r="B662" s="5" t="inlineStr">
        <is>
          <t>LINC</t>
        </is>
      </c>
      <c r="C662" t="inlineStr">
        <is>
          <t>ARTS-231-001RL</t>
        </is>
      </c>
      <c r="D662" t="inlineStr">
        <is>
          <t>ARTS-231</t>
        </is>
      </c>
      <c r="E662" t="inlineStr">
        <is>
          <t>Painting I</t>
        </is>
      </c>
      <c r="F662" t="n">
        <v>16</v>
      </c>
      <c r="G662" t="n">
        <v>10</v>
      </c>
      <c r="H662" s="4" t="n">
        <v>62.5</v>
      </c>
      <c r="I662" t="n">
        <v>6</v>
      </c>
      <c r="J662" s="5" t="inlineStr">
        <is>
          <t xml:space="preserve"> 10:00 AM</t>
        </is>
      </c>
      <c r="K662" t="n">
        <v>1</v>
      </c>
      <c r="L662" s="5" t="inlineStr">
        <is>
          <t>W</t>
        </is>
      </c>
      <c r="M662" s="4" t="n">
        <v>30</v>
      </c>
      <c r="N662" t="inlineStr">
        <is>
          <t>Amy Faris</t>
        </is>
      </c>
      <c r="O662" s="5" t="inlineStr">
        <is>
          <t>26FA</t>
        </is>
      </c>
      <c r="P662" t="n">
        <v>0</v>
      </c>
      <c r="Q662" s="4" t="n">
        <v>3</v>
      </c>
      <c r="R662" s="4">
        <f>(F662*Q662)</f>
        <v/>
      </c>
    </row>
    <row r="663">
      <c r="A663" s="5" t="inlineStr">
        <is>
          <t>HUMN</t>
        </is>
      </c>
      <c r="B663" s="5" t="inlineStr">
        <is>
          <t>LINC</t>
        </is>
      </c>
      <c r="C663" t="inlineStr">
        <is>
          <t>ARTS-232-001RL</t>
        </is>
      </c>
      <c r="D663" t="inlineStr">
        <is>
          <t>ARTS-232</t>
        </is>
      </c>
      <c r="E663" t="inlineStr">
        <is>
          <t>Painting II</t>
        </is>
      </c>
      <c r="F663" t="n">
        <v>16</v>
      </c>
      <c r="G663" t="n">
        <v>16</v>
      </c>
      <c r="H663" s="4" t="n">
        <v>100</v>
      </c>
      <c r="I663" t="n">
        <v>0</v>
      </c>
      <c r="J663" s="5" t="inlineStr">
        <is>
          <t xml:space="preserve"> 1:30 PM</t>
        </is>
      </c>
      <c r="K663" t="n">
        <v>2</v>
      </c>
      <c r="L663" s="5" t="inlineStr">
        <is>
          <t>TH</t>
        </is>
      </c>
      <c r="M663" s="4" t="n">
        <v>48</v>
      </c>
      <c r="N663" t="inlineStr">
        <is>
          <t>Amy Faris</t>
        </is>
      </c>
      <c r="O663" s="5" t="inlineStr">
        <is>
          <t>26FA</t>
        </is>
      </c>
      <c r="P663" t="n">
        <v>2</v>
      </c>
      <c r="Q663" s="4" t="n">
        <v>3</v>
      </c>
      <c r="R663" s="4">
        <f>(F663*Q663)</f>
        <v/>
      </c>
    </row>
    <row r="664">
      <c r="A664" s="5" t="inlineStr">
        <is>
          <t>HUMN</t>
        </is>
      </c>
      <c r="B664" s="5" t="inlineStr">
        <is>
          <t>LINC</t>
        </is>
      </c>
      <c r="C664" t="inlineStr">
        <is>
          <t>ARTS-295-001RL</t>
        </is>
      </c>
      <c r="D664" t="inlineStr">
        <is>
          <t>ARTS-295</t>
        </is>
      </c>
      <c r="E664" t="inlineStr">
        <is>
          <t>Special Project - Art</t>
        </is>
      </c>
      <c r="F664" t="n">
        <v>1</v>
      </c>
      <c r="G664" t="n">
        <v>1</v>
      </c>
      <c r="H664" s="4" t="n">
        <v>100</v>
      </c>
      <c r="I664" t="n">
        <v>0</v>
      </c>
      <c r="K664" t="n">
        <v>9</v>
      </c>
      <c r="M664" s="4" t="n">
        <v>1</v>
      </c>
      <c r="N664" t="inlineStr">
        <is>
          <t>Dziemian, D</t>
        </is>
      </c>
      <c r="O664" s="5" t="inlineStr">
        <is>
          <t>26FA</t>
        </is>
      </c>
      <c r="P664" t="n">
        <v>0</v>
      </c>
      <c r="Q664" s="4" t="n">
        <v>1</v>
      </c>
      <c r="R664" s="4">
        <f>(F664*Q664)</f>
        <v/>
      </c>
    </row>
    <row r="665">
      <c r="A665" s="5" t="inlineStr">
        <is>
          <t>HUMN</t>
        </is>
      </c>
      <c r="B665" s="5" t="inlineStr">
        <is>
          <t>LINC</t>
        </is>
      </c>
      <c r="C665" t="inlineStr">
        <is>
          <t>ARTS-299-001RL</t>
        </is>
      </c>
      <c r="D665" t="inlineStr">
        <is>
          <t>ARTS-299</t>
        </is>
      </c>
      <c r="E665" t="inlineStr">
        <is>
          <t>Art Internship</t>
        </is>
      </c>
      <c r="F665" t="n">
        <v>10</v>
      </c>
      <c r="G665" t="n">
        <v>0</v>
      </c>
      <c r="H665" s="4" t="n">
        <v>0</v>
      </c>
      <c r="I665" t="n">
        <v>10</v>
      </c>
      <c r="J665" s="5" t="n"/>
      <c r="K665" t="n">
        <v>9</v>
      </c>
      <c r="L665" s="5" t="n"/>
      <c r="M665" s="4" t="n">
        <v>0</v>
      </c>
      <c r="O665" s="5" t="inlineStr">
        <is>
          <t>26FA</t>
        </is>
      </c>
      <c r="P665" t="n">
        <v>0</v>
      </c>
      <c r="Q665" s="4" t="n">
        <v>1</v>
      </c>
      <c r="R665" s="4">
        <f>(F665*Q665)</f>
        <v/>
      </c>
    </row>
    <row r="666">
      <c r="A666" s="5" t="inlineStr">
        <is>
          <t>HUMN</t>
        </is>
      </c>
      <c r="B666" s="5" t="inlineStr">
        <is>
          <t>LINC</t>
        </is>
      </c>
      <c r="C666" t="inlineStr">
        <is>
          <t>DIGM-115-002RL</t>
        </is>
      </c>
      <c r="D666" t="inlineStr">
        <is>
          <t>DIGM-115</t>
        </is>
      </c>
      <c r="E666" t="inlineStr">
        <is>
          <t>Digital Editing: After Effects</t>
        </is>
      </c>
      <c r="F666" t="n">
        <v>15</v>
      </c>
      <c r="G666" t="n">
        <v>11</v>
      </c>
      <c r="H666" s="4" t="n">
        <v>73.3</v>
      </c>
      <c r="I666" t="n">
        <v>4</v>
      </c>
      <c r="J666" s="5" t="inlineStr">
        <is>
          <t xml:space="preserve"> 2:00 PM</t>
        </is>
      </c>
      <c r="K666" t="n">
        <v>3</v>
      </c>
      <c r="L666" s="5" t="inlineStr">
        <is>
          <t>M</t>
        </is>
      </c>
      <c r="M666" s="4" t="n">
        <v>33</v>
      </c>
      <c r="N666" t="inlineStr">
        <is>
          <t>Anderson, C</t>
        </is>
      </c>
      <c r="O666" s="5" t="inlineStr">
        <is>
          <t>26FA</t>
        </is>
      </c>
      <c r="P666" t="n">
        <v>0</v>
      </c>
      <c r="Q666" s="4" t="n">
        <v>3</v>
      </c>
      <c r="R666" s="4">
        <f>(F666*Q666)</f>
        <v/>
      </c>
    </row>
    <row r="667">
      <c r="A667" s="5" t="inlineStr">
        <is>
          <t>HUMN</t>
        </is>
      </c>
      <c r="B667" s="5" t="inlineStr">
        <is>
          <t>LINC</t>
        </is>
      </c>
      <c r="C667" t="inlineStr">
        <is>
          <t>DIGM-115-004RL</t>
        </is>
      </c>
      <c r="D667" t="inlineStr">
        <is>
          <t>DIGM-115</t>
        </is>
      </c>
      <c r="E667" t="inlineStr">
        <is>
          <t>Digital Editing: After Effects</t>
        </is>
      </c>
      <c r="F667" t="n">
        <v>15</v>
      </c>
      <c r="G667" t="n">
        <v>10</v>
      </c>
      <c r="H667" s="4" t="n">
        <v>66.7</v>
      </c>
      <c r="I667" t="n">
        <v>5</v>
      </c>
      <c r="J667" s="5" t="inlineStr">
        <is>
          <t xml:space="preserve"> 11:00 AM</t>
        </is>
      </c>
      <c r="K667" t="n">
        <v>2</v>
      </c>
      <c r="L667" s="5" t="inlineStr">
        <is>
          <t>W</t>
        </is>
      </c>
      <c r="M667" s="4" t="n">
        <v>30</v>
      </c>
      <c r="N667" t="inlineStr">
        <is>
          <t>Anderson, C</t>
        </is>
      </c>
      <c r="O667" s="5" t="inlineStr">
        <is>
          <t>26FA</t>
        </is>
      </c>
      <c r="P667" t="n">
        <v>0</v>
      </c>
      <c r="Q667" s="4" t="n">
        <v>3</v>
      </c>
      <c r="R667" s="4">
        <f>(F667*Q667)</f>
        <v/>
      </c>
    </row>
    <row r="668">
      <c r="A668" s="5" t="inlineStr">
        <is>
          <t>HUMN</t>
        </is>
      </c>
      <c r="B668" s="5" t="inlineStr">
        <is>
          <t>LINC</t>
        </is>
      </c>
      <c r="C668" t="inlineStr">
        <is>
          <t>DIGM-116-004RL</t>
        </is>
      </c>
      <c r="D668" t="inlineStr">
        <is>
          <t>DIGM-116</t>
        </is>
      </c>
      <c r="E668" t="inlineStr">
        <is>
          <t>Prod &amp; Storyboardng: Photoshop</t>
        </is>
      </c>
      <c r="F668" t="n">
        <v>15</v>
      </c>
      <c r="G668" t="n">
        <v>15</v>
      </c>
      <c r="H668" s="4" t="n">
        <v>100</v>
      </c>
      <c r="I668" t="n">
        <v>0</v>
      </c>
      <c r="J668" s="5" t="inlineStr">
        <is>
          <t xml:space="preserve"> 1:30 PM</t>
        </is>
      </c>
      <c r="K668" t="n">
        <v>2</v>
      </c>
      <c r="L668" s="5" t="inlineStr">
        <is>
          <t>T</t>
        </is>
      </c>
      <c r="M668" s="4" t="n">
        <v>45</v>
      </c>
      <c r="N668" t="inlineStr">
        <is>
          <t>Stubbs, C</t>
        </is>
      </c>
      <c r="O668" s="5" t="inlineStr">
        <is>
          <t>26FA</t>
        </is>
      </c>
      <c r="P668" t="n">
        <v>5</v>
      </c>
      <c r="Q668" s="4" t="n">
        <v>3</v>
      </c>
      <c r="R668" s="4">
        <f>(F668*Q668)</f>
        <v/>
      </c>
    </row>
    <row r="669">
      <c r="A669" s="5" t="inlineStr">
        <is>
          <t>HUMN</t>
        </is>
      </c>
      <c r="B669" s="5" t="inlineStr">
        <is>
          <t>LINC</t>
        </is>
      </c>
      <c r="C669" t="inlineStr">
        <is>
          <t>DIGM-121-005RL</t>
        </is>
      </c>
      <c r="D669" t="inlineStr">
        <is>
          <t>DIGM-121</t>
        </is>
      </c>
      <c r="E669" t="inlineStr">
        <is>
          <t>3D Modeling</t>
        </is>
      </c>
      <c r="F669" t="n">
        <v>18</v>
      </c>
      <c r="G669" t="n">
        <v>16</v>
      </c>
      <c r="H669" s="4" t="n">
        <v>88.90000000000001</v>
      </c>
      <c r="I669" t="n">
        <v>2</v>
      </c>
      <c r="J669" s="5" t="inlineStr">
        <is>
          <t xml:space="preserve"> 1:30 PM</t>
        </is>
      </c>
      <c r="K669" t="n">
        <v>2</v>
      </c>
      <c r="L669" s="5" t="inlineStr">
        <is>
          <t>TH</t>
        </is>
      </c>
      <c r="M669" s="4" t="n">
        <v>48</v>
      </c>
      <c r="N669" t="inlineStr">
        <is>
          <t>Smuga, C</t>
        </is>
      </c>
      <c r="O669" s="5" t="inlineStr">
        <is>
          <t>26FA</t>
        </is>
      </c>
      <c r="P669" t="n">
        <v>0</v>
      </c>
      <c r="Q669" s="4" t="n">
        <v>3</v>
      </c>
      <c r="R669" s="4">
        <f>(F669*Q669)</f>
        <v/>
      </c>
    </row>
    <row r="670">
      <c r="A670" s="5" t="inlineStr">
        <is>
          <t>HUMN</t>
        </is>
      </c>
      <c r="B670" s="5" t="inlineStr">
        <is>
          <t>LINC</t>
        </is>
      </c>
      <c r="C670" t="inlineStr">
        <is>
          <t>DIGM-221-003RL</t>
        </is>
      </c>
      <c r="D670" t="inlineStr">
        <is>
          <t>DIGM-221</t>
        </is>
      </c>
      <c r="E670" t="inlineStr">
        <is>
          <t>Maya III: Rendering</t>
        </is>
      </c>
      <c r="F670" t="n">
        <v>15</v>
      </c>
      <c r="G670" t="n">
        <v>10</v>
      </c>
      <c r="H670" s="4" t="n">
        <v>66.7</v>
      </c>
      <c r="I670" t="n">
        <v>5</v>
      </c>
      <c r="J670" s="5" t="inlineStr">
        <is>
          <t xml:space="preserve"> 11:00 AM</t>
        </is>
      </c>
      <c r="K670" t="n">
        <v>2</v>
      </c>
      <c r="L670" s="5" t="inlineStr">
        <is>
          <t>F</t>
        </is>
      </c>
      <c r="M670" s="4" t="n">
        <v>30</v>
      </c>
      <c r="N670" t="inlineStr">
        <is>
          <t>Smuga, C</t>
        </is>
      </c>
      <c r="O670" s="5" t="inlineStr">
        <is>
          <t>26FA</t>
        </is>
      </c>
      <c r="P670" t="n">
        <v>0</v>
      </c>
      <c r="Q670" s="4" t="n">
        <v>3</v>
      </c>
      <c r="R670" s="4">
        <f>(F670*Q670)</f>
        <v/>
      </c>
    </row>
    <row r="671">
      <c r="A671" s="5" t="inlineStr">
        <is>
          <t>HUMN</t>
        </is>
      </c>
      <c r="B671" s="5" t="inlineStr">
        <is>
          <t>LINC</t>
        </is>
      </c>
      <c r="C671" t="inlineStr">
        <is>
          <t>DIGM-235-001RL</t>
        </is>
      </c>
      <c r="D671" t="inlineStr">
        <is>
          <t>DIGM-235</t>
        </is>
      </c>
      <c r="E671" t="inlineStr">
        <is>
          <t>Pre-Visualization &amp; Career Dev</t>
        </is>
      </c>
      <c r="F671" t="n">
        <v>15</v>
      </c>
      <c r="G671" t="n">
        <v>11</v>
      </c>
      <c r="H671" s="4" t="n">
        <v>73.3</v>
      </c>
      <c r="I671" t="n">
        <v>4</v>
      </c>
      <c r="J671" s="5" t="inlineStr">
        <is>
          <t xml:space="preserve"> 10:00 AM</t>
        </is>
      </c>
      <c r="K671" t="n">
        <v>1</v>
      </c>
      <c r="L671" s="5" t="inlineStr">
        <is>
          <t>F</t>
        </is>
      </c>
      <c r="M671" s="4" t="n">
        <v>11</v>
      </c>
      <c r="N671" t="inlineStr">
        <is>
          <t>Peterson, S</t>
        </is>
      </c>
      <c r="O671" s="5" t="inlineStr">
        <is>
          <t>26FA</t>
        </is>
      </c>
      <c r="P671" t="n">
        <v>0</v>
      </c>
      <c r="Q671" s="4" t="n">
        <v>1</v>
      </c>
      <c r="R671" s="4">
        <f>(F671*Q671)</f>
        <v/>
      </c>
    </row>
    <row r="672">
      <c r="A672" s="5" t="inlineStr">
        <is>
          <t>HUMN</t>
        </is>
      </c>
      <c r="B672" s="5" t="inlineStr">
        <is>
          <t>LINC</t>
        </is>
      </c>
      <c r="C672" t="inlineStr">
        <is>
          <t>ENGL-098-007RL</t>
        </is>
      </c>
      <c r="D672" t="inlineStr">
        <is>
          <t>ENGL-098</t>
        </is>
      </c>
      <c r="E672" t="inlineStr">
        <is>
          <t>Fundamentals of Writing</t>
        </is>
      </c>
      <c r="F672" t="n">
        <v>15</v>
      </c>
      <c r="G672" t="n">
        <v>12</v>
      </c>
      <c r="H672" s="4" t="n">
        <v>80</v>
      </c>
      <c r="I672" t="n">
        <v>3</v>
      </c>
      <c r="J672" s="5" t="inlineStr">
        <is>
          <t xml:space="preserve"> 9:00 AM</t>
        </is>
      </c>
      <c r="K672" t="n">
        <v>1</v>
      </c>
      <c r="L672" s="5" t="inlineStr">
        <is>
          <t>S</t>
        </is>
      </c>
      <c r="M672" s="4" t="n">
        <v>36</v>
      </c>
      <c r="N672" t="inlineStr">
        <is>
          <t>Jeremy Marousis-Bush</t>
        </is>
      </c>
      <c r="O672" s="5" t="inlineStr">
        <is>
          <t>26FA</t>
        </is>
      </c>
      <c r="P672" t="n">
        <v>0</v>
      </c>
      <c r="Q672" s="4" t="n">
        <v>3</v>
      </c>
      <c r="R672" s="4">
        <f>(F672*Q672)</f>
        <v/>
      </c>
    </row>
    <row r="673">
      <c r="A673" s="5" t="inlineStr">
        <is>
          <t>HUMN</t>
        </is>
      </c>
      <c r="B673" s="5" t="inlineStr">
        <is>
          <t>LINC</t>
        </is>
      </c>
      <c r="C673" t="inlineStr">
        <is>
          <t>ENGL-098-012RL</t>
        </is>
      </c>
      <c r="D673" t="inlineStr">
        <is>
          <t>ENGL-098</t>
        </is>
      </c>
      <c r="E673" t="inlineStr">
        <is>
          <t>Fundamentals of Writing</t>
        </is>
      </c>
      <c r="F673" t="n">
        <v>15</v>
      </c>
      <c r="G673" t="n">
        <v>15</v>
      </c>
      <c r="H673" s="4" t="n">
        <v>100</v>
      </c>
      <c r="I673" t="n">
        <v>0</v>
      </c>
      <c r="J673" s="5" t="inlineStr">
        <is>
          <t xml:space="preserve"> 8:00 AM</t>
        </is>
      </c>
      <c r="K673" t="n">
        <v>1</v>
      </c>
      <c r="L673" s="5" t="inlineStr">
        <is>
          <t>M</t>
        </is>
      </c>
      <c r="M673" s="4" t="n">
        <v>45</v>
      </c>
      <c r="O673" s="5" t="inlineStr">
        <is>
          <t>26FA</t>
        </is>
      </c>
      <c r="P673" t="n">
        <v>0</v>
      </c>
      <c r="Q673" s="4" t="n">
        <v>3</v>
      </c>
      <c r="R673" s="4">
        <f>(F673*Q673)</f>
        <v/>
      </c>
    </row>
    <row r="674">
      <c r="A674" s="5" t="inlineStr">
        <is>
          <t>HUMN</t>
        </is>
      </c>
      <c r="B674" s="5" t="inlineStr">
        <is>
          <t>LINC</t>
        </is>
      </c>
      <c r="C674" t="inlineStr">
        <is>
          <t>ENGL-098-013RL</t>
        </is>
      </c>
      <c r="D674" t="inlineStr">
        <is>
          <t>ENGL-098</t>
        </is>
      </c>
      <c r="E674" t="inlineStr">
        <is>
          <t>Fundamentals of Writing</t>
        </is>
      </c>
      <c r="F674" t="n">
        <v>15</v>
      </c>
      <c r="G674" t="n">
        <v>15</v>
      </c>
      <c r="H674" s="4" t="n">
        <v>100</v>
      </c>
      <c r="I674" t="n">
        <v>0</v>
      </c>
      <c r="J674" s="5" t="inlineStr">
        <is>
          <t xml:space="preserve"> 11:00 AM</t>
        </is>
      </c>
      <c r="K674" t="n">
        <v>2</v>
      </c>
      <c r="L674" s="5" t="inlineStr">
        <is>
          <t>W</t>
        </is>
      </c>
      <c r="M674" s="4" t="n">
        <v>45</v>
      </c>
      <c r="N674" t="inlineStr">
        <is>
          <t>Michael Broek</t>
        </is>
      </c>
      <c r="O674" s="5" t="inlineStr">
        <is>
          <t>26FA</t>
        </is>
      </c>
      <c r="P674" t="n">
        <v>2</v>
      </c>
      <c r="Q674" s="4" t="n">
        <v>3</v>
      </c>
      <c r="R674" s="4">
        <f>(F674*Q674)</f>
        <v/>
      </c>
    </row>
    <row r="675">
      <c r="A675" s="5" t="inlineStr">
        <is>
          <t>HUMN</t>
        </is>
      </c>
      <c r="B675" s="5" t="inlineStr">
        <is>
          <t>LINC</t>
        </is>
      </c>
      <c r="C675" t="inlineStr">
        <is>
          <t>ENGL-098-015RL</t>
        </is>
      </c>
      <c r="D675" t="inlineStr">
        <is>
          <t>ENGL-098</t>
        </is>
      </c>
      <c r="E675" t="inlineStr">
        <is>
          <t>Fundamentals of Writing</t>
        </is>
      </c>
      <c r="F675" t="n">
        <v>15</v>
      </c>
      <c r="G675" t="n">
        <v>15</v>
      </c>
      <c r="H675" s="4" t="n">
        <v>100</v>
      </c>
      <c r="I675" t="n">
        <v>0</v>
      </c>
      <c r="J675" s="5" t="inlineStr">
        <is>
          <t xml:space="preserve"> 2:00 PM</t>
        </is>
      </c>
      <c r="K675" t="n">
        <v>3</v>
      </c>
      <c r="L675" s="5" t="inlineStr">
        <is>
          <t>M</t>
        </is>
      </c>
      <c r="M675" s="4" t="n">
        <v>45</v>
      </c>
      <c r="N675" t="inlineStr">
        <is>
          <t>Michael Broek</t>
        </is>
      </c>
      <c r="O675" s="5" t="inlineStr">
        <is>
          <t>26FA</t>
        </is>
      </c>
      <c r="P675" t="n">
        <v>1</v>
      </c>
      <c r="Q675" s="4" t="n">
        <v>3</v>
      </c>
      <c r="R675" s="4">
        <f>(F675*Q675)</f>
        <v/>
      </c>
    </row>
    <row r="676">
      <c r="A676" s="5" t="inlineStr">
        <is>
          <t>HUMN</t>
        </is>
      </c>
      <c r="B676" s="5" t="inlineStr">
        <is>
          <t>LINC</t>
        </is>
      </c>
      <c r="C676" t="inlineStr">
        <is>
          <t>ENGL-098-016RL</t>
        </is>
      </c>
      <c r="D676" t="inlineStr">
        <is>
          <t>ENGL-098</t>
        </is>
      </c>
      <c r="E676" t="inlineStr">
        <is>
          <t>Fundamentals of Writing</t>
        </is>
      </c>
      <c r="F676" t="n">
        <v>15</v>
      </c>
      <c r="G676" t="n">
        <v>15</v>
      </c>
      <c r="H676" s="4" t="n">
        <v>100</v>
      </c>
      <c r="I676" t="n">
        <v>0</v>
      </c>
      <c r="J676" s="5" t="inlineStr">
        <is>
          <t xml:space="preserve"> 8:30 AM</t>
        </is>
      </c>
      <c r="K676" t="n">
        <v>1</v>
      </c>
      <c r="L676" s="5" t="inlineStr">
        <is>
          <t>T</t>
        </is>
      </c>
      <c r="M676" s="4" t="n">
        <v>45</v>
      </c>
      <c r="N676" t="inlineStr">
        <is>
          <t>Van Hemert, B</t>
        </is>
      </c>
      <c r="O676" s="5" t="inlineStr">
        <is>
          <t>26FA</t>
        </is>
      </c>
      <c r="P676" t="n">
        <v>0</v>
      </c>
      <c r="Q676" s="4" t="n">
        <v>3</v>
      </c>
      <c r="R676" s="4">
        <f>(F676*Q676)</f>
        <v/>
      </c>
    </row>
    <row r="677">
      <c r="A677" s="5" t="inlineStr">
        <is>
          <t>HUMN</t>
        </is>
      </c>
      <c r="B677" s="5" t="inlineStr">
        <is>
          <t>LINC</t>
        </is>
      </c>
      <c r="C677" t="inlineStr">
        <is>
          <t>ENGL-098-017RL</t>
        </is>
      </c>
      <c r="D677" t="inlineStr">
        <is>
          <t>ENGL-098</t>
        </is>
      </c>
      <c r="E677" t="inlineStr">
        <is>
          <t>Fundamentals of Writing</t>
        </is>
      </c>
      <c r="F677" t="n">
        <v>15</v>
      </c>
      <c r="G677" t="n">
        <v>15</v>
      </c>
      <c r="H677" s="4" t="n">
        <v>100</v>
      </c>
      <c r="I677" t="n">
        <v>0</v>
      </c>
      <c r="J677" s="5" t="inlineStr">
        <is>
          <t xml:space="preserve"> 1:30 PM</t>
        </is>
      </c>
      <c r="K677" t="n">
        <v>2</v>
      </c>
      <c r="L677" s="5" t="inlineStr">
        <is>
          <t>T</t>
        </is>
      </c>
      <c r="M677" s="4" t="n">
        <v>45</v>
      </c>
      <c r="N677" t="inlineStr">
        <is>
          <t>Morgan Kelly</t>
        </is>
      </c>
      <c r="O677" s="5" t="inlineStr">
        <is>
          <t>26FA</t>
        </is>
      </c>
      <c r="P677" t="n">
        <v>0</v>
      </c>
      <c r="Q677" s="4" t="n">
        <v>3</v>
      </c>
      <c r="R677" s="4">
        <f>(F677*Q677)</f>
        <v/>
      </c>
    </row>
    <row r="678">
      <c r="A678" s="5" t="inlineStr">
        <is>
          <t>HUMN</t>
        </is>
      </c>
      <c r="B678" s="5" t="inlineStr">
        <is>
          <t>LINC</t>
        </is>
      </c>
      <c r="C678" t="inlineStr">
        <is>
          <t>ENGL-098-018RL</t>
        </is>
      </c>
      <c r="D678" t="inlineStr">
        <is>
          <t>ENGL-098</t>
        </is>
      </c>
      <c r="E678" t="inlineStr">
        <is>
          <t>Fundamentals of Writing</t>
        </is>
      </c>
      <c r="F678" t="n">
        <v>15</v>
      </c>
      <c r="G678" t="n">
        <v>15</v>
      </c>
      <c r="H678" s="4" t="n">
        <v>100</v>
      </c>
      <c r="I678" t="n">
        <v>0</v>
      </c>
      <c r="J678" s="5" t="inlineStr">
        <is>
          <t xml:space="preserve"> 9:00 AM</t>
        </is>
      </c>
      <c r="K678" t="n">
        <v>1</v>
      </c>
      <c r="L678" s="5" t="inlineStr">
        <is>
          <t>F</t>
        </is>
      </c>
      <c r="M678" s="4" t="n">
        <v>45</v>
      </c>
      <c r="N678" t="inlineStr">
        <is>
          <t>Susan Pagano</t>
        </is>
      </c>
      <c r="O678" s="5" t="inlineStr">
        <is>
          <t>26FA</t>
        </is>
      </c>
      <c r="P678" t="n">
        <v>0</v>
      </c>
      <c r="Q678" s="4" t="n">
        <v>3</v>
      </c>
      <c r="R678" s="4">
        <f>(F678*Q678)</f>
        <v/>
      </c>
    </row>
    <row r="679">
      <c r="A679" s="5" t="inlineStr">
        <is>
          <t>HUMN</t>
        </is>
      </c>
      <c r="B679" s="5" t="inlineStr">
        <is>
          <t>LINC</t>
        </is>
      </c>
      <c r="C679" t="inlineStr">
        <is>
          <t>ENGL-099-003XL</t>
        </is>
      </c>
      <c r="D679" t="inlineStr">
        <is>
          <t>ENGL-099</t>
        </is>
      </c>
      <c r="E679" t="inlineStr">
        <is>
          <t>English Accelerated Learning</t>
        </is>
      </c>
      <c r="F679" t="n">
        <v>10</v>
      </c>
      <c r="G679" t="n">
        <v>10</v>
      </c>
      <c r="H679" s="4" t="n">
        <v>100</v>
      </c>
      <c r="I679" t="n">
        <v>0</v>
      </c>
      <c r="J679" s="5" t="inlineStr">
        <is>
          <t xml:space="preserve"> 8:00 AM</t>
        </is>
      </c>
      <c r="K679" t="n">
        <v>1</v>
      </c>
      <c r="L679" s="5" t="inlineStr">
        <is>
          <t>W</t>
        </is>
      </c>
      <c r="M679" s="4" t="n">
        <v>30</v>
      </c>
      <c r="N679" t="inlineStr">
        <is>
          <t>Manfredini, V</t>
        </is>
      </c>
      <c r="O679" s="5" t="inlineStr">
        <is>
          <t>26FA</t>
        </is>
      </c>
      <c r="P679" t="n">
        <v>0</v>
      </c>
      <c r="Q679" s="4" t="n">
        <v>3</v>
      </c>
      <c r="R679" s="4">
        <f>(F679*Q679)</f>
        <v/>
      </c>
    </row>
    <row r="680">
      <c r="A680" s="5" t="inlineStr">
        <is>
          <t>HUMN</t>
        </is>
      </c>
      <c r="B680" s="5" t="inlineStr">
        <is>
          <t>LINC</t>
        </is>
      </c>
      <c r="C680" t="inlineStr">
        <is>
          <t>ENGL-099-005XL</t>
        </is>
      </c>
      <c r="D680" t="inlineStr">
        <is>
          <t>ENGL-099</t>
        </is>
      </c>
      <c r="E680" t="inlineStr">
        <is>
          <t>English Accelerated Learning</t>
        </is>
      </c>
      <c r="F680" t="n">
        <v>10</v>
      </c>
      <c r="G680" t="n">
        <v>10</v>
      </c>
      <c r="H680" s="4" t="n">
        <v>100</v>
      </c>
      <c r="I680" t="n">
        <v>0</v>
      </c>
      <c r="J680" s="5" t="inlineStr">
        <is>
          <t xml:space="preserve"> 8:00 AM</t>
        </is>
      </c>
      <c r="K680" t="n">
        <v>1</v>
      </c>
      <c r="L680" s="5" t="inlineStr">
        <is>
          <t>W</t>
        </is>
      </c>
      <c r="M680" s="4" t="n">
        <v>30</v>
      </c>
      <c r="N680" t="inlineStr">
        <is>
          <t>Kate Sullivan</t>
        </is>
      </c>
      <c r="O680" s="5" t="inlineStr">
        <is>
          <t>26FA</t>
        </is>
      </c>
      <c r="P680" t="n">
        <v>0</v>
      </c>
      <c r="Q680" s="4" t="n">
        <v>3</v>
      </c>
      <c r="R680" s="4">
        <f>(F680*Q680)</f>
        <v/>
      </c>
    </row>
    <row r="681">
      <c r="A681" s="5" t="inlineStr">
        <is>
          <t>HUMN</t>
        </is>
      </c>
      <c r="B681" s="5" t="inlineStr">
        <is>
          <t>LINC</t>
        </is>
      </c>
      <c r="C681" t="inlineStr">
        <is>
          <t>ENGL-099-009XL</t>
        </is>
      </c>
      <c r="D681" t="inlineStr">
        <is>
          <t>ENGL-099</t>
        </is>
      </c>
      <c r="E681" t="inlineStr">
        <is>
          <t>English Accelerated Learning</t>
        </is>
      </c>
      <c r="F681" t="n">
        <v>10</v>
      </c>
      <c r="G681" t="n">
        <v>10</v>
      </c>
      <c r="H681" s="4" t="n">
        <v>100</v>
      </c>
      <c r="I681" t="n">
        <v>0</v>
      </c>
      <c r="J681" s="5" t="inlineStr">
        <is>
          <t xml:space="preserve"> 11:00 AM</t>
        </is>
      </c>
      <c r="K681" t="n">
        <v>2</v>
      </c>
      <c r="L681" s="5" t="inlineStr">
        <is>
          <t>W</t>
        </is>
      </c>
      <c r="M681" s="4" t="n">
        <v>30</v>
      </c>
      <c r="N681" t="inlineStr">
        <is>
          <t>Marcia Krefetz-Levine</t>
        </is>
      </c>
      <c r="O681" s="5" t="inlineStr">
        <is>
          <t>26FA</t>
        </is>
      </c>
      <c r="P681" t="n">
        <v>0</v>
      </c>
      <c r="Q681" s="4" t="n">
        <v>3</v>
      </c>
      <c r="R681" s="4">
        <f>(F681*Q681)</f>
        <v/>
      </c>
    </row>
    <row r="682">
      <c r="A682" s="5" t="inlineStr">
        <is>
          <t>HUMN</t>
        </is>
      </c>
      <c r="B682" s="5" t="inlineStr">
        <is>
          <t>LINC</t>
        </is>
      </c>
      <c r="C682" t="inlineStr">
        <is>
          <t>ENGL-099-011XL</t>
        </is>
      </c>
      <c r="D682" t="inlineStr">
        <is>
          <t>ENGL-099</t>
        </is>
      </c>
      <c r="E682" t="inlineStr">
        <is>
          <t>English Accelerated Learning</t>
        </is>
      </c>
      <c r="F682" t="n">
        <v>10</v>
      </c>
      <c r="G682" t="n">
        <v>10</v>
      </c>
      <c r="H682" s="4" t="n">
        <v>100</v>
      </c>
      <c r="I682" t="n">
        <v>0</v>
      </c>
      <c r="J682" s="5" t="inlineStr">
        <is>
          <t xml:space="preserve"> 8:30 AM</t>
        </is>
      </c>
      <c r="K682" t="n">
        <v>1</v>
      </c>
      <c r="L682" s="5" t="inlineStr">
        <is>
          <t>TH</t>
        </is>
      </c>
      <c r="M682" s="4" t="n">
        <v>30</v>
      </c>
      <c r="N682" t="inlineStr">
        <is>
          <t>Donna Flinn</t>
        </is>
      </c>
      <c r="O682" s="5" t="inlineStr">
        <is>
          <t>26FA</t>
        </is>
      </c>
      <c r="P682" t="n">
        <v>0</v>
      </c>
      <c r="Q682" s="4" t="n">
        <v>3</v>
      </c>
      <c r="R682" s="4">
        <f>(F682*Q682)</f>
        <v/>
      </c>
    </row>
    <row r="683">
      <c r="A683" s="5" t="inlineStr">
        <is>
          <t>HUMN</t>
        </is>
      </c>
      <c r="B683" s="5" t="inlineStr">
        <is>
          <t>LINC</t>
        </is>
      </c>
      <c r="C683" t="inlineStr">
        <is>
          <t>ENGL-099-013XL</t>
        </is>
      </c>
      <c r="D683" t="inlineStr">
        <is>
          <t>ENGL-099</t>
        </is>
      </c>
      <c r="E683" t="inlineStr">
        <is>
          <t>English Accelerated Learning</t>
        </is>
      </c>
      <c r="F683" t="n">
        <v>10</v>
      </c>
      <c r="G683" t="n">
        <v>10</v>
      </c>
      <c r="H683" s="4" t="n">
        <v>100</v>
      </c>
      <c r="I683" t="n">
        <v>0</v>
      </c>
      <c r="J683" s="5" t="inlineStr">
        <is>
          <t xml:space="preserve"> 11:00 AM</t>
        </is>
      </c>
      <c r="K683" t="n">
        <v>2</v>
      </c>
      <c r="L683" s="5" t="inlineStr">
        <is>
          <t>F</t>
        </is>
      </c>
      <c r="M683" s="4" t="n">
        <v>30</v>
      </c>
      <c r="N683" t="inlineStr">
        <is>
          <t>Deborah Mura</t>
        </is>
      </c>
      <c r="O683" s="5" t="inlineStr">
        <is>
          <t>26FA</t>
        </is>
      </c>
      <c r="P683" t="n">
        <v>0</v>
      </c>
      <c r="Q683" s="4" t="n">
        <v>3</v>
      </c>
      <c r="R683" s="4">
        <f>(F683*Q683)</f>
        <v/>
      </c>
    </row>
    <row r="684">
      <c r="A684" s="5" t="inlineStr">
        <is>
          <t>HUMN</t>
        </is>
      </c>
      <c r="B684" s="5" t="inlineStr">
        <is>
          <t>LINC</t>
        </is>
      </c>
      <c r="C684" t="inlineStr">
        <is>
          <t>ENGL-099-015XL</t>
        </is>
      </c>
      <c r="D684" t="inlineStr">
        <is>
          <t>ENGL-099</t>
        </is>
      </c>
      <c r="E684" t="inlineStr">
        <is>
          <t>English Accelerated Learning</t>
        </is>
      </c>
      <c r="F684" t="n">
        <v>10</v>
      </c>
      <c r="G684" t="n">
        <v>10</v>
      </c>
      <c r="H684" s="4" t="n">
        <v>100</v>
      </c>
      <c r="I684" t="n">
        <v>0</v>
      </c>
      <c r="J684" t="inlineStr">
        <is>
          <t xml:space="preserve"> 2:00 PM</t>
        </is>
      </c>
      <c r="K684" t="n">
        <v>3</v>
      </c>
      <c r="L684" t="inlineStr">
        <is>
          <t>W</t>
        </is>
      </c>
      <c r="M684" s="4" t="n">
        <v>30</v>
      </c>
      <c r="N684" t="inlineStr">
        <is>
          <t>Van Clef, S</t>
        </is>
      </c>
      <c r="O684" s="5" t="inlineStr">
        <is>
          <t>26FA</t>
        </is>
      </c>
      <c r="P684" t="n">
        <v>0</v>
      </c>
      <c r="Q684" s="4" t="n">
        <v>3</v>
      </c>
      <c r="R684" s="4">
        <f>(F684*Q684)</f>
        <v/>
      </c>
    </row>
    <row r="685">
      <c r="A685" s="5" t="inlineStr">
        <is>
          <t>HUMN</t>
        </is>
      </c>
      <c r="B685" s="5" t="inlineStr">
        <is>
          <t>LINC</t>
        </is>
      </c>
      <c r="C685" t="inlineStr">
        <is>
          <t>ENGL-099-019XL</t>
        </is>
      </c>
      <c r="D685" t="inlineStr">
        <is>
          <t>ENGL-099</t>
        </is>
      </c>
      <c r="E685" t="inlineStr">
        <is>
          <t>English Accelerated Learning</t>
        </is>
      </c>
      <c r="F685" t="n">
        <v>10</v>
      </c>
      <c r="G685" t="n">
        <v>10</v>
      </c>
      <c r="H685" s="4" t="n">
        <v>100</v>
      </c>
      <c r="I685" t="n">
        <v>0</v>
      </c>
      <c r="J685" t="inlineStr">
        <is>
          <t xml:space="preserve"> 11:00 AM</t>
        </is>
      </c>
      <c r="K685" t="n">
        <v>2</v>
      </c>
      <c r="L685" t="inlineStr">
        <is>
          <t>M</t>
        </is>
      </c>
      <c r="M685" s="4" t="n">
        <v>30</v>
      </c>
      <c r="N685" t="inlineStr">
        <is>
          <t>Christine Vasquez</t>
        </is>
      </c>
      <c r="O685" s="5" t="inlineStr">
        <is>
          <t>26FA</t>
        </is>
      </c>
      <c r="P685" t="n">
        <v>0</v>
      </c>
      <c r="Q685" s="4" t="n">
        <v>3</v>
      </c>
      <c r="R685" s="4">
        <f>(F685*Q685)</f>
        <v/>
      </c>
    </row>
    <row r="686">
      <c r="A686" s="5" t="inlineStr">
        <is>
          <t>HUMN</t>
        </is>
      </c>
      <c r="B686" s="5" t="inlineStr">
        <is>
          <t>LINC</t>
        </is>
      </c>
      <c r="C686" t="inlineStr">
        <is>
          <t>ENGL-099-023XL</t>
        </is>
      </c>
      <c r="D686" t="inlineStr">
        <is>
          <t>ENGL-099</t>
        </is>
      </c>
      <c r="E686" t="inlineStr">
        <is>
          <t>English Accelerated Learning</t>
        </is>
      </c>
      <c r="F686" t="n">
        <v>10</v>
      </c>
      <c r="G686" t="n">
        <v>10</v>
      </c>
      <c r="H686" s="4" t="n">
        <v>100</v>
      </c>
      <c r="I686" t="n">
        <v>0</v>
      </c>
      <c r="J686" s="5" t="inlineStr">
        <is>
          <t xml:space="preserve"> 11:00 AM</t>
        </is>
      </c>
      <c r="K686" t="n">
        <v>2</v>
      </c>
      <c r="L686" s="5" t="inlineStr">
        <is>
          <t>W</t>
        </is>
      </c>
      <c r="M686" s="4" t="n">
        <v>30</v>
      </c>
      <c r="N686" t="inlineStr">
        <is>
          <t>Heather Revesz</t>
        </is>
      </c>
      <c r="O686" s="5" t="inlineStr">
        <is>
          <t>26FA</t>
        </is>
      </c>
      <c r="P686" t="n">
        <v>0</v>
      </c>
      <c r="Q686" s="4" t="n">
        <v>3</v>
      </c>
      <c r="R686" s="4">
        <f>(F686*Q686)</f>
        <v/>
      </c>
    </row>
    <row r="687">
      <c r="A687" s="5" t="inlineStr">
        <is>
          <t>HUMN</t>
        </is>
      </c>
      <c r="B687" s="5" t="inlineStr">
        <is>
          <t>LINC</t>
        </is>
      </c>
      <c r="C687" t="inlineStr">
        <is>
          <t>ENGL-099-025XL</t>
        </is>
      </c>
      <c r="D687" t="inlineStr">
        <is>
          <t>ENGL-099</t>
        </is>
      </c>
      <c r="E687" t="inlineStr">
        <is>
          <t>English Accelerated Learning</t>
        </is>
      </c>
      <c r="F687" t="n">
        <v>10</v>
      </c>
      <c r="G687" t="n">
        <v>10</v>
      </c>
      <c r="H687" s="4" t="n">
        <v>100</v>
      </c>
      <c r="I687" t="n">
        <v>0</v>
      </c>
      <c r="J687" s="5" t="inlineStr">
        <is>
          <t xml:space="preserve"> 8:30 AM</t>
        </is>
      </c>
      <c r="K687" t="n">
        <v>1</v>
      </c>
      <c r="L687" s="5" t="inlineStr">
        <is>
          <t>TH</t>
        </is>
      </c>
      <c r="M687" s="4" t="n">
        <v>30</v>
      </c>
      <c r="N687" t="inlineStr">
        <is>
          <t>Charles Mencel</t>
        </is>
      </c>
      <c r="O687" s="5" t="inlineStr">
        <is>
          <t>26FA</t>
        </is>
      </c>
      <c r="P687" t="n">
        <v>0</v>
      </c>
      <c r="Q687" s="4" t="n">
        <v>3</v>
      </c>
      <c r="R687" s="4">
        <f>(F687*Q687)</f>
        <v/>
      </c>
    </row>
    <row r="688">
      <c r="A688" s="5" t="inlineStr">
        <is>
          <t>HUMN</t>
        </is>
      </c>
      <c r="B688" s="5" t="inlineStr">
        <is>
          <t>LINC</t>
        </is>
      </c>
      <c r="C688" t="inlineStr">
        <is>
          <t>ENGL-099-027XL</t>
        </is>
      </c>
      <c r="D688" t="inlineStr">
        <is>
          <t>ENGL-099</t>
        </is>
      </c>
      <c r="E688" t="inlineStr">
        <is>
          <t>English Accelerated Learning</t>
        </is>
      </c>
      <c r="F688" t="n">
        <v>10</v>
      </c>
      <c r="G688" t="n">
        <v>10</v>
      </c>
      <c r="H688" s="4" t="n">
        <v>100</v>
      </c>
      <c r="I688" t="n">
        <v>0</v>
      </c>
      <c r="J688" s="5" t="inlineStr">
        <is>
          <t xml:space="preserve"> 2:00 PM</t>
        </is>
      </c>
      <c r="K688" t="n">
        <v>3</v>
      </c>
      <c r="L688" s="5" t="inlineStr">
        <is>
          <t>W</t>
        </is>
      </c>
      <c r="M688" s="4" t="n">
        <v>30</v>
      </c>
      <c r="N688" t="inlineStr">
        <is>
          <t>Shayla Ward</t>
        </is>
      </c>
      <c r="O688" s="5" t="inlineStr">
        <is>
          <t>26FA</t>
        </is>
      </c>
      <c r="P688" t="n">
        <v>0</v>
      </c>
      <c r="Q688" s="4" t="n">
        <v>3</v>
      </c>
      <c r="R688" s="4">
        <f>(F688*Q688)</f>
        <v/>
      </c>
    </row>
    <row r="689">
      <c r="A689" s="5" t="inlineStr">
        <is>
          <t>HUMN</t>
        </is>
      </c>
      <c r="B689" s="5" t="inlineStr">
        <is>
          <t>LINC</t>
        </is>
      </c>
      <c r="C689" t="inlineStr">
        <is>
          <t>ENGL-099-031XL</t>
        </is>
      </c>
      <c r="D689" t="inlineStr">
        <is>
          <t>ENGL-099</t>
        </is>
      </c>
      <c r="E689" t="inlineStr">
        <is>
          <t>English Accelerated Learning</t>
        </is>
      </c>
      <c r="F689" t="n">
        <v>10</v>
      </c>
      <c r="G689" t="n">
        <v>10</v>
      </c>
      <c r="H689" s="4" t="n">
        <v>100</v>
      </c>
      <c r="I689" t="n">
        <v>0</v>
      </c>
      <c r="J689" s="5" t="inlineStr">
        <is>
          <t xml:space="preserve"> 8:30 AM</t>
        </is>
      </c>
      <c r="K689" t="n">
        <v>1</v>
      </c>
      <c r="L689" s="5" t="inlineStr">
        <is>
          <t>TH</t>
        </is>
      </c>
      <c r="M689" s="4" t="n">
        <v>30</v>
      </c>
      <c r="N689" t="inlineStr">
        <is>
          <t>Geri Girard</t>
        </is>
      </c>
      <c r="O689" s="5" t="inlineStr">
        <is>
          <t>26FA</t>
        </is>
      </c>
      <c r="P689" t="n">
        <v>0</v>
      </c>
      <c r="Q689" s="4" t="n">
        <v>3</v>
      </c>
      <c r="R689" s="4">
        <f>(F689*Q689)</f>
        <v/>
      </c>
    </row>
    <row r="690">
      <c r="A690" s="5" t="inlineStr">
        <is>
          <t>HUMN</t>
        </is>
      </c>
      <c r="B690" s="5" t="inlineStr">
        <is>
          <t>LINC</t>
        </is>
      </c>
      <c r="C690" t="inlineStr">
        <is>
          <t>ENGL-099-033XL</t>
        </is>
      </c>
      <c r="D690" t="inlineStr">
        <is>
          <t>ENGL-099</t>
        </is>
      </c>
      <c r="E690" t="inlineStr">
        <is>
          <t>English Accelerated Learning</t>
        </is>
      </c>
      <c r="F690" t="n">
        <v>10</v>
      </c>
      <c r="G690" t="n">
        <v>10</v>
      </c>
      <c r="H690" s="4" t="n">
        <v>100</v>
      </c>
      <c r="I690" t="n">
        <v>0</v>
      </c>
      <c r="J690" s="5" t="inlineStr">
        <is>
          <t xml:space="preserve"> 8:30 AM</t>
        </is>
      </c>
      <c r="K690" t="n">
        <v>1</v>
      </c>
      <c r="L690" s="5" t="inlineStr">
        <is>
          <t>TH</t>
        </is>
      </c>
      <c r="M690" s="4" t="n">
        <v>30</v>
      </c>
      <c r="N690" t="inlineStr">
        <is>
          <t>Bettejane Bolan-Kenney</t>
        </is>
      </c>
      <c r="O690" s="5" t="inlineStr">
        <is>
          <t>26FA</t>
        </is>
      </c>
      <c r="P690" t="n">
        <v>0</v>
      </c>
      <c r="Q690" s="4" t="n">
        <v>3</v>
      </c>
      <c r="R690" s="4">
        <f>(F690*Q690)</f>
        <v/>
      </c>
    </row>
    <row r="691">
      <c r="A691" s="5" t="inlineStr">
        <is>
          <t>HUMN</t>
        </is>
      </c>
      <c r="B691" s="5" t="inlineStr">
        <is>
          <t>LINC</t>
        </is>
      </c>
      <c r="C691" t="inlineStr">
        <is>
          <t>ENGL-099-035XL</t>
        </is>
      </c>
      <c r="D691" t="inlineStr">
        <is>
          <t>ENGL-099</t>
        </is>
      </c>
      <c r="E691" t="inlineStr">
        <is>
          <t>English Accelerated Learning</t>
        </is>
      </c>
      <c r="F691" t="n">
        <v>10</v>
      </c>
      <c r="G691" t="n">
        <v>10</v>
      </c>
      <c r="H691" s="4" t="n">
        <v>100</v>
      </c>
      <c r="I691" t="n">
        <v>0</v>
      </c>
      <c r="J691" s="5" t="inlineStr">
        <is>
          <t xml:space="preserve"> 2:00 PM</t>
        </is>
      </c>
      <c r="K691" t="n">
        <v>3</v>
      </c>
      <c r="L691" s="5" t="inlineStr">
        <is>
          <t>W</t>
        </is>
      </c>
      <c r="M691" s="4" t="n">
        <v>30</v>
      </c>
      <c r="N691" t="inlineStr">
        <is>
          <t>Marisa Sparano-Quick</t>
        </is>
      </c>
      <c r="O691" s="5" t="inlineStr">
        <is>
          <t>26FA</t>
        </is>
      </c>
      <c r="P691" t="n">
        <v>0</v>
      </c>
      <c r="Q691" s="4" t="n">
        <v>3</v>
      </c>
      <c r="R691" s="4">
        <f>(F691*Q691)</f>
        <v/>
      </c>
    </row>
    <row r="692">
      <c r="A692" s="5" t="inlineStr">
        <is>
          <t>HUMN</t>
        </is>
      </c>
      <c r="B692" s="5" t="inlineStr">
        <is>
          <t>LINC</t>
        </is>
      </c>
      <c r="C692" t="inlineStr">
        <is>
          <t>ENGL-099-037XL</t>
        </is>
      </c>
      <c r="D692" t="inlineStr">
        <is>
          <t>ENGL-099</t>
        </is>
      </c>
      <c r="E692" t="inlineStr">
        <is>
          <t>English Accelerated Learning</t>
        </is>
      </c>
      <c r="F692" t="n">
        <v>10</v>
      </c>
      <c r="G692" t="n">
        <v>10</v>
      </c>
      <c r="H692" s="4" t="n">
        <v>100</v>
      </c>
      <c r="I692" t="n">
        <v>0</v>
      </c>
      <c r="J692" s="5" t="inlineStr">
        <is>
          <t xml:space="preserve"> 1:30 PM</t>
        </is>
      </c>
      <c r="K692" t="n">
        <v>2</v>
      </c>
      <c r="L692" s="5" t="inlineStr">
        <is>
          <t>TH</t>
        </is>
      </c>
      <c r="M692" s="4" t="n">
        <v>30</v>
      </c>
      <c r="N692" t="inlineStr">
        <is>
          <t>Donna Pope</t>
        </is>
      </c>
      <c r="O692" s="5" t="inlineStr">
        <is>
          <t>26FA</t>
        </is>
      </c>
      <c r="P692" t="n">
        <v>0</v>
      </c>
      <c r="Q692" s="4" t="n">
        <v>3</v>
      </c>
      <c r="R692" s="4">
        <f>(F692*Q692)</f>
        <v/>
      </c>
    </row>
    <row r="693">
      <c r="A693" s="5" t="inlineStr">
        <is>
          <t>HUMN</t>
        </is>
      </c>
      <c r="B693" s="5" t="inlineStr">
        <is>
          <t>LINC</t>
        </is>
      </c>
      <c r="C693" t="inlineStr">
        <is>
          <t>ENGL-099-043XL</t>
        </is>
      </c>
      <c r="D693" t="inlineStr">
        <is>
          <t>ENGL-099</t>
        </is>
      </c>
      <c r="E693" t="inlineStr">
        <is>
          <t>English Accelerated Learning</t>
        </is>
      </c>
      <c r="F693" t="n">
        <v>10</v>
      </c>
      <c r="G693" t="n">
        <v>10</v>
      </c>
      <c r="H693" s="4" t="n">
        <v>100</v>
      </c>
      <c r="I693" t="n">
        <v>0</v>
      </c>
      <c r="J693" s="5" t="inlineStr">
        <is>
          <t xml:space="preserve"> 2:00 PM</t>
        </is>
      </c>
      <c r="K693" t="n">
        <v>3</v>
      </c>
      <c r="L693" s="5" t="inlineStr">
        <is>
          <t>M</t>
        </is>
      </c>
      <c r="M693" s="4" t="n">
        <v>30</v>
      </c>
      <c r="N693" t="inlineStr">
        <is>
          <t>Heather Revesz</t>
        </is>
      </c>
      <c r="O693" s="5" t="inlineStr">
        <is>
          <t>26FA</t>
        </is>
      </c>
      <c r="P693" t="n">
        <v>0</v>
      </c>
      <c r="Q693" s="4" t="n">
        <v>3</v>
      </c>
      <c r="R693" s="4">
        <f>(F693*Q693)</f>
        <v/>
      </c>
    </row>
    <row r="694">
      <c r="A694" s="5" t="inlineStr">
        <is>
          <t>HUMN</t>
        </is>
      </c>
      <c r="B694" s="5" t="inlineStr">
        <is>
          <t>LINC</t>
        </is>
      </c>
      <c r="C694" t="inlineStr">
        <is>
          <t>ENGL-099-047XL</t>
        </is>
      </c>
      <c r="D694" t="inlineStr">
        <is>
          <t>ENGL-099</t>
        </is>
      </c>
      <c r="E694" t="inlineStr">
        <is>
          <t>English Accelerated Learning</t>
        </is>
      </c>
      <c r="F694" t="n">
        <v>10</v>
      </c>
      <c r="G694" t="n">
        <v>10</v>
      </c>
      <c r="H694" s="4" t="n">
        <v>100</v>
      </c>
      <c r="I694" t="n">
        <v>0</v>
      </c>
      <c r="J694" s="5" t="inlineStr">
        <is>
          <t xml:space="preserve"> 8:00 AM</t>
        </is>
      </c>
      <c r="K694" t="n">
        <v>1</v>
      </c>
      <c r="L694" s="5" t="inlineStr">
        <is>
          <t>M</t>
        </is>
      </c>
      <c r="M694" s="4" t="n">
        <v>30</v>
      </c>
      <c r="N694" t="inlineStr">
        <is>
          <t>Marcia Krefetz-Levine</t>
        </is>
      </c>
      <c r="O694" s="5" t="inlineStr">
        <is>
          <t>26FA</t>
        </is>
      </c>
      <c r="P694" t="n">
        <v>0</v>
      </c>
      <c r="Q694" s="4" t="n">
        <v>3</v>
      </c>
      <c r="R694" s="4">
        <f>(F694*Q694)</f>
        <v/>
      </c>
    </row>
    <row r="695">
      <c r="A695" s="5" t="inlineStr">
        <is>
          <t>HUMN</t>
        </is>
      </c>
      <c r="B695" s="5" t="inlineStr">
        <is>
          <t>LINC</t>
        </is>
      </c>
      <c r="C695" t="inlineStr">
        <is>
          <t>ENGL-099-049XL</t>
        </is>
      </c>
      <c r="D695" t="inlineStr">
        <is>
          <t>ENGL-099</t>
        </is>
      </c>
      <c r="E695" t="inlineStr">
        <is>
          <t>English Accelerated Learning</t>
        </is>
      </c>
      <c r="F695" t="n">
        <v>10</v>
      </c>
      <c r="G695" t="n">
        <v>10</v>
      </c>
      <c r="H695" s="4" t="n">
        <v>100</v>
      </c>
      <c r="I695" t="n">
        <v>0</v>
      </c>
      <c r="J695" s="5" t="inlineStr">
        <is>
          <t xml:space="preserve"> 8:00 AM</t>
        </is>
      </c>
      <c r="K695" t="n">
        <v>1</v>
      </c>
      <c r="L695" s="5" t="inlineStr">
        <is>
          <t>F</t>
        </is>
      </c>
      <c r="M695" s="4" t="n">
        <v>30</v>
      </c>
      <c r="N695" t="inlineStr">
        <is>
          <t>Angela Niepielko</t>
        </is>
      </c>
      <c r="O695" s="5" t="inlineStr">
        <is>
          <t>26FA</t>
        </is>
      </c>
      <c r="P695" t="n">
        <v>0</v>
      </c>
      <c r="Q695" s="4" t="n">
        <v>3</v>
      </c>
      <c r="R695" s="4">
        <f>(F695*Q695)</f>
        <v/>
      </c>
    </row>
    <row r="696">
      <c r="A696" s="5" t="inlineStr">
        <is>
          <t>HUMN</t>
        </is>
      </c>
      <c r="B696" s="5" t="inlineStr">
        <is>
          <t>LINC</t>
        </is>
      </c>
      <c r="C696" t="inlineStr">
        <is>
          <t>ENGL-099-057XL</t>
        </is>
      </c>
      <c r="D696" t="inlineStr">
        <is>
          <t>ENGL-099</t>
        </is>
      </c>
      <c r="E696" t="inlineStr">
        <is>
          <t>English Accelerated Learning</t>
        </is>
      </c>
      <c r="F696" t="n">
        <v>10</v>
      </c>
      <c r="G696" t="n">
        <v>9</v>
      </c>
      <c r="H696" s="4" t="n">
        <v>90</v>
      </c>
      <c r="I696" t="n">
        <v>1</v>
      </c>
      <c r="J696" s="5" t="inlineStr">
        <is>
          <t xml:space="preserve"> 11:00 AM</t>
        </is>
      </c>
      <c r="K696" t="n">
        <v>2</v>
      </c>
      <c r="L696" s="5" t="inlineStr">
        <is>
          <t>M</t>
        </is>
      </c>
      <c r="M696" s="4" t="n">
        <v>27</v>
      </c>
      <c r="N696" t="inlineStr">
        <is>
          <t>Donna Flinn</t>
        </is>
      </c>
      <c r="O696" s="5" t="inlineStr">
        <is>
          <t>26FA</t>
        </is>
      </c>
      <c r="P696" t="n">
        <v>0</v>
      </c>
      <c r="Q696" s="4" t="n">
        <v>3</v>
      </c>
      <c r="R696" s="4">
        <f>(F696*Q696)</f>
        <v/>
      </c>
    </row>
    <row r="697">
      <c r="A697" s="5" t="inlineStr">
        <is>
          <t>HUMN</t>
        </is>
      </c>
      <c r="B697" s="5" t="inlineStr">
        <is>
          <t>LINC</t>
        </is>
      </c>
      <c r="C697" t="inlineStr">
        <is>
          <t>ENGL-099-059XL</t>
        </is>
      </c>
      <c r="D697" t="inlineStr">
        <is>
          <t>ENGL-099</t>
        </is>
      </c>
      <c r="E697" t="inlineStr">
        <is>
          <t>English Accelerated Learning</t>
        </is>
      </c>
      <c r="F697" t="n">
        <v>10</v>
      </c>
      <c r="G697" t="n">
        <v>10</v>
      </c>
      <c r="H697" s="4" t="n">
        <v>100</v>
      </c>
      <c r="I697" t="n">
        <v>0</v>
      </c>
      <c r="J697" s="5" t="inlineStr">
        <is>
          <t xml:space="preserve"> 2:00 PM</t>
        </is>
      </c>
      <c r="K697" t="n">
        <v>3</v>
      </c>
      <c r="L697" s="5" t="inlineStr">
        <is>
          <t>F</t>
        </is>
      </c>
      <c r="M697" s="4" t="n">
        <v>30</v>
      </c>
      <c r="N697" t="inlineStr">
        <is>
          <t>Donna Pope</t>
        </is>
      </c>
      <c r="O697" s="5" t="inlineStr">
        <is>
          <t>26FA</t>
        </is>
      </c>
      <c r="P697" t="n">
        <v>0</v>
      </c>
      <c r="Q697" s="4" t="n">
        <v>3</v>
      </c>
      <c r="R697" s="4">
        <f>(F697*Q697)</f>
        <v/>
      </c>
    </row>
    <row r="698">
      <c r="A698" s="5" t="inlineStr">
        <is>
          <t>HUMN</t>
        </is>
      </c>
      <c r="B698" s="5" t="inlineStr">
        <is>
          <t>LINC</t>
        </is>
      </c>
      <c r="C698" t="inlineStr">
        <is>
          <t>ENGL-099-065XL</t>
        </is>
      </c>
      <c r="D698" t="inlineStr">
        <is>
          <t>ENGL-099</t>
        </is>
      </c>
      <c r="E698" t="inlineStr">
        <is>
          <t>English Accelerated Learning</t>
        </is>
      </c>
      <c r="F698" t="n">
        <v>10</v>
      </c>
      <c r="G698" t="n">
        <v>10</v>
      </c>
      <c r="H698" s="4" t="n">
        <v>100</v>
      </c>
      <c r="I698" t="n">
        <v>0</v>
      </c>
      <c r="J698" s="5" t="inlineStr">
        <is>
          <t xml:space="preserve"> 2:00 PM</t>
        </is>
      </c>
      <c r="K698" t="n">
        <v>3</v>
      </c>
      <c r="L698" s="5" t="inlineStr">
        <is>
          <t>M</t>
        </is>
      </c>
      <c r="M698" s="4" t="n">
        <v>30</v>
      </c>
      <c r="N698" t="inlineStr">
        <is>
          <t>Mary Grilli</t>
        </is>
      </c>
      <c r="O698" s="5" t="inlineStr">
        <is>
          <t>26FA</t>
        </is>
      </c>
      <c r="P698" t="n">
        <v>0</v>
      </c>
      <c r="Q698" s="4" t="n">
        <v>3</v>
      </c>
      <c r="R698" s="4">
        <f>(F698*Q698)</f>
        <v/>
      </c>
    </row>
    <row r="699">
      <c r="A699" s="5" t="inlineStr">
        <is>
          <t>HUMN</t>
        </is>
      </c>
      <c r="B699" s="5" t="inlineStr">
        <is>
          <t>LINC</t>
        </is>
      </c>
      <c r="C699" t="inlineStr">
        <is>
          <t>ENGL-099-071XL</t>
        </is>
      </c>
      <c r="D699" t="inlineStr">
        <is>
          <t>ENGL-099</t>
        </is>
      </c>
      <c r="E699" t="inlineStr">
        <is>
          <t>English Accelerated Learning</t>
        </is>
      </c>
      <c r="F699" t="n">
        <v>10</v>
      </c>
      <c r="G699" t="n">
        <v>9</v>
      </c>
      <c r="H699" s="4" t="n">
        <v>90</v>
      </c>
      <c r="I699" t="n">
        <v>1</v>
      </c>
      <c r="J699" s="5" t="inlineStr">
        <is>
          <t xml:space="preserve"> 8:30 AM</t>
        </is>
      </c>
      <c r="K699" t="n">
        <v>1</v>
      </c>
      <c r="L699" s="5" t="inlineStr">
        <is>
          <t>T</t>
        </is>
      </c>
      <c r="M699" s="4" t="n">
        <v>27</v>
      </c>
      <c r="N699" t="inlineStr">
        <is>
          <t>Mary Grilli</t>
        </is>
      </c>
      <c r="O699" s="5" t="inlineStr">
        <is>
          <t>26FA</t>
        </is>
      </c>
      <c r="P699" t="n">
        <v>0</v>
      </c>
      <c r="Q699" s="4" t="n">
        <v>3</v>
      </c>
      <c r="R699" s="4">
        <f>(F699*Q699)</f>
        <v/>
      </c>
    </row>
    <row r="700">
      <c r="A700" s="5" t="inlineStr">
        <is>
          <t>HUMN</t>
        </is>
      </c>
      <c r="B700" s="5" t="inlineStr">
        <is>
          <t>LINC</t>
        </is>
      </c>
      <c r="C700" t="inlineStr">
        <is>
          <t>ENGL-099-073XL</t>
        </is>
      </c>
      <c r="D700" t="inlineStr">
        <is>
          <t>ENGL-099</t>
        </is>
      </c>
      <c r="E700" t="inlineStr">
        <is>
          <t>English Accelerated Learning</t>
        </is>
      </c>
      <c r="F700" t="n">
        <v>10</v>
      </c>
      <c r="G700" t="n">
        <v>10</v>
      </c>
      <c r="H700" s="4" t="n">
        <v>100</v>
      </c>
      <c r="I700" t="n">
        <v>0</v>
      </c>
      <c r="J700" s="5" t="inlineStr">
        <is>
          <t xml:space="preserve"> 2:00 PM</t>
        </is>
      </c>
      <c r="K700" t="n">
        <v>3</v>
      </c>
      <c r="L700" s="5" t="inlineStr">
        <is>
          <t>W</t>
        </is>
      </c>
      <c r="M700" s="4" t="n">
        <v>30</v>
      </c>
      <c r="N700" t="inlineStr">
        <is>
          <t>Sheila Duane</t>
        </is>
      </c>
      <c r="O700" s="5" t="inlineStr">
        <is>
          <t>26FA</t>
        </is>
      </c>
      <c r="P700" t="n">
        <v>0</v>
      </c>
      <c r="Q700" s="4" t="n">
        <v>3</v>
      </c>
      <c r="R700" s="4">
        <f>(F700*Q700)</f>
        <v/>
      </c>
    </row>
    <row r="701">
      <c r="A701" s="5" t="inlineStr">
        <is>
          <t>HUMN</t>
        </is>
      </c>
      <c r="B701" s="5" t="inlineStr">
        <is>
          <t>LINC</t>
        </is>
      </c>
      <c r="C701" t="inlineStr">
        <is>
          <t>ENGL-099-075XL</t>
        </is>
      </c>
      <c r="D701" t="inlineStr">
        <is>
          <t>ENGL-099</t>
        </is>
      </c>
      <c r="E701" t="inlineStr">
        <is>
          <t>English Accelerated Learning</t>
        </is>
      </c>
      <c r="F701" t="n">
        <v>10</v>
      </c>
      <c r="G701" t="n">
        <v>10</v>
      </c>
      <c r="H701" s="4" t="n">
        <v>100</v>
      </c>
      <c r="I701" t="n">
        <v>0</v>
      </c>
      <c r="J701" s="5" t="inlineStr">
        <is>
          <t xml:space="preserve"> 8:30 AM</t>
        </is>
      </c>
      <c r="K701" t="n">
        <v>1</v>
      </c>
      <c r="L701" s="5" t="inlineStr">
        <is>
          <t>TH</t>
        </is>
      </c>
      <c r="M701" s="4" t="n">
        <v>30</v>
      </c>
      <c r="N701" t="inlineStr">
        <is>
          <t>Matthew Kaminski</t>
        </is>
      </c>
      <c r="O701" s="5" t="inlineStr">
        <is>
          <t>26FA</t>
        </is>
      </c>
      <c r="P701" t="n">
        <v>0</v>
      </c>
      <c r="Q701" s="4" t="n">
        <v>3</v>
      </c>
      <c r="R701" s="4">
        <f>(F701*Q701)</f>
        <v/>
      </c>
    </row>
    <row r="702">
      <c r="A702" s="5" t="inlineStr">
        <is>
          <t>HUMN</t>
        </is>
      </c>
      <c r="B702" s="5" t="inlineStr">
        <is>
          <t>LINC</t>
        </is>
      </c>
      <c r="C702" t="inlineStr">
        <is>
          <t>ENGL-099-077XL</t>
        </is>
      </c>
      <c r="D702" t="inlineStr">
        <is>
          <t>ENGL-099</t>
        </is>
      </c>
      <c r="E702" t="inlineStr">
        <is>
          <t>English Accelerated Learning</t>
        </is>
      </c>
      <c r="F702" t="n">
        <v>10</v>
      </c>
      <c r="G702" t="n">
        <v>10</v>
      </c>
      <c r="H702" s="4" t="n">
        <v>100</v>
      </c>
      <c r="I702" t="n">
        <v>0</v>
      </c>
      <c r="J702" s="5" t="inlineStr">
        <is>
          <t xml:space="preserve"> 8:00 AM</t>
        </is>
      </c>
      <c r="K702" t="n">
        <v>1</v>
      </c>
      <c r="L702" s="5" t="inlineStr">
        <is>
          <t>M</t>
        </is>
      </c>
      <c r="M702" s="4" t="n">
        <v>30</v>
      </c>
      <c r="N702" t="inlineStr">
        <is>
          <t>Chimento, A</t>
        </is>
      </c>
      <c r="O702" s="5" t="inlineStr">
        <is>
          <t>26FA</t>
        </is>
      </c>
      <c r="P702" t="n">
        <v>0</v>
      </c>
      <c r="Q702" s="4" t="n">
        <v>3</v>
      </c>
      <c r="R702" s="4">
        <f>(F702*Q702)</f>
        <v/>
      </c>
    </row>
    <row r="703">
      <c r="A703" s="5" t="inlineStr">
        <is>
          <t>HUMN</t>
        </is>
      </c>
      <c r="B703" s="5" t="inlineStr">
        <is>
          <t>LINC</t>
        </is>
      </c>
      <c r="C703" t="inlineStr">
        <is>
          <t>ENGL-099-081XL</t>
        </is>
      </c>
      <c r="D703" t="inlineStr">
        <is>
          <t>ENGL-099</t>
        </is>
      </c>
      <c r="E703" t="inlineStr">
        <is>
          <t>English Accelerated Learning</t>
        </is>
      </c>
      <c r="F703" t="n">
        <v>10</v>
      </c>
      <c r="G703" t="n">
        <v>10</v>
      </c>
      <c r="H703" s="4" t="n">
        <v>100</v>
      </c>
      <c r="I703" t="n">
        <v>0</v>
      </c>
      <c r="J703" s="5" t="inlineStr">
        <is>
          <t xml:space="preserve"> 8:30 AM</t>
        </is>
      </c>
      <c r="K703" t="n">
        <v>1</v>
      </c>
      <c r="L703" s="5" t="inlineStr">
        <is>
          <t>T</t>
        </is>
      </c>
      <c r="M703" s="4" t="n">
        <v>30</v>
      </c>
      <c r="N703" t="inlineStr">
        <is>
          <t>Heather Walsh</t>
        </is>
      </c>
      <c r="O703" s="5" t="inlineStr">
        <is>
          <t>26FA</t>
        </is>
      </c>
      <c r="P703" t="n">
        <v>0</v>
      </c>
      <c r="Q703" s="4" t="n">
        <v>3</v>
      </c>
      <c r="R703" s="4">
        <f>(F703*Q703)</f>
        <v/>
      </c>
    </row>
    <row r="704">
      <c r="A704" s="5" t="inlineStr">
        <is>
          <t>HUMN</t>
        </is>
      </c>
      <c r="B704" s="5" t="inlineStr">
        <is>
          <t>LINC</t>
        </is>
      </c>
      <c r="C704" t="inlineStr">
        <is>
          <t>ENGL-099-083XL</t>
        </is>
      </c>
      <c r="D704" t="inlineStr">
        <is>
          <t>ENGL-099</t>
        </is>
      </c>
      <c r="E704" t="inlineStr">
        <is>
          <t>English Accelerated Learning</t>
        </is>
      </c>
      <c r="F704" t="n">
        <v>10</v>
      </c>
      <c r="G704" t="n">
        <v>10</v>
      </c>
      <c r="H704" s="4" t="n">
        <v>100</v>
      </c>
      <c r="I704" t="n">
        <v>0</v>
      </c>
      <c r="J704" s="5" t="inlineStr">
        <is>
          <t xml:space="preserve"> 11:00 AM</t>
        </is>
      </c>
      <c r="K704" t="n">
        <v>2</v>
      </c>
      <c r="L704" s="5" t="inlineStr">
        <is>
          <t>M</t>
        </is>
      </c>
      <c r="M704" s="4" t="n">
        <v>30</v>
      </c>
      <c r="N704" t="inlineStr">
        <is>
          <t>Shayla Ward</t>
        </is>
      </c>
      <c r="O704" s="5" t="inlineStr">
        <is>
          <t>26FA</t>
        </is>
      </c>
      <c r="P704" t="n">
        <v>0</v>
      </c>
      <c r="Q704" s="4" t="n">
        <v>3</v>
      </c>
      <c r="R704" s="4">
        <f>(F704*Q704)</f>
        <v/>
      </c>
    </row>
    <row r="705">
      <c r="A705" s="5" t="inlineStr">
        <is>
          <t>HUMN</t>
        </is>
      </c>
      <c r="B705" s="5" t="inlineStr">
        <is>
          <t>LINC</t>
        </is>
      </c>
      <c r="C705" t="inlineStr">
        <is>
          <t>ENGL-099-085XL</t>
        </is>
      </c>
      <c r="D705" t="inlineStr">
        <is>
          <t>ENGL-099</t>
        </is>
      </c>
      <c r="E705" t="inlineStr">
        <is>
          <t>English Accelerated Learning</t>
        </is>
      </c>
      <c r="F705" t="n">
        <v>10</v>
      </c>
      <c r="G705" t="n">
        <v>10</v>
      </c>
      <c r="H705" s="4" t="n">
        <v>100</v>
      </c>
      <c r="I705" t="n">
        <v>0</v>
      </c>
      <c r="J705" s="5" t="inlineStr">
        <is>
          <t xml:space="preserve"> 11:00 AM</t>
        </is>
      </c>
      <c r="K705" t="n">
        <v>2</v>
      </c>
      <c r="L705" s="5" t="inlineStr">
        <is>
          <t>W</t>
        </is>
      </c>
      <c r="M705" s="4" t="n">
        <v>30</v>
      </c>
      <c r="N705" t="inlineStr">
        <is>
          <t>Nicolette Nicola</t>
        </is>
      </c>
      <c r="O705" s="5" t="inlineStr">
        <is>
          <t>26FA</t>
        </is>
      </c>
      <c r="P705" t="n">
        <v>0</v>
      </c>
      <c r="Q705" s="4" t="n">
        <v>3</v>
      </c>
      <c r="R705" s="4">
        <f>(F705*Q705)</f>
        <v/>
      </c>
    </row>
    <row r="706">
      <c r="A706" s="5" t="inlineStr">
        <is>
          <t>HUMN</t>
        </is>
      </c>
      <c r="B706" s="5" t="inlineStr">
        <is>
          <t>LINC</t>
        </is>
      </c>
      <c r="C706" t="inlineStr">
        <is>
          <t>ENGL-099-097XL</t>
        </is>
      </c>
      <c r="D706" t="inlineStr">
        <is>
          <t>ENGL-099</t>
        </is>
      </c>
      <c r="E706" t="inlineStr">
        <is>
          <t>English Accelerated Learning</t>
        </is>
      </c>
      <c r="F706" t="n">
        <v>10</v>
      </c>
      <c r="G706" t="n">
        <v>10</v>
      </c>
      <c r="H706" s="4" t="n">
        <v>100</v>
      </c>
      <c r="I706" t="n">
        <v>0</v>
      </c>
      <c r="J706" s="5" t="inlineStr">
        <is>
          <t xml:space="preserve"> 11:00 AM</t>
        </is>
      </c>
      <c r="K706" t="n">
        <v>2</v>
      </c>
      <c r="L706" s="5" t="inlineStr">
        <is>
          <t>F</t>
        </is>
      </c>
      <c r="M706" s="4" t="n">
        <v>30</v>
      </c>
      <c r="N706" t="inlineStr">
        <is>
          <t>Van Clef, S</t>
        </is>
      </c>
      <c r="O706" s="5" t="inlineStr">
        <is>
          <t>26FA</t>
        </is>
      </c>
      <c r="P706" t="n">
        <v>0</v>
      </c>
      <c r="Q706" s="4" t="n">
        <v>3</v>
      </c>
      <c r="R706" s="4">
        <f>(F706*Q706)</f>
        <v/>
      </c>
    </row>
    <row r="707">
      <c r="A707" s="5" t="inlineStr">
        <is>
          <t>HUMN</t>
        </is>
      </c>
      <c r="B707" s="5" t="inlineStr">
        <is>
          <t>LINC</t>
        </is>
      </c>
      <c r="C707" t="inlineStr">
        <is>
          <t>ENGL-099-110XL</t>
        </is>
      </c>
      <c r="D707" t="inlineStr">
        <is>
          <t>ENGL-099</t>
        </is>
      </c>
      <c r="E707" t="inlineStr">
        <is>
          <t>English Accelerated Learning</t>
        </is>
      </c>
      <c r="F707" t="n">
        <v>10</v>
      </c>
      <c r="G707" t="n">
        <v>10</v>
      </c>
      <c r="H707" s="4" t="n">
        <v>100</v>
      </c>
      <c r="I707" t="n">
        <v>0</v>
      </c>
      <c r="J707" s="5" t="inlineStr">
        <is>
          <t xml:space="preserve"> 1:30 PM</t>
        </is>
      </c>
      <c r="K707" t="n">
        <v>2</v>
      </c>
      <c r="L707" s="5" t="inlineStr">
        <is>
          <t>T</t>
        </is>
      </c>
      <c r="M707" s="4" t="n">
        <v>30</v>
      </c>
      <c r="N707" t="inlineStr">
        <is>
          <t>Jennifer Kaminski-Scrabis</t>
        </is>
      </c>
      <c r="O707" s="5" t="inlineStr">
        <is>
          <t>26FA</t>
        </is>
      </c>
      <c r="P707" t="n">
        <v>0</v>
      </c>
      <c r="Q707" s="4" t="n">
        <v>3</v>
      </c>
      <c r="R707" s="4">
        <f>(F707*Q707)</f>
        <v/>
      </c>
    </row>
    <row r="708">
      <c r="A708" s="5" t="inlineStr">
        <is>
          <t>HUMN</t>
        </is>
      </c>
      <c r="B708" s="5" t="inlineStr">
        <is>
          <t>LINC</t>
        </is>
      </c>
      <c r="C708" t="inlineStr">
        <is>
          <t>ENGL-099-132XL</t>
        </is>
      </c>
      <c r="D708" t="inlineStr">
        <is>
          <t>ENGL-099</t>
        </is>
      </c>
      <c r="E708" t="inlineStr">
        <is>
          <t>English Accelerated Learning</t>
        </is>
      </c>
      <c r="F708" t="n">
        <v>10</v>
      </c>
      <c r="G708" t="n">
        <v>10</v>
      </c>
      <c r="H708" s="4" t="n">
        <v>100</v>
      </c>
      <c r="I708" t="n">
        <v>0</v>
      </c>
      <c r="J708" s="5" t="inlineStr">
        <is>
          <t xml:space="preserve"> 11:00 AM</t>
        </is>
      </c>
      <c r="K708" t="n">
        <v>2</v>
      </c>
      <c r="L708" s="5" t="inlineStr">
        <is>
          <t>F</t>
        </is>
      </c>
      <c r="M708" s="4" t="n">
        <v>30</v>
      </c>
      <c r="N708" t="inlineStr">
        <is>
          <t>Chimento, A</t>
        </is>
      </c>
      <c r="O708" s="5" t="inlineStr">
        <is>
          <t>26FA</t>
        </is>
      </c>
      <c r="P708" t="n">
        <v>0</v>
      </c>
      <c r="Q708" s="4" t="n">
        <v>3</v>
      </c>
      <c r="R708" s="4">
        <f>(F708*Q708)</f>
        <v/>
      </c>
    </row>
    <row r="709">
      <c r="A709" s="5" t="inlineStr">
        <is>
          <t>HUMN</t>
        </is>
      </c>
      <c r="B709" s="5" t="inlineStr">
        <is>
          <t>LINC</t>
        </is>
      </c>
      <c r="C709" t="inlineStr">
        <is>
          <t>ENGL-099-136XL</t>
        </is>
      </c>
      <c r="D709" t="inlineStr">
        <is>
          <t>ENGL-099</t>
        </is>
      </c>
      <c r="E709" t="inlineStr">
        <is>
          <t>English Accelerated Learning</t>
        </is>
      </c>
      <c r="F709" t="n">
        <v>10</v>
      </c>
      <c r="G709" t="n">
        <v>10</v>
      </c>
      <c r="H709" s="4" t="n">
        <v>100</v>
      </c>
      <c r="I709" t="n">
        <v>0</v>
      </c>
      <c r="J709" s="5" t="inlineStr">
        <is>
          <t xml:space="preserve"> 8:00 AM</t>
        </is>
      </c>
      <c r="K709" t="n">
        <v>1</v>
      </c>
      <c r="L709" s="5" t="inlineStr">
        <is>
          <t>F</t>
        </is>
      </c>
      <c r="M709" s="4" t="n">
        <v>30</v>
      </c>
      <c r="N709" t="inlineStr">
        <is>
          <t>Venezio, D</t>
        </is>
      </c>
      <c r="O709" s="5" t="inlineStr">
        <is>
          <t>26FA</t>
        </is>
      </c>
      <c r="P709" t="n">
        <v>0</v>
      </c>
      <c r="Q709" s="4" t="n">
        <v>3</v>
      </c>
      <c r="R709" s="4">
        <f>(F709*Q709)</f>
        <v/>
      </c>
    </row>
    <row r="710">
      <c r="A710" s="5" t="inlineStr">
        <is>
          <t>HUMN</t>
        </is>
      </c>
      <c r="B710" s="5" t="inlineStr">
        <is>
          <t>LINC</t>
        </is>
      </c>
      <c r="C710" t="inlineStr">
        <is>
          <t>ENGL-099-143XL</t>
        </is>
      </c>
      <c r="D710" t="inlineStr">
        <is>
          <t>ENGL-099</t>
        </is>
      </c>
      <c r="E710" t="inlineStr">
        <is>
          <t>English Accelerated Learning</t>
        </is>
      </c>
      <c r="F710" t="n">
        <v>10</v>
      </c>
      <c r="G710" t="n">
        <v>10</v>
      </c>
      <c r="H710" s="4" t="n">
        <v>100</v>
      </c>
      <c r="I710" t="n">
        <v>0</v>
      </c>
      <c r="J710" s="5" t="inlineStr">
        <is>
          <t xml:space="preserve"> 8:00 AM</t>
        </is>
      </c>
      <c r="K710" t="n">
        <v>1</v>
      </c>
      <c r="L710" s="5" t="inlineStr">
        <is>
          <t>W</t>
        </is>
      </c>
      <c r="M710" s="4" t="n">
        <v>30</v>
      </c>
      <c r="N710" t="inlineStr">
        <is>
          <t>Emily Hoeflinger</t>
        </is>
      </c>
      <c r="O710" s="5" t="inlineStr">
        <is>
          <t>26FA</t>
        </is>
      </c>
      <c r="P710" t="n">
        <v>0</v>
      </c>
      <c r="Q710" s="4" t="n">
        <v>3</v>
      </c>
      <c r="R710" s="4">
        <f>(F710*Q710)</f>
        <v/>
      </c>
    </row>
    <row r="711">
      <c r="A711" s="5" t="inlineStr">
        <is>
          <t>HUMN</t>
        </is>
      </c>
      <c r="B711" s="5" t="inlineStr">
        <is>
          <t>LINC</t>
        </is>
      </c>
      <c r="C711" t="inlineStr">
        <is>
          <t>ENGL-099-145XL</t>
        </is>
      </c>
      <c r="D711" t="inlineStr">
        <is>
          <t>ENGL-099</t>
        </is>
      </c>
      <c r="E711" t="inlineStr">
        <is>
          <t>English Accelerated Learning</t>
        </is>
      </c>
      <c r="F711" t="n">
        <v>10</v>
      </c>
      <c r="G711" t="n">
        <v>10</v>
      </c>
      <c r="H711" s="4" t="n">
        <v>100</v>
      </c>
      <c r="I711" t="n">
        <v>0</v>
      </c>
      <c r="J711" s="5" t="inlineStr">
        <is>
          <t xml:space="preserve"> 1:30 PM</t>
        </is>
      </c>
      <c r="K711" t="n">
        <v>2</v>
      </c>
      <c r="L711" s="5" t="inlineStr">
        <is>
          <t>T</t>
        </is>
      </c>
      <c r="M711" s="4" t="n">
        <v>30</v>
      </c>
      <c r="N711" t="inlineStr">
        <is>
          <t>Sheila Duane</t>
        </is>
      </c>
      <c r="O711" s="5" t="inlineStr">
        <is>
          <t>26FA</t>
        </is>
      </c>
      <c r="P711" t="n">
        <v>0</v>
      </c>
      <c r="Q711" s="4" t="n">
        <v>3</v>
      </c>
      <c r="R711" s="4">
        <f>(F711*Q711)</f>
        <v/>
      </c>
    </row>
    <row r="712">
      <c r="A712" s="5" t="inlineStr">
        <is>
          <t>HUMN</t>
        </is>
      </c>
      <c r="B712" s="5" t="inlineStr">
        <is>
          <t>LINC</t>
        </is>
      </c>
      <c r="C712" t="inlineStr">
        <is>
          <t>ENGL-099-800XL</t>
        </is>
      </c>
      <c r="D712" t="inlineStr">
        <is>
          <t>ENGL-099</t>
        </is>
      </c>
      <c r="E712" t="inlineStr">
        <is>
          <t>English Accelerated Learning</t>
        </is>
      </c>
      <c r="F712" t="n">
        <v>10</v>
      </c>
      <c r="G712" t="n">
        <v>10</v>
      </c>
      <c r="H712" s="4" t="n">
        <v>100</v>
      </c>
      <c r="I712" t="n">
        <v>0</v>
      </c>
      <c r="J712" s="5" t="inlineStr">
        <is>
          <t xml:space="preserve"> 6:00 PM</t>
        </is>
      </c>
      <c r="K712" t="n">
        <v>4</v>
      </c>
      <c r="L712" s="5" t="inlineStr">
        <is>
          <t>T</t>
        </is>
      </c>
      <c r="M712" s="4" t="n">
        <v>30</v>
      </c>
      <c r="N712" t="inlineStr">
        <is>
          <t>Marc Bonagura</t>
        </is>
      </c>
      <c r="O712" s="5" t="inlineStr">
        <is>
          <t>26FA</t>
        </is>
      </c>
      <c r="P712" t="n">
        <v>0</v>
      </c>
      <c r="Q712" s="4" t="n">
        <v>3</v>
      </c>
      <c r="R712" s="4">
        <f>(F712*Q712)</f>
        <v/>
      </c>
    </row>
    <row r="713">
      <c r="A713" s="5" t="inlineStr">
        <is>
          <t>HUMN</t>
        </is>
      </c>
      <c r="B713" s="5" t="inlineStr">
        <is>
          <t>LINC</t>
        </is>
      </c>
      <c r="C713" t="inlineStr">
        <is>
          <t>ENGL-099-811XL</t>
        </is>
      </c>
      <c r="D713" t="inlineStr">
        <is>
          <t>ENGL-099</t>
        </is>
      </c>
      <c r="E713" t="inlineStr">
        <is>
          <t>English Accelerated Learning</t>
        </is>
      </c>
      <c r="F713" t="n">
        <v>10</v>
      </c>
      <c r="G713" t="n">
        <v>10</v>
      </c>
      <c r="H713" s="4" t="n">
        <v>100</v>
      </c>
      <c r="I713" t="n">
        <v>0</v>
      </c>
      <c r="J713" s="5" t="inlineStr">
        <is>
          <t xml:space="preserve"> 6:00 PM</t>
        </is>
      </c>
      <c r="K713" t="n">
        <v>4</v>
      </c>
      <c r="L713" s="5" t="inlineStr">
        <is>
          <t>W</t>
        </is>
      </c>
      <c r="M713" s="4" t="n">
        <v>30</v>
      </c>
      <c r="N713" t="inlineStr">
        <is>
          <t>Jaimee Cali</t>
        </is>
      </c>
      <c r="O713" s="5" t="inlineStr">
        <is>
          <t>26FA</t>
        </is>
      </c>
      <c r="P713" t="n">
        <v>0</v>
      </c>
      <c r="Q713" s="4" t="n">
        <v>3</v>
      </c>
      <c r="R713" s="4">
        <f>(F713*Q713)</f>
        <v/>
      </c>
    </row>
    <row r="714">
      <c r="A714" s="5" t="inlineStr">
        <is>
          <t>HUMN</t>
        </is>
      </c>
      <c r="B714" s="5" t="inlineStr">
        <is>
          <t>LINC</t>
        </is>
      </c>
      <c r="C714" t="inlineStr">
        <is>
          <t>ENGL-121-005XL</t>
        </is>
      </c>
      <c r="D714" t="inlineStr">
        <is>
          <t>ENGL-121</t>
        </is>
      </c>
      <c r="E714" t="inlineStr">
        <is>
          <t>English Comp: Writing Process</t>
        </is>
      </c>
      <c r="F714" t="n">
        <v>10</v>
      </c>
      <c r="G714" t="n">
        <v>10</v>
      </c>
      <c r="H714" s="4" t="n">
        <v>100</v>
      </c>
      <c r="I714" t="n">
        <v>0</v>
      </c>
      <c r="J714" s="5" t="inlineStr">
        <is>
          <t xml:space="preserve"> 8:00 AM</t>
        </is>
      </c>
      <c r="K714" t="n">
        <v>1</v>
      </c>
      <c r="L714" s="5" t="inlineStr">
        <is>
          <t>M</t>
        </is>
      </c>
      <c r="M714" s="4" t="n">
        <v>30</v>
      </c>
      <c r="N714" t="inlineStr">
        <is>
          <t>Kate Sullivan</t>
        </is>
      </c>
      <c r="O714" s="5" t="inlineStr">
        <is>
          <t>26FA</t>
        </is>
      </c>
      <c r="P714" t="n">
        <v>3</v>
      </c>
      <c r="Q714" s="4" t="n">
        <v>3</v>
      </c>
      <c r="R714" s="4">
        <f>(F714*Q714)</f>
        <v/>
      </c>
    </row>
    <row r="715">
      <c r="A715" s="5" t="inlineStr">
        <is>
          <t>HUMN</t>
        </is>
      </c>
      <c r="B715" s="5" t="inlineStr">
        <is>
          <t>LINC</t>
        </is>
      </c>
      <c r="C715" t="inlineStr">
        <is>
          <t>ENGL-121-006RL</t>
        </is>
      </c>
      <c r="D715" t="inlineStr">
        <is>
          <t>ENGL-121</t>
        </is>
      </c>
      <c r="E715" t="inlineStr">
        <is>
          <t>English Comp: Writing Process</t>
        </is>
      </c>
      <c r="F715" t="n">
        <v>11</v>
      </c>
      <c r="G715" t="n">
        <v>11</v>
      </c>
      <c r="H715" s="4" t="n">
        <v>100</v>
      </c>
      <c r="I715" t="n">
        <v>0</v>
      </c>
      <c r="J715" s="5" t="inlineStr">
        <is>
          <t xml:space="preserve"> 8:00 AM</t>
        </is>
      </c>
      <c r="K715" t="n">
        <v>1</v>
      </c>
      <c r="L715" s="5" t="inlineStr">
        <is>
          <t>M</t>
        </is>
      </c>
      <c r="M715" s="4" t="n">
        <v>33</v>
      </c>
      <c r="N715" t="inlineStr">
        <is>
          <t>Kate Sullivan</t>
        </is>
      </c>
      <c r="O715" s="5" t="inlineStr">
        <is>
          <t>26FA</t>
        </is>
      </c>
      <c r="P715" t="n">
        <v>3</v>
      </c>
      <c r="Q715" s="4" t="n">
        <v>3</v>
      </c>
      <c r="R715" s="4">
        <f>(F715*Q715)</f>
        <v/>
      </c>
    </row>
    <row r="716">
      <c r="A716" s="5" t="inlineStr">
        <is>
          <t>HUMN</t>
        </is>
      </c>
      <c r="B716" s="5" t="inlineStr">
        <is>
          <t>LINC</t>
        </is>
      </c>
      <c r="C716" t="inlineStr">
        <is>
          <t>ENGL-121-011XL</t>
        </is>
      </c>
      <c r="D716" t="inlineStr">
        <is>
          <t>ENGL-121</t>
        </is>
      </c>
      <c r="E716" t="inlineStr">
        <is>
          <t>English Comp: Writing Process</t>
        </is>
      </c>
      <c r="F716" t="n">
        <v>10</v>
      </c>
      <c r="G716" t="n">
        <v>10</v>
      </c>
      <c r="H716" s="4" t="n">
        <v>100</v>
      </c>
      <c r="I716" t="n">
        <v>0</v>
      </c>
      <c r="J716" s="5" t="inlineStr">
        <is>
          <t xml:space="preserve"> 8:30 AM</t>
        </is>
      </c>
      <c r="K716" t="n">
        <v>1</v>
      </c>
      <c r="L716" s="5" t="inlineStr">
        <is>
          <t>T</t>
        </is>
      </c>
      <c r="M716" s="4" t="n">
        <v>30</v>
      </c>
      <c r="N716" t="inlineStr">
        <is>
          <t>Donna Flinn</t>
        </is>
      </c>
      <c r="O716" s="5" t="inlineStr">
        <is>
          <t>26FA</t>
        </is>
      </c>
      <c r="P716" t="n">
        <v>0</v>
      </c>
      <c r="Q716" s="4" t="n">
        <v>3</v>
      </c>
      <c r="R716" s="4">
        <f>(F716*Q716)</f>
        <v/>
      </c>
    </row>
    <row r="717">
      <c r="A717" s="5" t="inlineStr">
        <is>
          <t>HUMN</t>
        </is>
      </c>
      <c r="B717" s="5" t="inlineStr">
        <is>
          <t>LINC</t>
        </is>
      </c>
      <c r="C717" t="inlineStr">
        <is>
          <t>ENGL-121-012RL</t>
        </is>
      </c>
      <c r="D717" t="inlineStr">
        <is>
          <t>ENGL-121</t>
        </is>
      </c>
      <c r="E717" t="inlineStr">
        <is>
          <t>English Comp: Writing Process</t>
        </is>
      </c>
      <c r="F717" t="n">
        <v>11</v>
      </c>
      <c r="G717" t="n">
        <v>11</v>
      </c>
      <c r="H717" s="4" t="n">
        <v>100</v>
      </c>
      <c r="I717" t="n">
        <v>0</v>
      </c>
      <c r="J717" s="5" t="inlineStr">
        <is>
          <t xml:space="preserve"> 8:30 AM</t>
        </is>
      </c>
      <c r="K717" t="n">
        <v>1</v>
      </c>
      <c r="L717" s="5" t="inlineStr">
        <is>
          <t>T</t>
        </is>
      </c>
      <c r="M717" s="4" t="n">
        <v>33</v>
      </c>
      <c r="N717" t="inlineStr">
        <is>
          <t>Donna Flinn</t>
        </is>
      </c>
      <c r="O717" s="5" t="inlineStr">
        <is>
          <t>26FA</t>
        </is>
      </c>
      <c r="P717" t="n">
        <v>0</v>
      </c>
      <c r="Q717" s="4" t="n">
        <v>3</v>
      </c>
      <c r="R717" s="4">
        <f>(F717*Q717)</f>
        <v/>
      </c>
    </row>
    <row r="718">
      <c r="A718" s="5" t="inlineStr">
        <is>
          <t>HUMN</t>
        </is>
      </c>
      <c r="B718" s="5" t="inlineStr">
        <is>
          <t>LINC</t>
        </is>
      </c>
      <c r="C718" t="inlineStr">
        <is>
          <t>ENGL-121-015XL</t>
        </is>
      </c>
      <c r="D718" t="inlineStr">
        <is>
          <t>ENGL-121</t>
        </is>
      </c>
      <c r="E718" t="inlineStr">
        <is>
          <t>English Comp: Writing Process</t>
        </is>
      </c>
      <c r="F718" t="n">
        <v>10</v>
      </c>
      <c r="G718" t="n">
        <v>10</v>
      </c>
      <c r="H718" s="4" t="n">
        <v>100</v>
      </c>
      <c r="I718" t="n">
        <v>0</v>
      </c>
      <c r="J718" s="5" t="inlineStr">
        <is>
          <t xml:space="preserve"> 2:00 PM</t>
        </is>
      </c>
      <c r="K718" t="n">
        <v>3</v>
      </c>
      <c r="L718" s="5" t="inlineStr">
        <is>
          <t>M</t>
        </is>
      </c>
      <c r="M718" s="4" t="n">
        <v>30</v>
      </c>
      <c r="N718" t="inlineStr">
        <is>
          <t>Van Clef, S</t>
        </is>
      </c>
      <c r="O718" s="5" t="inlineStr">
        <is>
          <t>26FA</t>
        </is>
      </c>
      <c r="P718" t="n">
        <v>0</v>
      </c>
      <c r="Q718" s="4" t="n">
        <v>3</v>
      </c>
      <c r="R718" s="4">
        <f>(F718*Q718)</f>
        <v/>
      </c>
    </row>
    <row r="719">
      <c r="A719" s="5" t="inlineStr">
        <is>
          <t>HUMN</t>
        </is>
      </c>
      <c r="B719" s="5" t="inlineStr">
        <is>
          <t>LINC</t>
        </is>
      </c>
      <c r="C719" t="inlineStr">
        <is>
          <t>ENGL-121-016RL</t>
        </is>
      </c>
      <c r="D719" t="inlineStr">
        <is>
          <t>ENGL-121</t>
        </is>
      </c>
      <c r="E719" t="inlineStr">
        <is>
          <t>English Comp: Writing Process</t>
        </is>
      </c>
      <c r="F719" t="n">
        <v>11</v>
      </c>
      <c r="G719" t="n">
        <v>11</v>
      </c>
      <c r="H719" s="4" t="n">
        <v>100</v>
      </c>
      <c r="I719" t="n">
        <v>0</v>
      </c>
      <c r="J719" s="5" t="inlineStr">
        <is>
          <t xml:space="preserve"> 2:00 PM</t>
        </is>
      </c>
      <c r="K719" t="n">
        <v>3</v>
      </c>
      <c r="L719" s="5" t="inlineStr">
        <is>
          <t>M</t>
        </is>
      </c>
      <c r="M719" s="4" t="n">
        <v>33</v>
      </c>
      <c r="N719" t="inlineStr">
        <is>
          <t>Van Clef, S</t>
        </is>
      </c>
      <c r="O719" s="5" t="inlineStr">
        <is>
          <t>26FA</t>
        </is>
      </c>
      <c r="P719" t="n">
        <v>0</v>
      </c>
      <c r="Q719" s="4" t="n">
        <v>3</v>
      </c>
      <c r="R719" s="4">
        <f>(F719*Q719)</f>
        <v/>
      </c>
    </row>
    <row r="720">
      <c r="A720" s="5" t="inlineStr">
        <is>
          <t>HUMN</t>
        </is>
      </c>
      <c r="B720" s="5" t="inlineStr">
        <is>
          <t>LINC</t>
        </is>
      </c>
      <c r="C720" t="inlineStr">
        <is>
          <t>ENGL-121-019XL</t>
        </is>
      </c>
      <c r="D720" t="inlineStr">
        <is>
          <t>ENGL-121</t>
        </is>
      </c>
      <c r="E720" t="inlineStr">
        <is>
          <t>English Comp: Writing Process</t>
        </is>
      </c>
      <c r="F720" t="n">
        <v>10</v>
      </c>
      <c r="G720" t="n">
        <v>10</v>
      </c>
      <c r="H720" s="4" t="n">
        <v>100</v>
      </c>
      <c r="I720" t="n">
        <v>0</v>
      </c>
      <c r="J720" s="5" t="inlineStr">
        <is>
          <t xml:space="preserve"> 11:00 AM</t>
        </is>
      </c>
      <c r="K720" t="n">
        <v>2</v>
      </c>
      <c r="L720" s="5" t="inlineStr">
        <is>
          <t>F</t>
        </is>
      </c>
      <c r="M720" s="4" t="n">
        <v>30</v>
      </c>
      <c r="N720" t="inlineStr">
        <is>
          <t>Christine Vasquez</t>
        </is>
      </c>
      <c r="O720" s="5" t="inlineStr">
        <is>
          <t>26FA</t>
        </is>
      </c>
      <c r="P720" t="n">
        <v>1</v>
      </c>
      <c r="Q720" s="4" t="n">
        <v>3</v>
      </c>
      <c r="R720" s="4">
        <f>(F720*Q720)</f>
        <v/>
      </c>
    </row>
    <row r="721">
      <c r="A721" s="5" t="inlineStr">
        <is>
          <t>HUMN</t>
        </is>
      </c>
      <c r="B721" s="5" t="inlineStr">
        <is>
          <t>LINC</t>
        </is>
      </c>
      <c r="C721" t="inlineStr">
        <is>
          <t>ENGL-121-020RL</t>
        </is>
      </c>
      <c r="D721" t="inlineStr">
        <is>
          <t>ENGL-121</t>
        </is>
      </c>
      <c r="E721" t="inlineStr">
        <is>
          <t>English Comp: Writing Process</t>
        </is>
      </c>
      <c r="F721" t="n">
        <v>11</v>
      </c>
      <c r="G721" t="n">
        <v>11</v>
      </c>
      <c r="H721" s="4" t="n">
        <v>100</v>
      </c>
      <c r="I721" t="n">
        <v>0</v>
      </c>
      <c r="J721" s="5" t="inlineStr">
        <is>
          <t xml:space="preserve"> 11:00 AM</t>
        </is>
      </c>
      <c r="K721" t="n">
        <v>2</v>
      </c>
      <c r="L721" s="5" t="inlineStr">
        <is>
          <t>F</t>
        </is>
      </c>
      <c r="M721" s="4" t="n">
        <v>33</v>
      </c>
      <c r="N721" t="inlineStr">
        <is>
          <t>Christine Vasquez</t>
        </is>
      </c>
      <c r="O721" s="5" t="inlineStr">
        <is>
          <t>26FA</t>
        </is>
      </c>
      <c r="P721" t="n">
        <v>0</v>
      </c>
      <c r="Q721" s="4" t="n">
        <v>3</v>
      </c>
      <c r="R721" s="4">
        <f>(F721*Q721)</f>
        <v/>
      </c>
    </row>
    <row r="722">
      <c r="A722" s="5" t="inlineStr">
        <is>
          <t>HUMN</t>
        </is>
      </c>
      <c r="B722" s="5" t="inlineStr">
        <is>
          <t>LINC</t>
        </is>
      </c>
      <c r="C722" t="inlineStr">
        <is>
          <t>ENGL-121-023XL</t>
        </is>
      </c>
      <c r="D722" t="inlineStr">
        <is>
          <t>ENGL-121</t>
        </is>
      </c>
      <c r="E722" t="inlineStr">
        <is>
          <t>English Comp: Writing Process</t>
        </is>
      </c>
      <c r="F722" t="n">
        <v>10</v>
      </c>
      <c r="G722" t="n">
        <v>10</v>
      </c>
      <c r="H722" s="4" t="n">
        <v>100</v>
      </c>
      <c r="I722" t="n">
        <v>0</v>
      </c>
      <c r="J722" s="5" t="inlineStr">
        <is>
          <t xml:space="preserve"> 11:00 AM</t>
        </is>
      </c>
      <c r="K722" t="n">
        <v>2</v>
      </c>
      <c r="L722" s="5" t="inlineStr">
        <is>
          <t>M</t>
        </is>
      </c>
      <c r="M722" s="4" t="n">
        <v>30</v>
      </c>
      <c r="N722" t="inlineStr">
        <is>
          <t>Heather Revesz</t>
        </is>
      </c>
      <c r="O722" s="5" t="inlineStr">
        <is>
          <t>26FA</t>
        </is>
      </c>
      <c r="P722" t="n">
        <v>0</v>
      </c>
      <c r="Q722" s="4" t="n">
        <v>3</v>
      </c>
      <c r="R722" s="4">
        <f>(F722*Q722)</f>
        <v/>
      </c>
    </row>
    <row r="723">
      <c r="A723" s="5" t="inlineStr">
        <is>
          <t>HUMN</t>
        </is>
      </c>
      <c r="B723" s="5" t="inlineStr">
        <is>
          <t>LINC</t>
        </is>
      </c>
      <c r="C723" t="inlineStr">
        <is>
          <t>ENGL-121-024RL</t>
        </is>
      </c>
      <c r="D723" t="inlineStr">
        <is>
          <t>ENGL-121</t>
        </is>
      </c>
      <c r="E723" t="inlineStr">
        <is>
          <t>English Comp: Writing Process</t>
        </is>
      </c>
      <c r="F723" t="n">
        <v>11</v>
      </c>
      <c r="G723" t="n">
        <v>11</v>
      </c>
      <c r="H723" s="4" t="n">
        <v>100</v>
      </c>
      <c r="I723" t="n">
        <v>0</v>
      </c>
      <c r="J723" s="5" t="inlineStr">
        <is>
          <t xml:space="preserve"> 11:00 AM</t>
        </is>
      </c>
      <c r="K723" t="n">
        <v>2</v>
      </c>
      <c r="L723" s="5" t="inlineStr">
        <is>
          <t>M</t>
        </is>
      </c>
      <c r="M723" s="4" t="n">
        <v>33</v>
      </c>
      <c r="N723" t="inlineStr">
        <is>
          <t>Heather Revesz</t>
        </is>
      </c>
      <c r="O723" s="5" t="inlineStr">
        <is>
          <t>26FA</t>
        </is>
      </c>
      <c r="P723" t="n">
        <v>0</v>
      </c>
      <c r="Q723" s="4" t="n">
        <v>3</v>
      </c>
      <c r="R723" s="4">
        <f>(F723*Q723)</f>
        <v/>
      </c>
    </row>
    <row r="724">
      <c r="A724" s="5" t="inlineStr">
        <is>
          <t>HUMN</t>
        </is>
      </c>
      <c r="B724" s="5" t="inlineStr">
        <is>
          <t>LINC</t>
        </is>
      </c>
      <c r="C724" t="inlineStr">
        <is>
          <t>ENGL-121-025XL</t>
        </is>
      </c>
      <c r="D724" t="inlineStr">
        <is>
          <t>ENGL-121</t>
        </is>
      </c>
      <c r="E724" t="inlineStr">
        <is>
          <t>English Comp: Writing Process</t>
        </is>
      </c>
      <c r="F724" t="n">
        <v>10</v>
      </c>
      <c r="G724" t="n">
        <v>10</v>
      </c>
      <c r="H724" s="4" t="n">
        <v>100</v>
      </c>
      <c r="I724" t="n">
        <v>0</v>
      </c>
      <c r="J724" s="5" t="inlineStr">
        <is>
          <t xml:space="preserve"> 8:30 AM</t>
        </is>
      </c>
      <c r="K724" t="n">
        <v>1</v>
      </c>
      <c r="L724" s="5" t="inlineStr">
        <is>
          <t>T</t>
        </is>
      </c>
      <c r="M724" s="4" t="n">
        <v>30</v>
      </c>
      <c r="N724" t="inlineStr">
        <is>
          <t>Charles Mencel</t>
        </is>
      </c>
      <c r="O724" s="5" t="inlineStr">
        <is>
          <t>26FA</t>
        </is>
      </c>
      <c r="P724" t="n">
        <v>0</v>
      </c>
      <c r="Q724" s="4" t="n">
        <v>3</v>
      </c>
      <c r="R724" s="4">
        <f>(F724*Q724)</f>
        <v/>
      </c>
    </row>
    <row r="725">
      <c r="A725" s="5" t="inlineStr">
        <is>
          <t>HUMN</t>
        </is>
      </c>
      <c r="B725" s="5" t="inlineStr">
        <is>
          <t>LINC</t>
        </is>
      </c>
      <c r="C725" t="inlineStr">
        <is>
          <t>ENGL-121-026RL</t>
        </is>
      </c>
      <c r="D725" t="inlineStr">
        <is>
          <t>ENGL-121</t>
        </is>
      </c>
      <c r="E725" t="inlineStr">
        <is>
          <t>English Comp: Writing Process</t>
        </is>
      </c>
      <c r="F725" t="n">
        <v>11</v>
      </c>
      <c r="G725" t="n">
        <v>11</v>
      </c>
      <c r="H725" s="4" t="n">
        <v>100</v>
      </c>
      <c r="I725" t="n">
        <v>0</v>
      </c>
      <c r="J725" s="5" t="inlineStr">
        <is>
          <t xml:space="preserve"> 8:30 AM</t>
        </is>
      </c>
      <c r="K725" t="n">
        <v>1</v>
      </c>
      <c r="L725" s="5" t="inlineStr">
        <is>
          <t>T</t>
        </is>
      </c>
      <c r="M725" s="4" t="n">
        <v>33</v>
      </c>
      <c r="N725" t="inlineStr">
        <is>
          <t>Charles Mencel</t>
        </is>
      </c>
      <c r="O725" s="5" t="inlineStr">
        <is>
          <t>26FA</t>
        </is>
      </c>
      <c r="P725" t="n">
        <v>0</v>
      </c>
      <c r="Q725" s="4" t="n">
        <v>3</v>
      </c>
      <c r="R725" s="4">
        <f>(F725*Q725)</f>
        <v/>
      </c>
    </row>
    <row r="726">
      <c r="A726" s="5" t="inlineStr">
        <is>
          <t>HUMN</t>
        </is>
      </c>
      <c r="B726" s="5" t="inlineStr">
        <is>
          <t>LINC</t>
        </is>
      </c>
      <c r="C726" t="inlineStr">
        <is>
          <t>ENGL-121-029XL</t>
        </is>
      </c>
      <c r="D726" t="inlineStr">
        <is>
          <t>ENGL-121</t>
        </is>
      </c>
      <c r="E726" t="inlineStr">
        <is>
          <t>English Comp: Writing Process</t>
        </is>
      </c>
      <c r="F726" t="n">
        <v>10</v>
      </c>
      <c r="G726" t="n">
        <v>10</v>
      </c>
      <c r="H726" s="4" t="n">
        <v>100</v>
      </c>
      <c r="I726" t="n">
        <v>0</v>
      </c>
      <c r="J726" s="5" t="inlineStr">
        <is>
          <t xml:space="preserve"> 8:30 AM</t>
        </is>
      </c>
      <c r="K726" t="n">
        <v>1</v>
      </c>
      <c r="L726" s="5" t="inlineStr">
        <is>
          <t>T</t>
        </is>
      </c>
      <c r="M726" s="4" t="n">
        <v>30</v>
      </c>
      <c r="N726" t="inlineStr">
        <is>
          <t>Kimpreet Kaur</t>
        </is>
      </c>
      <c r="O726" s="5" t="inlineStr">
        <is>
          <t>26FA</t>
        </is>
      </c>
      <c r="P726" t="n">
        <v>0</v>
      </c>
      <c r="Q726" s="4" t="n">
        <v>3</v>
      </c>
      <c r="R726" s="4">
        <f>(F726*Q726)</f>
        <v/>
      </c>
    </row>
    <row r="727">
      <c r="A727" s="5" t="inlineStr">
        <is>
          <t>HUMN</t>
        </is>
      </c>
      <c r="B727" s="5" t="inlineStr">
        <is>
          <t>LINC</t>
        </is>
      </c>
      <c r="C727" t="inlineStr">
        <is>
          <t>ENGL-121-030RL</t>
        </is>
      </c>
      <c r="D727" t="inlineStr">
        <is>
          <t>ENGL-121</t>
        </is>
      </c>
      <c r="E727" t="inlineStr">
        <is>
          <t>English Comp: Writing Process</t>
        </is>
      </c>
      <c r="F727" t="n">
        <v>11</v>
      </c>
      <c r="G727" t="n">
        <v>11</v>
      </c>
      <c r="H727" s="4" t="n">
        <v>100</v>
      </c>
      <c r="I727" t="n">
        <v>0</v>
      </c>
      <c r="J727" s="5" t="inlineStr">
        <is>
          <t xml:space="preserve"> 8:30 AM</t>
        </is>
      </c>
      <c r="K727" t="n">
        <v>1</v>
      </c>
      <c r="L727" s="5" t="inlineStr">
        <is>
          <t>T</t>
        </is>
      </c>
      <c r="M727" s="4" t="n">
        <v>33</v>
      </c>
      <c r="N727" t="inlineStr">
        <is>
          <t>Kimpreet Kaur</t>
        </is>
      </c>
      <c r="O727" s="5" t="inlineStr">
        <is>
          <t>26FA</t>
        </is>
      </c>
      <c r="P727" t="n">
        <v>0</v>
      </c>
      <c r="Q727" s="4" t="n">
        <v>3</v>
      </c>
      <c r="R727" s="4">
        <f>(F727*Q727)</f>
        <v/>
      </c>
    </row>
    <row r="728">
      <c r="A728" s="5" t="inlineStr">
        <is>
          <t>HUMN</t>
        </is>
      </c>
      <c r="B728" s="5" t="inlineStr">
        <is>
          <t>LINC</t>
        </is>
      </c>
      <c r="C728" t="inlineStr">
        <is>
          <t>ENGL-121-031XL</t>
        </is>
      </c>
      <c r="D728" t="inlineStr">
        <is>
          <t>ENGL-121</t>
        </is>
      </c>
      <c r="E728" t="inlineStr">
        <is>
          <t>English Comp: Writing Process</t>
        </is>
      </c>
      <c r="F728" t="n">
        <v>10</v>
      </c>
      <c r="G728" t="n">
        <v>10</v>
      </c>
      <c r="H728" s="4" t="n">
        <v>100</v>
      </c>
      <c r="I728" t="n">
        <v>0</v>
      </c>
      <c r="J728" s="5" t="inlineStr">
        <is>
          <t xml:space="preserve"> 8:30 AM</t>
        </is>
      </c>
      <c r="K728" t="n">
        <v>1</v>
      </c>
      <c r="L728" s="5" t="inlineStr">
        <is>
          <t>T</t>
        </is>
      </c>
      <c r="M728" s="4" t="n">
        <v>30</v>
      </c>
      <c r="N728" t="inlineStr">
        <is>
          <t>Geri Girard</t>
        </is>
      </c>
      <c r="O728" s="5" t="inlineStr">
        <is>
          <t>26FA</t>
        </is>
      </c>
      <c r="P728" t="n">
        <v>0</v>
      </c>
      <c r="Q728" s="4" t="n">
        <v>3</v>
      </c>
      <c r="R728" s="4">
        <f>(F728*Q728)</f>
        <v/>
      </c>
    </row>
    <row r="729">
      <c r="A729" s="5" t="inlineStr">
        <is>
          <t>HUMN</t>
        </is>
      </c>
      <c r="B729" s="5" t="inlineStr">
        <is>
          <t>LINC</t>
        </is>
      </c>
      <c r="C729" t="inlineStr">
        <is>
          <t>ENGL-121-032RL</t>
        </is>
      </c>
      <c r="D729" t="inlineStr">
        <is>
          <t>ENGL-121</t>
        </is>
      </c>
      <c r="E729" t="inlineStr">
        <is>
          <t>English Comp: Writing Process</t>
        </is>
      </c>
      <c r="F729" t="n">
        <v>11</v>
      </c>
      <c r="G729" t="n">
        <v>11</v>
      </c>
      <c r="H729" s="4" t="n">
        <v>100</v>
      </c>
      <c r="I729" t="n">
        <v>0</v>
      </c>
      <c r="J729" s="5" t="inlineStr">
        <is>
          <t xml:space="preserve"> 8:30 AM</t>
        </is>
      </c>
      <c r="K729" t="n">
        <v>1</v>
      </c>
      <c r="L729" s="5" t="inlineStr">
        <is>
          <t>T</t>
        </is>
      </c>
      <c r="M729" s="4" t="n">
        <v>33</v>
      </c>
      <c r="N729" t="inlineStr">
        <is>
          <t>Geri Girard</t>
        </is>
      </c>
      <c r="O729" s="5" t="inlineStr">
        <is>
          <t>26FA</t>
        </is>
      </c>
      <c r="P729" t="n">
        <v>0</v>
      </c>
      <c r="Q729" s="4" t="n">
        <v>3</v>
      </c>
      <c r="R729" s="4">
        <f>(F729*Q729)</f>
        <v/>
      </c>
    </row>
    <row r="730">
      <c r="A730" s="5" t="inlineStr">
        <is>
          <t>HUMN</t>
        </is>
      </c>
      <c r="B730" s="5" t="inlineStr">
        <is>
          <t>LINC</t>
        </is>
      </c>
      <c r="C730" t="inlineStr">
        <is>
          <t>ENGL-121-033XL</t>
        </is>
      </c>
      <c r="D730" t="inlineStr">
        <is>
          <t>ENGL-121</t>
        </is>
      </c>
      <c r="E730" t="inlineStr">
        <is>
          <t>English Comp: Writing Process</t>
        </is>
      </c>
      <c r="F730" t="n">
        <v>10</v>
      </c>
      <c r="G730" t="n">
        <v>10</v>
      </c>
      <c r="H730" s="4" t="n">
        <v>100</v>
      </c>
      <c r="I730" t="n">
        <v>0</v>
      </c>
      <c r="J730" s="5" t="inlineStr">
        <is>
          <t xml:space="preserve"> 8:30 AM</t>
        </is>
      </c>
      <c r="K730" t="n">
        <v>1</v>
      </c>
      <c r="L730" s="5" t="inlineStr">
        <is>
          <t>T</t>
        </is>
      </c>
      <c r="M730" s="4" t="n">
        <v>30</v>
      </c>
      <c r="N730" t="inlineStr">
        <is>
          <t>Bettejane Bolan-Kenney</t>
        </is>
      </c>
      <c r="O730" s="5" t="inlineStr">
        <is>
          <t>26FA</t>
        </is>
      </c>
      <c r="P730" t="n">
        <v>0</v>
      </c>
      <c r="Q730" s="4" t="n">
        <v>3</v>
      </c>
      <c r="R730" s="4">
        <f>(F730*Q730)</f>
        <v/>
      </c>
    </row>
    <row r="731">
      <c r="A731" s="5" t="inlineStr">
        <is>
          <t>HUMN</t>
        </is>
      </c>
      <c r="B731" s="5" t="inlineStr">
        <is>
          <t>LINC</t>
        </is>
      </c>
      <c r="C731" t="inlineStr">
        <is>
          <t>ENGL-121-034RL</t>
        </is>
      </c>
      <c r="D731" t="inlineStr">
        <is>
          <t>ENGL-121</t>
        </is>
      </c>
      <c r="E731" t="inlineStr">
        <is>
          <t>English Comp: Writing Process</t>
        </is>
      </c>
      <c r="F731" t="n">
        <v>11</v>
      </c>
      <c r="G731" t="n">
        <v>11</v>
      </c>
      <c r="H731" s="4" t="n">
        <v>100</v>
      </c>
      <c r="I731" t="n">
        <v>0</v>
      </c>
      <c r="J731" s="5" t="inlineStr">
        <is>
          <t xml:space="preserve"> 8:30 AM</t>
        </is>
      </c>
      <c r="K731" t="n">
        <v>1</v>
      </c>
      <c r="L731" s="5" t="inlineStr">
        <is>
          <t>T</t>
        </is>
      </c>
      <c r="M731" s="4" t="n">
        <v>33</v>
      </c>
      <c r="N731" t="inlineStr">
        <is>
          <t>Bettejane Bolan-Kenney</t>
        </is>
      </c>
      <c r="O731" s="5" t="inlineStr">
        <is>
          <t>26FA</t>
        </is>
      </c>
      <c r="P731" t="n">
        <v>0</v>
      </c>
      <c r="Q731" s="4" t="n">
        <v>3</v>
      </c>
      <c r="R731" s="4">
        <f>(F731*Q731)</f>
        <v/>
      </c>
    </row>
    <row r="732">
      <c r="A732" s="5" t="inlineStr">
        <is>
          <t>HUMN</t>
        </is>
      </c>
      <c r="B732" s="5" t="inlineStr">
        <is>
          <t>LINC</t>
        </is>
      </c>
      <c r="C732" t="inlineStr">
        <is>
          <t>ENGL-121-035XL</t>
        </is>
      </c>
      <c r="D732" t="inlineStr">
        <is>
          <t>ENGL-121</t>
        </is>
      </c>
      <c r="E732" t="inlineStr">
        <is>
          <t>English Comp: Writing Process</t>
        </is>
      </c>
      <c r="F732" t="n">
        <v>10</v>
      </c>
      <c r="G732" t="n">
        <v>10</v>
      </c>
      <c r="H732" s="4" t="n">
        <v>100</v>
      </c>
      <c r="I732" t="n">
        <v>0</v>
      </c>
      <c r="J732" s="5" t="inlineStr">
        <is>
          <t xml:space="preserve"> 2:00 PM</t>
        </is>
      </c>
      <c r="K732" t="n">
        <v>3</v>
      </c>
      <c r="L732" s="5" t="inlineStr">
        <is>
          <t>F</t>
        </is>
      </c>
      <c r="M732" s="4" t="n">
        <v>30</v>
      </c>
      <c r="N732" t="inlineStr">
        <is>
          <t>Marisa Sparano-Quick</t>
        </is>
      </c>
      <c r="O732" s="5" t="inlineStr">
        <is>
          <t>26FA</t>
        </is>
      </c>
      <c r="P732" t="n">
        <v>0</v>
      </c>
      <c r="Q732" s="4" t="n">
        <v>3</v>
      </c>
      <c r="R732" s="4">
        <f>(F732*Q732)</f>
        <v/>
      </c>
    </row>
    <row r="733">
      <c r="A733" s="5" t="inlineStr">
        <is>
          <t>HUMN</t>
        </is>
      </c>
      <c r="B733" s="5" t="inlineStr">
        <is>
          <t>LINC</t>
        </is>
      </c>
      <c r="C733" t="inlineStr">
        <is>
          <t>ENGL-121-036RL</t>
        </is>
      </c>
      <c r="D733" t="inlineStr">
        <is>
          <t>ENGL-121</t>
        </is>
      </c>
      <c r="E733" t="inlineStr">
        <is>
          <t>English Comp: Writing Process</t>
        </is>
      </c>
      <c r="F733" t="n">
        <v>11</v>
      </c>
      <c r="G733" t="n">
        <v>11</v>
      </c>
      <c r="H733" s="4" t="n">
        <v>100</v>
      </c>
      <c r="I733" t="n">
        <v>0</v>
      </c>
      <c r="J733" s="5" t="inlineStr">
        <is>
          <t xml:space="preserve"> 2:00 PM</t>
        </is>
      </c>
      <c r="K733" t="n">
        <v>3</v>
      </c>
      <c r="L733" s="5" t="inlineStr">
        <is>
          <t>F</t>
        </is>
      </c>
      <c r="M733" s="4" t="n">
        <v>33</v>
      </c>
      <c r="N733" t="inlineStr">
        <is>
          <t>Marisa Sparano-Quick</t>
        </is>
      </c>
      <c r="O733" s="5" t="inlineStr">
        <is>
          <t>26FA</t>
        </is>
      </c>
      <c r="P733" t="n">
        <v>0</v>
      </c>
      <c r="Q733" s="4" t="n">
        <v>3</v>
      </c>
      <c r="R733" s="4">
        <f>(F733*Q733)</f>
        <v/>
      </c>
    </row>
    <row r="734">
      <c r="A734" s="5" t="inlineStr">
        <is>
          <t>HUMN</t>
        </is>
      </c>
      <c r="B734" s="5" t="inlineStr">
        <is>
          <t>LINC</t>
        </is>
      </c>
      <c r="C734" t="inlineStr">
        <is>
          <t>ENGL-121-037XL</t>
        </is>
      </c>
      <c r="D734" t="inlineStr">
        <is>
          <t>ENGL-121</t>
        </is>
      </c>
      <c r="E734" t="inlineStr">
        <is>
          <t>English Comp: Writing Process</t>
        </is>
      </c>
      <c r="F734" t="n">
        <v>10</v>
      </c>
      <c r="G734" t="n">
        <v>10</v>
      </c>
      <c r="H734" s="4" t="n">
        <v>100</v>
      </c>
      <c r="I734" t="n">
        <v>0</v>
      </c>
      <c r="J734" s="5" t="inlineStr">
        <is>
          <t xml:space="preserve"> 1:30 PM</t>
        </is>
      </c>
      <c r="K734" t="n">
        <v>2</v>
      </c>
      <c r="L734" s="5" t="inlineStr">
        <is>
          <t>T</t>
        </is>
      </c>
      <c r="M734" s="4" t="n">
        <v>30</v>
      </c>
      <c r="N734" t="inlineStr">
        <is>
          <t>Donna Pope</t>
        </is>
      </c>
      <c r="O734" s="5" t="inlineStr">
        <is>
          <t>26FA</t>
        </is>
      </c>
      <c r="P734" t="n">
        <v>1</v>
      </c>
      <c r="Q734" s="4" t="n">
        <v>3</v>
      </c>
      <c r="R734" s="4">
        <f>(F734*Q734)</f>
        <v/>
      </c>
    </row>
    <row r="735">
      <c r="A735" s="5" t="inlineStr">
        <is>
          <t>HUMN</t>
        </is>
      </c>
      <c r="B735" s="5" t="inlineStr">
        <is>
          <t>LINC</t>
        </is>
      </c>
      <c r="C735" t="inlineStr">
        <is>
          <t>ENGL-121-038RL</t>
        </is>
      </c>
      <c r="D735" t="inlineStr">
        <is>
          <t>ENGL-121</t>
        </is>
      </c>
      <c r="E735" t="inlineStr">
        <is>
          <t>English Comp: Writing Process</t>
        </is>
      </c>
      <c r="F735" t="n">
        <v>11</v>
      </c>
      <c r="G735" t="n">
        <v>11</v>
      </c>
      <c r="H735" s="4" t="n">
        <v>100</v>
      </c>
      <c r="I735" t="n">
        <v>0</v>
      </c>
      <c r="J735" s="5" t="inlineStr">
        <is>
          <t xml:space="preserve"> 1:30 PM</t>
        </is>
      </c>
      <c r="K735" t="n">
        <v>2</v>
      </c>
      <c r="L735" s="5" t="inlineStr">
        <is>
          <t>T</t>
        </is>
      </c>
      <c r="M735" s="4" t="n">
        <v>33</v>
      </c>
      <c r="N735" t="inlineStr">
        <is>
          <t>Donna Pope</t>
        </is>
      </c>
      <c r="O735" s="5" t="inlineStr">
        <is>
          <t>26FA</t>
        </is>
      </c>
      <c r="P735" t="n">
        <v>0</v>
      </c>
      <c r="Q735" s="4" t="n">
        <v>3</v>
      </c>
      <c r="R735" s="4">
        <f>(F735*Q735)</f>
        <v/>
      </c>
    </row>
    <row r="736">
      <c r="A736" s="5" t="inlineStr">
        <is>
          <t>HUMN</t>
        </is>
      </c>
      <c r="B736" s="5" t="inlineStr">
        <is>
          <t>LINC</t>
        </is>
      </c>
      <c r="C736" t="inlineStr">
        <is>
          <t>ENGL-121-043XL</t>
        </is>
      </c>
      <c r="D736" t="inlineStr">
        <is>
          <t>ENGL-121</t>
        </is>
      </c>
      <c r="E736" t="inlineStr">
        <is>
          <t>English Comp: Writing Process</t>
        </is>
      </c>
      <c r="F736" t="n">
        <v>10</v>
      </c>
      <c r="G736" t="n">
        <v>10</v>
      </c>
      <c r="H736" s="4" t="n">
        <v>100</v>
      </c>
      <c r="I736" t="n">
        <v>0</v>
      </c>
      <c r="J736" s="5" t="inlineStr">
        <is>
          <t xml:space="preserve"> 2:00 PM</t>
        </is>
      </c>
      <c r="K736" t="n">
        <v>3</v>
      </c>
      <c r="L736" s="5" t="inlineStr">
        <is>
          <t>W</t>
        </is>
      </c>
      <c r="M736" s="4" t="n">
        <v>30</v>
      </c>
      <c r="N736" t="inlineStr">
        <is>
          <t>Heather Revesz</t>
        </is>
      </c>
      <c r="O736" s="5" t="inlineStr">
        <is>
          <t>26FA</t>
        </is>
      </c>
      <c r="P736" t="n">
        <v>1</v>
      </c>
      <c r="Q736" s="4" t="n">
        <v>3</v>
      </c>
      <c r="R736" s="4">
        <f>(F736*Q736)</f>
        <v/>
      </c>
    </row>
    <row r="737">
      <c r="A737" s="5" t="inlineStr">
        <is>
          <t>HUMN</t>
        </is>
      </c>
      <c r="B737" s="5" t="inlineStr">
        <is>
          <t>LINC</t>
        </is>
      </c>
      <c r="C737" t="inlineStr">
        <is>
          <t>ENGL-121-044RL</t>
        </is>
      </c>
      <c r="D737" t="inlineStr">
        <is>
          <t>ENGL-121</t>
        </is>
      </c>
      <c r="E737" t="inlineStr">
        <is>
          <t>English Comp: Writing Process</t>
        </is>
      </c>
      <c r="F737" t="n">
        <v>11</v>
      </c>
      <c r="G737" t="n">
        <v>11</v>
      </c>
      <c r="H737" s="4" t="n">
        <v>100</v>
      </c>
      <c r="I737" t="n">
        <v>0</v>
      </c>
      <c r="J737" s="5" t="inlineStr">
        <is>
          <t xml:space="preserve"> 2:00 PM</t>
        </is>
      </c>
      <c r="K737" t="n">
        <v>3</v>
      </c>
      <c r="L737" s="5" t="inlineStr">
        <is>
          <t>W</t>
        </is>
      </c>
      <c r="M737" s="4" t="n">
        <v>33</v>
      </c>
      <c r="N737" t="inlineStr">
        <is>
          <t>Heather Revesz</t>
        </is>
      </c>
      <c r="O737" s="5" t="inlineStr">
        <is>
          <t>26FA</t>
        </is>
      </c>
      <c r="P737" t="n">
        <v>0</v>
      </c>
      <c r="Q737" s="4" t="n">
        <v>3</v>
      </c>
      <c r="R737" s="4">
        <f>(F737*Q737)</f>
        <v/>
      </c>
    </row>
    <row r="738">
      <c r="A738" s="5" t="inlineStr">
        <is>
          <t>HUMN</t>
        </is>
      </c>
      <c r="B738" s="5" t="inlineStr">
        <is>
          <t>LINC</t>
        </is>
      </c>
      <c r="C738" t="inlineStr">
        <is>
          <t>ENGL-121-046RL</t>
        </is>
      </c>
      <c r="D738" t="inlineStr">
        <is>
          <t>ENGL-121</t>
        </is>
      </c>
      <c r="E738" t="inlineStr">
        <is>
          <t>English Comp: Writing Process</t>
        </is>
      </c>
      <c r="F738" t="n">
        <v>21</v>
      </c>
      <c r="G738" t="n">
        <v>21</v>
      </c>
      <c r="H738" s="4" t="n">
        <v>100</v>
      </c>
      <c r="I738" t="n">
        <v>0</v>
      </c>
      <c r="J738" s="5" t="inlineStr">
        <is>
          <t xml:space="preserve"> 1:30 PM</t>
        </is>
      </c>
      <c r="K738" t="n">
        <v>2</v>
      </c>
      <c r="L738" s="5" t="inlineStr">
        <is>
          <t>T</t>
        </is>
      </c>
      <c r="M738" s="4" t="n">
        <v>63</v>
      </c>
      <c r="N738" t="inlineStr">
        <is>
          <t>James Cody</t>
        </is>
      </c>
      <c r="O738" s="5" t="inlineStr">
        <is>
          <t>26FA</t>
        </is>
      </c>
      <c r="P738" t="n">
        <v>0</v>
      </c>
      <c r="Q738" s="4" t="n">
        <v>3</v>
      </c>
      <c r="R738" s="4">
        <f>(F738*Q738)</f>
        <v/>
      </c>
    </row>
    <row r="739">
      <c r="A739" s="5" t="inlineStr">
        <is>
          <t>HUMN</t>
        </is>
      </c>
      <c r="B739" s="5" t="inlineStr">
        <is>
          <t>LINC</t>
        </is>
      </c>
      <c r="C739" t="inlineStr">
        <is>
          <t>ENGL-121-047XL</t>
        </is>
      </c>
      <c r="D739" t="inlineStr">
        <is>
          <t>ENGL-121</t>
        </is>
      </c>
      <c r="E739" t="inlineStr">
        <is>
          <t>English Comp: Writing Process</t>
        </is>
      </c>
      <c r="F739" t="n">
        <v>10</v>
      </c>
      <c r="G739" t="n">
        <v>10</v>
      </c>
      <c r="H739" s="4" t="n">
        <v>100</v>
      </c>
      <c r="I739" t="n">
        <v>0</v>
      </c>
      <c r="J739" s="5" t="inlineStr">
        <is>
          <t xml:space="preserve"> 8:00 AM</t>
        </is>
      </c>
      <c r="K739" t="n">
        <v>1</v>
      </c>
      <c r="L739" s="5" t="inlineStr">
        <is>
          <t>W</t>
        </is>
      </c>
      <c r="M739" s="4" t="n">
        <v>30</v>
      </c>
      <c r="N739" t="inlineStr">
        <is>
          <t>Marcia Krefetz-Levine</t>
        </is>
      </c>
      <c r="O739" s="5" t="inlineStr">
        <is>
          <t>26FA</t>
        </is>
      </c>
      <c r="P739" t="n">
        <v>0</v>
      </c>
      <c r="Q739" s="4" t="n">
        <v>3</v>
      </c>
      <c r="R739" s="4">
        <f>(F739*Q739)</f>
        <v/>
      </c>
    </row>
    <row r="740">
      <c r="A740" s="5" t="inlineStr">
        <is>
          <t>HUMN</t>
        </is>
      </c>
      <c r="B740" s="5" t="inlineStr">
        <is>
          <t>LINC</t>
        </is>
      </c>
      <c r="C740" t="inlineStr">
        <is>
          <t>ENGL-121-048RL</t>
        </is>
      </c>
      <c r="D740" t="inlineStr">
        <is>
          <t>ENGL-121</t>
        </is>
      </c>
      <c r="E740" t="inlineStr">
        <is>
          <t>English Comp: Writing Process</t>
        </is>
      </c>
      <c r="F740" t="n">
        <v>11</v>
      </c>
      <c r="G740" t="n">
        <v>11</v>
      </c>
      <c r="H740" s="4" t="n">
        <v>100</v>
      </c>
      <c r="I740" t="n">
        <v>0</v>
      </c>
      <c r="J740" s="5" t="inlineStr">
        <is>
          <t xml:space="preserve"> 8:00 AM</t>
        </is>
      </c>
      <c r="K740" t="n">
        <v>1</v>
      </c>
      <c r="L740" s="5" t="inlineStr">
        <is>
          <t>W</t>
        </is>
      </c>
      <c r="M740" s="4" t="n">
        <v>33</v>
      </c>
      <c r="N740" t="inlineStr">
        <is>
          <t>Marcia Krefetz-Levine</t>
        </is>
      </c>
      <c r="O740" s="5" t="inlineStr">
        <is>
          <t>26FA</t>
        </is>
      </c>
      <c r="P740" t="n">
        <v>0</v>
      </c>
      <c r="Q740" s="4" t="n">
        <v>3</v>
      </c>
      <c r="R740" s="4">
        <f>(F740*Q740)</f>
        <v/>
      </c>
    </row>
    <row r="741">
      <c r="A741" s="5" t="inlineStr">
        <is>
          <t>HUMN</t>
        </is>
      </c>
      <c r="B741" s="5" t="inlineStr">
        <is>
          <t>LINC</t>
        </is>
      </c>
      <c r="C741" t="inlineStr">
        <is>
          <t>ENGL-121-049XL</t>
        </is>
      </c>
      <c r="D741" t="inlineStr">
        <is>
          <t>ENGL-121</t>
        </is>
      </c>
      <c r="E741" t="inlineStr">
        <is>
          <t>English Comp: Writing Process</t>
        </is>
      </c>
      <c r="F741" t="n">
        <v>10</v>
      </c>
      <c r="G741" t="n">
        <v>10</v>
      </c>
      <c r="H741" s="4" t="n">
        <v>100</v>
      </c>
      <c r="I741" t="n">
        <v>0</v>
      </c>
      <c r="J741" s="5" t="inlineStr">
        <is>
          <t xml:space="preserve"> 8:00 AM</t>
        </is>
      </c>
      <c r="K741" t="n">
        <v>1</v>
      </c>
      <c r="L741" s="5" t="inlineStr">
        <is>
          <t>W</t>
        </is>
      </c>
      <c r="M741" s="4" t="n">
        <v>30</v>
      </c>
      <c r="N741" t="inlineStr">
        <is>
          <t>Angela Niepielko</t>
        </is>
      </c>
      <c r="O741" s="5" t="inlineStr">
        <is>
          <t>26FA</t>
        </is>
      </c>
      <c r="P741" t="n">
        <v>0</v>
      </c>
      <c r="Q741" s="4" t="n">
        <v>3</v>
      </c>
      <c r="R741" s="4">
        <f>(F741*Q741)</f>
        <v/>
      </c>
    </row>
    <row r="742">
      <c r="A742" s="5" t="inlineStr">
        <is>
          <t>HUMN</t>
        </is>
      </c>
      <c r="B742" s="5" t="inlineStr">
        <is>
          <t>LINC</t>
        </is>
      </c>
      <c r="C742" t="inlineStr">
        <is>
          <t>ENGL-121-050RL</t>
        </is>
      </c>
      <c r="D742" t="inlineStr">
        <is>
          <t>ENGL-121</t>
        </is>
      </c>
      <c r="E742" t="inlineStr">
        <is>
          <t>English Comp: Writing Process</t>
        </is>
      </c>
      <c r="F742" t="n">
        <v>11</v>
      </c>
      <c r="G742" t="n">
        <v>11</v>
      </c>
      <c r="H742" s="4" t="n">
        <v>100</v>
      </c>
      <c r="I742" t="n">
        <v>0</v>
      </c>
      <c r="J742" s="5" t="inlineStr">
        <is>
          <t xml:space="preserve"> 8:00 AM</t>
        </is>
      </c>
      <c r="K742" t="n">
        <v>1</v>
      </c>
      <c r="L742" s="5" t="inlineStr">
        <is>
          <t>W</t>
        </is>
      </c>
      <c r="M742" s="4" t="n">
        <v>33</v>
      </c>
      <c r="N742" t="inlineStr">
        <is>
          <t>Angela Niepielko</t>
        </is>
      </c>
      <c r="O742" s="5" t="inlineStr">
        <is>
          <t>26FA</t>
        </is>
      </c>
      <c r="P742" t="n">
        <v>0</v>
      </c>
      <c r="Q742" s="4" t="n">
        <v>3</v>
      </c>
      <c r="R742" s="4">
        <f>(F742*Q742)</f>
        <v/>
      </c>
    </row>
    <row r="743">
      <c r="A743" s="5" t="inlineStr">
        <is>
          <t>HUMN</t>
        </is>
      </c>
      <c r="B743" s="5" t="inlineStr">
        <is>
          <t>LINC</t>
        </is>
      </c>
      <c r="C743" t="inlineStr">
        <is>
          <t>ENGL-121-053RL</t>
        </is>
      </c>
      <c r="D743" t="inlineStr">
        <is>
          <t>ENGL-121</t>
        </is>
      </c>
      <c r="E743" t="inlineStr">
        <is>
          <t>English Comp: Writing Process</t>
        </is>
      </c>
      <c r="F743" t="n">
        <v>21</v>
      </c>
      <c r="G743" t="n">
        <v>21</v>
      </c>
      <c r="H743" s="4" t="n">
        <v>100</v>
      </c>
      <c r="I743" t="n">
        <v>0</v>
      </c>
      <c r="J743" s="5" t="inlineStr">
        <is>
          <t xml:space="preserve"> 1:30 PM</t>
        </is>
      </c>
      <c r="K743" t="n">
        <v>2</v>
      </c>
      <c r="L743" s="5" t="inlineStr">
        <is>
          <t>TH</t>
        </is>
      </c>
      <c r="M743" s="4" t="n">
        <v>63</v>
      </c>
      <c r="N743" t="inlineStr">
        <is>
          <t>Marc Bonagura</t>
        </is>
      </c>
      <c r="O743" s="5" t="inlineStr">
        <is>
          <t>26FA</t>
        </is>
      </c>
      <c r="P743" t="n">
        <v>0</v>
      </c>
      <c r="Q743" s="4" t="n">
        <v>3</v>
      </c>
      <c r="R743" s="4">
        <f>(F743*Q743)</f>
        <v/>
      </c>
    </row>
    <row r="744">
      <c r="A744" s="5" t="inlineStr">
        <is>
          <t>HUMN</t>
        </is>
      </c>
      <c r="B744" s="5" t="inlineStr">
        <is>
          <t>LINC</t>
        </is>
      </c>
      <c r="C744" t="inlineStr">
        <is>
          <t>ENGL-121-054RL</t>
        </is>
      </c>
      <c r="D744" t="inlineStr">
        <is>
          <t>ENGL-121</t>
        </is>
      </c>
      <c r="E744" t="inlineStr">
        <is>
          <t>English Comp: Writing Process</t>
        </is>
      </c>
      <c r="F744" t="n">
        <v>21</v>
      </c>
      <c r="G744" t="n">
        <v>21</v>
      </c>
      <c r="H744" s="4" t="n">
        <v>100</v>
      </c>
      <c r="I744" t="n">
        <v>0</v>
      </c>
      <c r="J744" s="5" t="inlineStr">
        <is>
          <t xml:space="preserve"> 11:00 AM</t>
        </is>
      </c>
      <c r="K744" t="n">
        <v>2</v>
      </c>
      <c r="L744" s="5" t="inlineStr">
        <is>
          <t>M</t>
        </is>
      </c>
      <c r="M744" s="4" t="n">
        <v>63</v>
      </c>
      <c r="N744" t="inlineStr">
        <is>
          <t>Laura McCullough-Thoms</t>
        </is>
      </c>
      <c r="O744" s="5" t="inlineStr">
        <is>
          <t>26FA</t>
        </is>
      </c>
      <c r="P744" t="n">
        <v>1</v>
      </c>
      <c r="Q744" s="4" t="n">
        <v>3</v>
      </c>
      <c r="R744" s="4">
        <f>(F744*Q744)</f>
        <v/>
      </c>
    </row>
    <row r="745">
      <c r="A745" s="5" t="inlineStr">
        <is>
          <t>HUMN</t>
        </is>
      </c>
      <c r="B745" s="5" t="inlineStr">
        <is>
          <t>LINC</t>
        </is>
      </c>
      <c r="C745" t="inlineStr">
        <is>
          <t>ENGL-121-056RL</t>
        </is>
      </c>
      <c r="D745" t="inlineStr">
        <is>
          <t>ENGL-121</t>
        </is>
      </c>
      <c r="E745" t="inlineStr">
        <is>
          <t>English Comp: Writing Process</t>
        </is>
      </c>
      <c r="F745" t="n">
        <v>21</v>
      </c>
      <c r="G745" t="n">
        <v>21</v>
      </c>
      <c r="H745" s="4" t="n">
        <v>100</v>
      </c>
      <c r="I745" t="n">
        <v>0</v>
      </c>
      <c r="J745" s="5" t="inlineStr">
        <is>
          <t xml:space="preserve"> 8:00 AM</t>
        </is>
      </c>
      <c r="K745" t="n">
        <v>1</v>
      </c>
      <c r="L745" s="5" t="inlineStr">
        <is>
          <t>W</t>
        </is>
      </c>
      <c r="M745" s="4" t="n">
        <v>63</v>
      </c>
      <c r="N745" t="inlineStr">
        <is>
          <t>Mathew Siegel</t>
        </is>
      </c>
      <c r="O745" s="5" t="inlineStr">
        <is>
          <t>26FA</t>
        </is>
      </c>
      <c r="P745" t="n">
        <v>1</v>
      </c>
      <c r="Q745" s="4" t="n">
        <v>3</v>
      </c>
      <c r="R745" s="4">
        <f>(F745*Q745)</f>
        <v/>
      </c>
    </row>
    <row r="746">
      <c r="A746" s="5" t="inlineStr">
        <is>
          <t>HUMN</t>
        </is>
      </c>
      <c r="B746" s="5" t="inlineStr">
        <is>
          <t>LINC</t>
        </is>
      </c>
      <c r="C746" t="inlineStr">
        <is>
          <t>ENGL-121-057XL</t>
        </is>
      </c>
      <c r="D746" t="inlineStr">
        <is>
          <t>ENGL-121</t>
        </is>
      </c>
      <c r="E746" t="inlineStr">
        <is>
          <t>English Comp: Writing Process</t>
        </is>
      </c>
      <c r="F746" t="n">
        <v>10</v>
      </c>
      <c r="G746" t="n">
        <v>9</v>
      </c>
      <c r="H746" s="4" t="n">
        <v>90</v>
      </c>
      <c r="I746" t="n">
        <v>1</v>
      </c>
      <c r="J746" s="5" t="inlineStr">
        <is>
          <t xml:space="preserve"> 11:00 AM</t>
        </is>
      </c>
      <c r="K746" t="n">
        <v>2</v>
      </c>
      <c r="L746" s="5" t="inlineStr">
        <is>
          <t>W</t>
        </is>
      </c>
      <c r="M746" s="4" t="n">
        <v>27</v>
      </c>
      <c r="N746" t="inlineStr">
        <is>
          <t>Donna Flinn</t>
        </is>
      </c>
      <c r="O746" s="5" t="inlineStr">
        <is>
          <t>26FA</t>
        </is>
      </c>
      <c r="P746" t="n">
        <v>0</v>
      </c>
      <c r="Q746" s="4" t="n">
        <v>3</v>
      </c>
      <c r="R746" s="4">
        <f>(F746*Q746)</f>
        <v/>
      </c>
    </row>
    <row r="747">
      <c r="A747" s="5" t="inlineStr">
        <is>
          <t>HUMN</t>
        </is>
      </c>
      <c r="B747" s="5" t="inlineStr">
        <is>
          <t>LINC</t>
        </is>
      </c>
      <c r="C747" t="inlineStr">
        <is>
          <t>ENGL-121-058RL</t>
        </is>
      </c>
      <c r="D747" t="inlineStr">
        <is>
          <t>ENGL-121</t>
        </is>
      </c>
      <c r="E747" t="inlineStr">
        <is>
          <t>English Comp: Writing Process</t>
        </is>
      </c>
      <c r="F747" t="n">
        <v>11</v>
      </c>
      <c r="G747" t="n">
        <v>11</v>
      </c>
      <c r="H747" s="4" t="n">
        <v>100</v>
      </c>
      <c r="I747" t="n">
        <v>0</v>
      </c>
      <c r="J747" s="5" t="inlineStr">
        <is>
          <t xml:space="preserve"> 11:00 AM</t>
        </is>
      </c>
      <c r="K747" t="n">
        <v>2</v>
      </c>
      <c r="L747" s="5" t="inlineStr">
        <is>
          <t>W</t>
        </is>
      </c>
      <c r="M747" s="4" t="n">
        <v>33</v>
      </c>
      <c r="N747" t="inlineStr">
        <is>
          <t>Donna Flinn</t>
        </is>
      </c>
      <c r="O747" s="5" t="inlineStr">
        <is>
          <t>26FA</t>
        </is>
      </c>
      <c r="P747" t="n">
        <v>0</v>
      </c>
      <c r="Q747" s="4" t="n">
        <v>3</v>
      </c>
      <c r="R747" s="4">
        <f>(F747*Q747)</f>
        <v/>
      </c>
    </row>
    <row r="748">
      <c r="A748" s="5" t="inlineStr">
        <is>
          <t>HUMN</t>
        </is>
      </c>
      <c r="B748" s="5" t="inlineStr">
        <is>
          <t>LINC</t>
        </is>
      </c>
      <c r="C748" t="inlineStr">
        <is>
          <t>ENGL-121-059XL</t>
        </is>
      </c>
      <c r="D748" t="inlineStr">
        <is>
          <t>ENGL-121</t>
        </is>
      </c>
      <c r="E748" t="inlineStr">
        <is>
          <t>English Comp: Writing Process</t>
        </is>
      </c>
      <c r="F748" t="n">
        <v>10</v>
      </c>
      <c r="G748" t="n">
        <v>10</v>
      </c>
      <c r="H748" s="4" t="n">
        <v>100</v>
      </c>
      <c r="I748" t="n">
        <v>0</v>
      </c>
      <c r="J748" s="5" t="inlineStr">
        <is>
          <t xml:space="preserve"> 2:00 PM</t>
        </is>
      </c>
      <c r="K748" t="n">
        <v>3</v>
      </c>
      <c r="L748" s="5" t="inlineStr">
        <is>
          <t>W</t>
        </is>
      </c>
      <c r="M748" s="4" t="n">
        <v>30</v>
      </c>
      <c r="N748" t="inlineStr">
        <is>
          <t>Donna Pope</t>
        </is>
      </c>
      <c r="O748" s="5" t="inlineStr">
        <is>
          <t>26FA</t>
        </is>
      </c>
      <c r="P748" t="n">
        <v>0</v>
      </c>
      <c r="Q748" s="4" t="n">
        <v>3</v>
      </c>
      <c r="R748" s="4">
        <f>(F748*Q748)</f>
        <v/>
      </c>
    </row>
    <row r="749">
      <c r="A749" s="5" t="inlineStr">
        <is>
          <t>HUMN</t>
        </is>
      </c>
      <c r="B749" s="5" t="inlineStr">
        <is>
          <t>LINC</t>
        </is>
      </c>
      <c r="C749" t="inlineStr">
        <is>
          <t>ENGL-121-060RL</t>
        </is>
      </c>
      <c r="D749" t="inlineStr">
        <is>
          <t>ENGL-121</t>
        </is>
      </c>
      <c r="E749" t="inlineStr">
        <is>
          <t>English Comp: Writing Process</t>
        </is>
      </c>
      <c r="F749" t="n">
        <v>11</v>
      </c>
      <c r="G749" t="n">
        <v>10</v>
      </c>
      <c r="H749" s="4" t="n">
        <v>90.90000000000001</v>
      </c>
      <c r="I749" t="n">
        <v>1</v>
      </c>
      <c r="J749" s="5" t="inlineStr">
        <is>
          <t xml:space="preserve"> 2:00 PM</t>
        </is>
      </c>
      <c r="K749" t="n">
        <v>3</v>
      </c>
      <c r="L749" s="5" t="inlineStr">
        <is>
          <t>W</t>
        </is>
      </c>
      <c r="M749" s="4" t="n">
        <v>30</v>
      </c>
      <c r="N749" t="inlineStr">
        <is>
          <t>Donna Pope</t>
        </is>
      </c>
      <c r="O749" s="5" t="inlineStr">
        <is>
          <t>26FA</t>
        </is>
      </c>
      <c r="P749" t="n">
        <v>0</v>
      </c>
      <c r="Q749" s="4" t="n">
        <v>3</v>
      </c>
      <c r="R749" s="4">
        <f>(F749*Q749)</f>
        <v/>
      </c>
    </row>
    <row r="750">
      <c r="A750" s="5" t="inlineStr">
        <is>
          <t>HUMN</t>
        </is>
      </c>
      <c r="B750" s="5" t="inlineStr">
        <is>
          <t>LINC</t>
        </is>
      </c>
      <c r="C750" t="inlineStr">
        <is>
          <t>ENGL-121-061RL</t>
        </is>
      </c>
      <c r="D750" t="inlineStr">
        <is>
          <t>ENGL-121</t>
        </is>
      </c>
      <c r="E750" t="inlineStr">
        <is>
          <t>English Comp: Writing Process</t>
        </is>
      </c>
      <c r="F750" t="n">
        <v>21</v>
      </c>
      <c r="G750" t="n">
        <v>21</v>
      </c>
      <c r="H750" s="4" t="n">
        <v>100</v>
      </c>
      <c r="I750" t="n">
        <v>0</v>
      </c>
      <c r="J750" s="5" t="inlineStr">
        <is>
          <t xml:space="preserve"> 8:30 AM</t>
        </is>
      </c>
      <c r="K750" t="n">
        <v>1</v>
      </c>
      <c r="L750" s="5" t="inlineStr">
        <is>
          <t>T</t>
        </is>
      </c>
      <c r="M750" s="4" t="n">
        <v>63</v>
      </c>
      <c r="N750" t="inlineStr">
        <is>
          <t>Elana Maloney</t>
        </is>
      </c>
      <c r="O750" s="5" t="inlineStr">
        <is>
          <t>26FA</t>
        </is>
      </c>
      <c r="P750" t="n">
        <v>0</v>
      </c>
      <c r="Q750" s="4" t="n">
        <v>3</v>
      </c>
      <c r="R750" s="4">
        <f>(F750*Q750)</f>
        <v/>
      </c>
    </row>
    <row r="751">
      <c r="A751" s="5" t="inlineStr">
        <is>
          <t>HUMN</t>
        </is>
      </c>
      <c r="B751" s="5" t="inlineStr">
        <is>
          <t>LINC</t>
        </is>
      </c>
      <c r="C751" t="inlineStr">
        <is>
          <t>ENGL-121-062RL</t>
        </is>
      </c>
      <c r="D751" t="inlineStr">
        <is>
          <t>ENGL-121</t>
        </is>
      </c>
      <c r="E751" t="inlineStr">
        <is>
          <t>English Comp: Writing Process</t>
        </is>
      </c>
      <c r="F751" t="n">
        <v>21</v>
      </c>
      <c r="G751" t="n">
        <v>20</v>
      </c>
      <c r="H751" s="4" t="n">
        <v>95.2</v>
      </c>
      <c r="I751" t="n">
        <v>1</v>
      </c>
      <c r="J751" s="5" t="inlineStr">
        <is>
          <t xml:space="preserve"> 11:00 AM</t>
        </is>
      </c>
      <c r="K751" t="n">
        <v>2</v>
      </c>
      <c r="L751" s="5" t="inlineStr">
        <is>
          <t>F</t>
        </is>
      </c>
      <c r="M751" s="4" t="n">
        <v>60</v>
      </c>
      <c r="N751" t="inlineStr">
        <is>
          <t>Matthew Wedlock</t>
        </is>
      </c>
      <c r="O751" s="5" t="inlineStr">
        <is>
          <t>26FA</t>
        </is>
      </c>
      <c r="P751" t="n">
        <v>0</v>
      </c>
      <c r="Q751" s="4" t="n">
        <v>3</v>
      </c>
      <c r="R751" s="4">
        <f>(F751*Q751)</f>
        <v/>
      </c>
    </row>
    <row r="752">
      <c r="A752" s="5" t="inlineStr">
        <is>
          <t>HUMN</t>
        </is>
      </c>
      <c r="B752" s="5" t="inlineStr">
        <is>
          <t>LINC</t>
        </is>
      </c>
      <c r="C752" t="inlineStr">
        <is>
          <t>ENGL-121-065XL</t>
        </is>
      </c>
      <c r="D752" t="inlineStr">
        <is>
          <t>ENGL-121</t>
        </is>
      </c>
      <c r="E752" t="inlineStr">
        <is>
          <t>English Comp: Writing Process</t>
        </is>
      </c>
      <c r="F752" t="n">
        <v>10</v>
      </c>
      <c r="G752" t="n">
        <v>10</v>
      </c>
      <c r="H752" s="4" t="n">
        <v>100</v>
      </c>
      <c r="I752" t="n">
        <v>0</v>
      </c>
      <c r="J752" s="5" t="inlineStr">
        <is>
          <t xml:space="preserve"> 2:00 PM</t>
        </is>
      </c>
      <c r="K752" t="n">
        <v>3</v>
      </c>
      <c r="L752" s="5" t="inlineStr">
        <is>
          <t>W</t>
        </is>
      </c>
      <c r="M752" s="4" t="n">
        <v>30</v>
      </c>
      <c r="N752" t="inlineStr">
        <is>
          <t>Mary Grilli</t>
        </is>
      </c>
      <c r="O752" s="5" t="inlineStr">
        <is>
          <t>26FA</t>
        </is>
      </c>
      <c r="P752" t="n">
        <v>0</v>
      </c>
      <c r="Q752" s="4" t="n">
        <v>3</v>
      </c>
      <c r="R752" s="4">
        <f>(F752*Q752)</f>
        <v/>
      </c>
    </row>
    <row r="753">
      <c r="A753" s="5" t="inlineStr">
        <is>
          <t>HUMN</t>
        </is>
      </c>
      <c r="B753" s="5" t="inlineStr">
        <is>
          <t>LINC</t>
        </is>
      </c>
      <c r="C753" t="inlineStr">
        <is>
          <t>ENGL-121-066RL</t>
        </is>
      </c>
      <c r="D753" t="inlineStr">
        <is>
          <t>ENGL-121</t>
        </is>
      </c>
      <c r="E753" t="inlineStr">
        <is>
          <t>English Comp: Writing Process</t>
        </is>
      </c>
      <c r="F753" t="n">
        <v>11</v>
      </c>
      <c r="G753" t="n">
        <v>11</v>
      </c>
      <c r="H753" s="4" t="n">
        <v>100</v>
      </c>
      <c r="I753" t="n">
        <v>0</v>
      </c>
      <c r="J753" s="5" t="inlineStr">
        <is>
          <t xml:space="preserve"> 2:00 PM</t>
        </is>
      </c>
      <c r="K753" t="n">
        <v>3</v>
      </c>
      <c r="L753" s="5" t="inlineStr">
        <is>
          <t>W</t>
        </is>
      </c>
      <c r="M753" s="4" t="n">
        <v>33</v>
      </c>
      <c r="N753" t="inlineStr">
        <is>
          <t>Mary Grilli</t>
        </is>
      </c>
      <c r="O753" s="5" t="inlineStr">
        <is>
          <t>26FA</t>
        </is>
      </c>
      <c r="P753" t="n">
        <v>0</v>
      </c>
      <c r="Q753" s="4" t="n">
        <v>3</v>
      </c>
      <c r="R753" s="4">
        <f>(F753*Q753)</f>
        <v/>
      </c>
    </row>
    <row r="754">
      <c r="A754" s="5" t="inlineStr">
        <is>
          <t>HUMN</t>
        </is>
      </c>
      <c r="B754" s="5" t="inlineStr">
        <is>
          <t>LINC</t>
        </is>
      </c>
      <c r="C754" t="inlineStr">
        <is>
          <t>ENGL-121-070RL</t>
        </is>
      </c>
      <c r="D754" t="inlineStr">
        <is>
          <t>ENGL-121</t>
        </is>
      </c>
      <c r="E754" t="inlineStr">
        <is>
          <t>English Comp: Writing Process</t>
        </is>
      </c>
      <c r="F754" t="n">
        <v>21</v>
      </c>
      <c r="G754" t="n">
        <v>20</v>
      </c>
      <c r="H754" s="4" t="n">
        <v>95.2</v>
      </c>
      <c r="I754" t="n">
        <v>1</v>
      </c>
      <c r="J754" s="5" t="inlineStr">
        <is>
          <t xml:space="preserve"> 1:30 PM</t>
        </is>
      </c>
      <c r="K754" t="n">
        <v>2</v>
      </c>
      <c r="L754" s="5" t="inlineStr">
        <is>
          <t>T</t>
        </is>
      </c>
      <c r="M754" s="4" t="n">
        <v>60</v>
      </c>
      <c r="N754" t="inlineStr">
        <is>
          <t>Locandro, M</t>
        </is>
      </c>
      <c r="O754" s="5" t="inlineStr">
        <is>
          <t>26FA</t>
        </is>
      </c>
      <c r="P754" t="n">
        <v>0</v>
      </c>
      <c r="Q754" s="4" t="n">
        <v>3</v>
      </c>
      <c r="R754" s="4">
        <f>(F754*Q754)</f>
        <v/>
      </c>
    </row>
    <row r="755">
      <c r="A755" s="5" t="inlineStr">
        <is>
          <t>HUMN</t>
        </is>
      </c>
      <c r="B755" s="5" t="inlineStr">
        <is>
          <t>LINC</t>
        </is>
      </c>
      <c r="C755" t="inlineStr">
        <is>
          <t>ENGL-121-073XL</t>
        </is>
      </c>
      <c r="D755" t="inlineStr">
        <is>
          <t>ENGL-121</t>
        </is>
      </c>
      <c r="E755" t="inlineStr">
        <is>
          <t>English Comp: Writing Process</t>
        </is>
      </c>
      <c r="F755" t="n">
        <v>10</v>
      </c>
      <c r="G755" t="n">
        <v>10</v>
      </c>
      <c r="H755" s="4" t="n">
        <v>100</v>
      </c>
      <c r="I755" t="n">
        <v>0</v>
      </c>
      <c r="J755" s="5" t="inlineStr">
        <is>
          <t xml:space="preserve"> 2:00 PM</t>
        </is>
      </c>
      <c r="K755" t="n">
        <v>3</v>
      </c>
      <c r="L755" s="5" t="inlineStr">
        <is>
          <t>M</t>
        </is>
      </c>
      <c r="M755" s="4" t="n">
        <v>30</v>
      </c>
      <c r="N755" t="inlineStr">
        <is>
          <t>Sheila Duane</t>
        </is>
      </c>
      <c r="O755" s="5" t="inlineStr">
        <is>
          <t>26FA</t>
        </is>
      </c>
      <c r="P755" t="n">
        <v>0</v>
      </c>
      <c r="Q755" s="4" t="n">
        <v>3</v>
      </c>
      <c r="R755" s="4">
        <f>(F755*Q755)</f>
        <v/>
      </c>
    </row>
    <row r="756">
      <c r="A756" s="5" t="inlineStr">
        <is>
          <t>HUMN</t>
        </is>
      </c>
      <c r="B756" s="5" t="inlineStr">
        <is>
          <t>LINC</t>
        </is>
      </c>
      <c r="C756" t="inlineStr">
        <is>
          <t>ENGL-121-074RL</t>
        </is>
      </c>
      <c r="D756" t="inlineStr">
        <is>
          <t>ENGL-121</t>
        </is>
      </c>
      <c r="E756" t="inlineStr">
        <is>
          <t>English Comp: Writing Process</t>
        </is>
      </c>
      <c r="F756" t="n">
        <v>11</v>
      </c>
      <c r="G756" t="n">
        <v>11</v>
      </c>
      <c r="H756" s="4" t="n">
        <v>100</v>
      </c>
      <c r="I756" t="n">
        <v>0</v>
      </c>
      <c r="J756" s="5" t="inlineStr">
        <is>
          <t xml:space="preserve"> 2:00 PM</t>
        </is>
      </c>
      <c r="K756" t="n">
        <v>3</v>
      </c>
      <c r="L756" s="5" t="inlineStr">
        <is>
          <t>M</t>
        </is>
      </c>
      <c r="M756" s="4" t="n">
        <v>33</v>
      </c>
      <c r="N756" t="inlineStr">
        <is>
          <t>Sheila Duane</t>
        </is>
      </c>
      <c r="O756" s="5" t="inlineStr">
        <is>
          <t>26FA</t>
        </is>
      </c>
      <c r="P756" t="n">
        <v>0</v>
      </c>
      <c r="Q756" s="4" t="n">
        <v>3</v>
      </c>
      <c r="R756" s="4">
        <f>(F756*Q756)</f>
        <v/>
      </c>
    </row>
    <row r="757">
      <c r="A757" s="5" t="inlineStr">
        <is>
          <t>HUMN</t>
        </is>
      </c>
      <c r="B757" s="5" t="inlineStr">
        <is>
          <t>LINC</t>
        </is>
      </c>
      <c r="C757" t="inlineStr">
        <is>
          <t>ENGL-121-077XL</t>
        </is>
      </c>
      <c r="D757" t="inlineStr">
        <is>
          <t>ENGL-121</t>
        </is>
      </c>
      <c r="E757" t="inlineStr">
        <is>
          <t>English Comp: Writing Process</t>
        </is>
      </c>
      <c r="F757" t="n">
        <v>10</v>
      </c>
      <c r="G757" t="n">
        <v>10</v>
      </c>
      <c r="H757" s="4" t="n">
        <v>100</v>
      </c>
      <c r="I757" t="n">
        <v>0</v>
      </c>
      <c r="J757" s="5" t="inlineStr">
        <is>
          <t xml:space="preserve"> 8:00 AM</t>
        </is>
      </c>
      <c r="K757" t="n">
        <v>1</v>
      </c>
      <c r="L757" s="5" t="inlineStr">
        <is>
          <t>F</t>
        </is>
      </c>
      <c r="M757" s="4" t="n">
        <v>30</v>
      </c>
      <c r="N757" t="inlineStr">
        <is>
          <t>Chimento, A</t>
        </is>
      </c>
      <c r="O757" s="5" t="inlineStr">
        <is>
          <t>26FA</t>
        </is>
      </c>
      <c r="P757" t="n">
        <v>0</v>
      </c>
      <c r="Q757" s="4" t="n">
        <v>3</v>
      </c>
      <c r="R757" s="4">
        <f>(F757*Q757)</f>
        <v/>
      </c>
    </row>
    <row r="758">
      <c r="A758" s="5" t="inlineStr">
        <is>
          <t>HUMN</t>
        </is>
      </c>
      <c r="B758" s="5" t="inlineStr">
        <is>
          <t>LINC</t>
        </is>
      </c>
      <c r="C758" t="inlineStr">
        <is>
          <t>ENGL-121-078RL</t>
        </is>
      </c>
      <c r="D758" t="inlineStr">
        <is>
          <t>ENGL-121</t>
        </is>
      </c>
      <c r="E758" t="inlineStr">
        <is>
          <t>English Comp: Writing Process</t>
        </is>
      </c>
      <c r="F758" t="n">
        <v>11</v>
      </c>
      <c r="G758" t="n">
        <v>11</v>
      </c>
      <c r="H758" s="4" t="n">
        <v>100</v>
      </c>
      <c r="I758" t="n">
        <v>0</v>
      </c>
      <c r="J758" s="5" t="inlineStr">
        <is>
          <t xml:space="preserve"> 8:00 AM</t>
        </is>
      </c>
      <c r="K758" t="n">
        <v>1</v>
      </c>
      <c r="L758" s="5" t="inlineStr">
        <is>
          <t>F</t>
        </is>
      </c>
      <c r="M758" s="4" t="n">
        <v>33</v>
      </c>
      <c r="N758" t="inlineStr">
        <is>
          <t>Chimento, A</t>
        </is>
      </c>
      <c r="O758" s="5" t="inlineStr">
        <is>
          <t>26FA</t>
        </is>
      </c>
      <c r="P758" t="n">
        <v>0</v>
      </c>
      <c r="Q758" s="4" t="n">
        <v>3</v>
      </c>
      <c r="R758" s="4">
        <f>(F758*Q758)</f>
        <v/>
      </c>
    </row>
    <row r="759">
      <c r="A759" s="5" t="inlineStr">
        <is>
          <t>HUMN</t>
        </is>
      </c>
      <c r="B759" s="5" t="inlineStr">
        <is>
          <t>LINC</t>
        </is>
      </c>
      <c r="C759" t="inlineStr">
        <is>
          <t>ENGL-121-081XL</t>
        </is>
      </c>
      <c r="D759" t="inlineStr">
        <is>
          <t>ENGL-121</t>
        </is>
      </c>
      <c r="E759" t="inlineStr">
        <is>
          <t>English Comp: Writing Process</t>
        </is>
      </c>
      <c r="F759" t="n">
        <v>10</v>
      </c>
      <c r="G759" t="n">
        <v>10</v>
      </c>
      <c r="H759" s="4" t="n">
        <v>100</v>
      </c>
      <c r="I759" t="n">
        <v>0</v>
      </c>
      <c r="J759" s="5" t="inlineStr">
        <is>
          <t xml:space="preserve"> 8:30 AM</t>
        </is>
      </c>
      <c r="K759" t="n">
        <v>1</v>
      </c>
      <c r="L759" s="5" t="inlineStr">
        <is>
          <t>TH</t>
        </is>
      </c>
      <c r="M759" s="4" t="n">
        <v>30</v>
      </c>
      <c r="N759" t="inlineStr">
        <is>
          <t>Heather Walsh</t>
        </is>
      </c>
      <c r="O759" s="5" t="inlineStr">
        <is>
          <t>26FA</t>
        </is>
      </c>
      <c r="P759" t="n">
        <v>1</v>
      </c>
      <c r="Q759" s="4" t="n">
        <v>3</v>
      </c>
      <c r="R759" s="4">
        <f>(F759*Q759)</f>
        <v/>
      </c>
    </row>
    <row r="760">
      <c r="A760" s="5" t="inlineStr">
        <is>
          <t>HUMN</t>
        </is>
      </c>
      <c r="B760" s="5" t="inlineStr">
        <is>
          <t>LINC</t>
        </is>
      </c>
      <c r="C760" t="inlineStr">
        <is>
          <t>ENGL-121-082RL</t>
        </is>
      </c>
      <c r="D760" t="inlineStr">
        <is>
          <t>ENGL-121</t>
        </is>
      </c>
      <c r="E760" t="inlineStr">
        <is>
          <t>English Comp: Writing Process</t>
        </is>
      </c>
      <c r="F760" t="n">
        <v>11</v>
      </c>
      <c r="G760" t="n">
        <v>11</v>
      </c>
      <c r="H760" s="4" t="n">
        <v>100</v>
      </c>
      <c r="I760" t="n">
        <v>0</v>
      </c>
      <c r="J760" s="5" t="inlineStr">
        <is>
          <t xml:space="preserve"> 8:30 AM</t>
        </is>
      </c>
      <c r="K760" t="n">
        <v>1</v>
      </c>
      <c r="L760" s="5" t="inlineStr">
        <is>
          <t>TH</t>
        </is>
      </c>
      <c r="M760" s="4" t="n">
        <v>33</v>
      </c>
      <c r="N760" t="inlineStr">
        <is>
          <t>Heather Walsh</t>
        </is>
      </c>
      <c r="O760" s="5" t="inlineStr">
        <is>
          <t>26FA</t>
        </is>
      </c>
      <c r="P760" t="n">
        <v>0</v>
      </c>
      <c r="Q760" s="4" t="n">
        <v>3</v>
      </c>
      <c r="R760" s="4">
        <f>(F760*Q760)</f>
        <v/>
      </c>
    </row>
    <row r="761">
      <c r="A761" s="5" t="inlineStr">
        <is>
          <t>HUMN</t>
        </is>
      </c>
      <c r="B761" s="5" t="inlineStr">
        <is>
          <t>LINC</t>
        </is>
      </c>
      <c r="C761" t="inlineStr">
        <is>
          <t>ENGL-121-083XL</t>
        </is>
      </c>
      <c r="D761" t="inlineStr">
        <is>
          <t>ENGL-121</t>
        </is>
      </c>
      <c r="E761" t="inlineStr">
        <is>
          <t>English Comp: Writing Process</t>
        </is>
      </c>
      <c r="F761" t="n">
        <v>10</v>
      </c>
      <c r="G761" t="n">
        <v>10</v>
      </c>
      <c r="H761" s="4" t="n">
        <v>100</v>
      </c>
      <c r="I761" t="n">
        <v>0</v>
      </c>
      <c r="J761" s="5" t="inlineStr">
        <is>
          <t xml:space="preserve"> 11:00 AM</t>
        </is>
      </c>
      <c r="K761" t="n">
        <v>2</v>
      </c>
      <c r="L761" s="5" t="inlineStr">
        <is>
          <t>F</t>
        </is>
      </c>
      <c r="M761" s="4" t="n">
        <v>30</v>
      </c>
      <c r="N761" t="inlineStr">
        <is>
          <t>Shayla Ward</t>
        </is>
      </c>
      <c r="O761" s="5" t="inlineStr">
        <is>
          <t>26FA</t>
        </is>
      </c>
      <c r="P761" t="n">
        <v>0</v>
      </c>
      <c r="Q761" s="4" t="n">
        <v>3</v>
      </c>
      <c r="R761" s="4">
        <f>(F761*Q761)</f>
        <v/>
      </c>
    </row>
    <row r="762">
      <c r="A762" s="5" t="inlineStr">
        <is>
          <t>HUMN</t>
        </is>
      </c>
      <c r="B762" s="5" t="inlineStr">
        <is>
          <t>LINC</t>
        </is>
      </c>
      <c r="C762" t="inlineStr">
        <is>
          <t>ENGL-121-084RL</t>
        </is>
      </c>
      <c r="D762" t="inlineStr">
        <is>
          <t>ENGL-121</t>
        </is>
      </c>
      <c r="E762" t="inlineStr">
        <is>
          <t>English Comp: Writing Process</t>
        </is>
      </c>
      <c r="F762" t="n">
        <v>11</v>
      </c>
      <c r="G762" t="n">
        <v>11</v>
      </c>
      <c r="H762" s="4" t="n">
        <v>100</v>
      </c>
      <c r="I762" t="n">
        <v>0</v>
      </c>
      <c r="J762" s="5" t="inlineStr">
        <is>
          <t xml:space="preserve"> 11:00 AM</t>
        </is>
      </c>
      <c r="K762" t="n">
        <v>2</v>
      </c>
      <c r="L762" s="5" t="inlineStr">
        <is>
          <t>F</t>
        </is>
      </c>
      <c r="M762" s="4" t="n">
        <v>33</v>
      </c>
      <c r="N762" t="inlineStr">
        <is>
          <t>Shayla Ward</t>
        </is>
      </c>
      <c r="O762" s="5" t="inlineStr">
        <is>
          <t>26FA</t>
        </is>
      </c>
      <c r="P762" t="n">
        <v>0</v>
      </c>
      <c r="Q762" s="4" t="n">
        <v>3</v>
      </c>
      <c r="R762" s="4">
        <f>(F762*Q762)</f>
        <v/>
      </c>
    </row>
    <row r="763">
      <c r="A763" s="5" t="inlineStr">
        <is>
          <t>HUMN</t>
        </is>
      </c>
      <c r="B763" s="5" t="inlineStr">
        <is>
          <t>LINC</t>
        </is>
      </c>
      <c r="C763" t="inlineStr">
        <is>
          <t>ENGL-121-089HL</t>
        </is>
      </c>
      <c r="D763" t="inlineStr">
        <is>
          <t>ENGL-121</t>
        </is>
      </c>
      <c r="E763" t="inlineStr">
        <is>
          <t>English Comp: Writing Process</t>
        </is>
      </c>
      <c r="F763" t="n">
        <v>16</v>
      </c>
      <c r="G763" t="n">
        <v>3</v>
      </c>
      <c r="H763" s="4" t="n">
        <v>18.8</v>
      </c>
      <c r="I763" t="n">
        <v>13</v>
      </c>
      <c r="J763" s="5" t="inlineStr">
        <is>
          <t xml:space="preserve"> 1:30 PM</t>
        </is>
      </c>
      <c r="K763" t="n">
        <v>2</v>
      </c>
      <c r="L763" s="5" t="inlineStr">
        <is>
          <t>T</t>
        </is>
      </c>
      <c r="M763" s="4" t="n">
        <v>9</v>
      </c>
      <c r="N763" t="inlineStr">
        <is>
          <t>Bettejane Bolan-Kenney</t>
        </is>
      </c>
      <c r="O763" s="5" t="inlineStr">
        <is>
          <t>26FA</t>
        </is>
      </c>
      <c r="P763" t="n">
        <v>0</v>
      </c>
      <c r="Q763" s="4" t="n">
        <v>3</v>
      </c>
      <c r="R763" s="4">
        <f>(F763*Q763)</f>
        <v/>
      </c>
    </row>
    <row r="764">
      <c r="A764" s="5" t="inlineStr">
        <is>
          <t>HUMN</t>
        </is>
      </c>
      <c r="B764" s="5" t="inlineStr">
        <is>
          <t>LINC</t>
        </is>
      </c>
      <c r="C764" t="inlineStr">
        <is>
          <t>ENGL-121-092RL</t>
        </is>
      </c>
      <c r="D764" t="inlineStr">
        <is>
          <t>ENGL-121</t>
        </is>
      </c>
      <c r="E764" t="inlineStr">
        <is>
          <t>English Comp: Writing Process</t>
        </is>
      </c>
      <c r="F764" t="n">
        <v>21</v>
      </c>
      <c r="G764" t="n">
        <v>8</v>
      </c>
      <c r="H764" s="4" t="n">
        <v>38.1</v>
      </c>
      <c r="I764" t="n">
        <v>13</v>
      </c>
      <c r="J764" s="5" t="inlineStr">
        <is>
          <t xml:space="preserve"> 2:00 PM</t>
        </is>
      </c>
      <c r="K764" t="n">
        <v>3</v>
      </c>
      <c r="L764" s="5" t="inlineStr">
        <is>
          <t>F</t>
        </is>
      </c>
      <c r="M764" s="4" t="n">
        <v>24</v>
      </c>
      <c r="N764" t="inlineStr">
        <is>
          <t>Matthew Wedlock</t>
        </is>
      </c>
      <c r="O764" s="5" t="inlineStr">
        <is>
          <t>26FA</t>
        </is>
      </c>
      <c r="P764" t="n">
        <v>0</v>
      </c>
      <c r="Q764" s="4" t="n">
        <v>3</v>
      </c>
      <c r="R764" s="4">
        <f>(F764*Q764)</f>
        <v/>
      </c>
    </row>
    <row r="765">
      <c r="A765" s="5" t="inlineStr">
        <is>
          <t>HUMN</t>
        </is>
      </c>
      <c r="B765" s="5" t="inlineStr">
        <is>
          <t>LINC</t>
        </is>
      </c>
      <c r="C765" t="inlineStr">
        <is>
          <t>ENGL-121-093RL</t>
        </is>
      </c>
      <c r="D765" t="inlineStr">
        <is>
          <t>ENGL-121</t>
        </is>
      </c>
      <c r="E765" t="inlineStr">
        <is>
          <t>English Comp: Writing Process</t>
        </is>
      </c>
      <c r="F765" t="n">
        <v>21</v>
      </c>
      <c r="G765" t="n">
        <v>21</v>
      </c>
      <c r="H765" s="4" t="n">
        <v>100</v>
      </c>
      <c r="I765" t="n">
        <v>0</v>
      </c>
      <c r="J765" s="5" t="inlineStr">
        <is>
          <t xml:space="preserve"> 8:00 AM</t>
        </is>
      </c>
      <c r="K765" t="n">
        <v>1</v>
      </c>
      <c r="L765" s="5" t="inlineStr">
        <is>
          <t>M</t>
        </is>
      </c>
      <c r="M765" s="4" t="n">
        <v>63</v>
      </c>
      <c r="N765" t="inlineStr">
        <is>
          <t>Mathew Siegel</t>
        </is>
      </c>
      <c r="O765" s="5" t="inlineStr">
        <is>
          <t>26FA</t>
        </is>
      </c>
      <c r="P765" t="n">
        <v>0</v>
      </c>
      <c r="Q765" s="4" t="n">
        <v>3</v>
      </c>
      <c r="R765" s="4">
        <f>(F765*Q765)</f>
        <v/>
      </c>
    </row>
    <row r="766">
      <c r="A766" s="5" t="inlineStr">
        <is>
          <t>HUMN</t>
        </is>
      </c>
      <c r="B766" s="5" t="inlineStr">
        <is>
          <t>LINC</t>
        </is>
      </c>
      <c r="C766" t="inlineStr">
        <is>
          <t>ENGL-121-096RL</t>
        </is>
      </c>
      <c r="D766" t="inlineStr">
        <is>
          <t>ENGL-121</t>
        </is>
      </c>
      <c r="E766" t="inlineStr">
        <is>
          <t>English Comp: Writing Process</t>
        </is>
      </c>
      <c r="F766" t="n">
        <v>21</v>
      </c>
      <c r="G766" t="n">
        <v>16</v>
      </c>
      <c r="H766" s="4" t="n">
        <v>76.2</v>
      </c>
      <c r="I766" t="n">
        <v>5</v>
      </c>
      <c r="J766" s="5" t="inlineStr">
        <is>
          <t xml:space="preserve"> 8:30 AM</t>
        </is>
      </c>
      <c r="K766" t="n">
        <v>1</v>
      </c>
      <c r="L766" s="5" t="inlineStr">
        <is>
          <t>TH</t>
        </is>
      </c>
      <c r="M766" s="4" t="n">
        <v>48</v>
      </c>
      <c r="N766" t="inlineStr">
        <is>
          <t>Cameron Mount</t>
        </is>
      </c>
      <c r="O766" s="5" t="inlineStr">
        <is>
          <t>26FA</t>
        </is>
      </c>
      <c r="P766" t="n">
        <v>0</v>
      </c>
      <c r="Q766" s="4" t="n">
        <v>3</v>
      </c>
      <c r="R766" s="4">
        <f>(F766*Q766)</f>
        <v/>
      </c>
    </row>
    <row r="767">
      <c r="A767" s="5" t="inlineStr">
        <is>
          <t>HUMN</t>
        </is>
      </c>
      <c r="B767" s="5" t="inlineStr">
        <is>
          <t>LINC</t>
        </is>
      </c>
      <c r="C767" t="inlineStr">
        <is>
          <t>ENGL-121-097XL</t>
        </is>
      </c>
      <c r="D767" t="inlineStr">
        <is>
          <t>ENGL-121</t>
        </is>
      </c>
      <c r="E767" t="inlineStr">
        <is>
          <t>English Comp: Writing Process</t>
        </is>
      </c>
      <c r="F767" t="n">
        <v>10</v>
      </c>
      <c r="G767" t="n">
        <v>10</v>
      </c>
      <c r="H767" s="4" t="n">
        <v>100</v>
      </c>
      <c r="I767" t="n">
        <v>0</v>
      </c>
      <c r="J767" s="5" t="inlineStr">
        <is>
          <t xml:space="preserve"> 11:00 AM</t>
        </is>
      </c>
      <c r="K767" t="n">
        <v>2</v>
      </c>
      <c r="L767" s="5" t="inlineStr">
        <is>
          <t>M</t>
        </is>
      </c>
      <c r="M767" s="4" t="n">
        <v>30</v>
      </c>
      <c r="N767" t="inlineStr">
        <is>
          <t>Van Clef, S</t>
        </is>
      </c>
      <c r="O767" s="5" t="inlineStr">
        <is>
          <t>26FA</t>
        </is>
      </c>
      <c r="P767" t="n">
        <v>0</v>
      </c>
      <c r="Q767" s="4" t="n">
        <v>3</v>
      </c>
      <c r="R767" s="4">
        <f>(F767*Q767)</f>
        <v/>
      </c>
    </row>
    <row r="768">
      <c r="A768" s="5" t="inlineStr">
        <is>
          <t>HUMN</t>
        </is>
      </c>
      <c r="B768" s="5" t="inlineStr">
        <is>
          <t>LINC</t>
        </is>
      </c>
      <c r="C768" t="inlineStr">
        <is>
          <t>ENGL-121-098RL</t>
        </is>
      </c>
      <c r="D768" t="inlineStr">
        <is>
          <t>ENGL-121</t>
        </is>
      </c>
      <c r="E768" t="inlineStr">
        <is>
          <t>English Comp: Writing Process</t>
        </is>
      </c>
      <c r="F768" t="n">
        <v>11</v>
      </c>
      <c r="G768" t="n">
        <v>11</v>
      </c>
      <c r="H768" s="4" t="n">
        <v>100</v>
      </c>
      <c r="I768" t="n">
        <v>0</v>
      </c>
      <c r="J768" s="5" t="inlineStr">
        <is>
          <t xml:space="preserve"> 11:00 AM</t>
        </is>
      </c>
      <c r="K768" t="n">
        <v>2</v>
      </c>
      <c r="L768" s="5" t="inlineStr">
        <is>
          <t>M</t>
        </is>
      </c>
      <c r="M768" s="4" t="n">
        <v>33</v>
      </c>
      <c r="N768" t="inlineStr">
        <is>
          <t>Van Clef, S</t>
        </is>
      </c>
      <c r="O768" s="5" t="inlineStr">
        <is>
          <t>26FA</t>
        </is>
      </c>
      <c r="P768" t="n">
        <v>0</v>
      </c>
      <c r="Q768" s="4" t="n">
        <v>3</v>
      </c>
      <c r="R768" s="4">
        <f>(F768*Q768)</f>
        <v/>
      </c>
    </row>
    <row r="769">
      <c r="A769" s="5" t="inlineStr">
        <is>
          <t>HUMN</t>
        </is>
      </c>
      <c r="B769" s="5" t="inlineStr">
        <is>
          <t>LINC</t>
        </is>
      </c>
      <c r="C769" t="inlineStr">
        <is>
          <t>ENGL-121-099RL</t>
        </is>
      </c>
      <c r="D769" t="inlineStr">
        <is>
          <t>ENGL-121</t>
        </is>
      </c>
      <c r="E769" t="inlineStr">
        <is>
          <t>English Comp: Writing Process</t>
        </is>
      </c>
      <c r="F769" t="n">
        <v>21</v>
      </c>
      <c r="G769" t="n">
        <v>21</v>
      </c>
      <c r="H769" s="4" t="n">
        <v>100</v>
      </c>
      <c r="I769" t="n">
        <v>0</v>
      </c>
      <c r="J769" s="5" t="inlineStr">
        <is>
          <t xml:space="preserve"> 8:30 AM</t>
        </is>
      </c>
      <c r="K769" t="n">
        <v>1</v>
      </c>
      <c r="L769" s="5" t="inlineStr">
        <is>
          <t>T</t>
        </is>
      </c>
      <c r="M769" s="4" t="n">
        <v>63</v>
      </c>
      <c r="N769" t="inlineStr">
        <is>
          <t>Angela Saragusa</t>
        </is>
      </c>
      <c r="O769" s="5" t="inlineStr">
        <is>
          <t>26FA</t>
        </is>
      </c>
      <c r="P769" t="n">
        <v>0</v>
      </c>
      <c r="Q769" s="4" t="n">
        <v>3</v>
      </c>
      <c r="R769" s="4">
        <f>(F769*Q769)</f>
        <v/>
      </c>
    </row>
    <row r="770">
      <c r="A770" s="5" t="inlineStr">
        <is>
          <t>HUMN</t>
        </is>
      </c>
      <c r="B770" s="5" t="inlineStr">
        <is>
          <t>LINC</t>
        </is>
      </c>
      <c r="C770" t="inlineStr">
        <is>
          <t>ENGL-121-100RL</t>
        </is>
      </c>
      <c r="D770" t="inlineStr">
        <is>
          <t>ENGL-121</t>
        </is>
      </c>
      <c r="E770" t="inlineStr">
        <is>
          <t>English Comp: Writing Process</t>
        </is>
      </c>
      <c r="F770" t="n">
        <v>21</v>
      </c>
      <c r="G770" t="n">
        <v>14</v>
      </c>
      <c r="H770" s="4" t="n">
        <v>66.7</v>
      </c>
      <c r="I770" t="n">
        <v>7</v>
      </c>
      <c r="J770" s="5" t="inlineStr">
        <is>
          <t xml:space="preserve"> 11:00 AM</t>
        </is>
      </c>
      <c r="K770" t="n">
        <v>2</v>
      </c>
      <c r="L770" s="5" t="inlineStr">
        <is>
          <t>M</t>
        </is>
      </c>
      <c r="M770" s="4" t="n">
        <v>42</v>
      </c>
      <c r="N770" t="inlineStr">
        <is>
          <t>Cameron Mount</t>
        </is>
      </c>
      <c r="O770" s="5" t="inlineStr">
        <is>
          <t>26FA</t>
        </is>
      </c>
      <c r="P770" t="n">
        <v>0</v>
      </c>
      <c r="Q770" s="4" t="n">
        <v>3</v>
      </c>
      <c r="R770" s="4">
        <f>(F770*Q770)</f>
        <v/>
      </c>
    </row>
    <row r="771">
      <c r="A771" s="5" t="inlineStr">
        <is>
          <t>HUMN</t>
        </is>
      </c>
      <c r="B771" s="5" t="inlineStr">
        <is>
          <t>LINC</t>
        </is>
      </c>
      <c r="C771" t="inlineStr">
        <is>
          <t>ENGL-121-103RL</t>
        </is>
      </c>
      <c r="D771" t="inlineStr">
        <is>
          <t>ENGL-121</t>
        </is>
      </c>
      <c r="E771" t="inlineStr">
        <is>
          <t>English Comp: Writing Process</t>
        </is>
      </c>
      <c r="F771" t="n">
        <v>21</v>
      </c>
      <c r="G771" t="n">
        <v>9</v>
      </c>
      <c r="H771" s="4" t="n">
        <v>42.9</v>
      </c>
      <c r="I771" t="n">
        <v>12</v>
      </c>
      <c r="J771" s="5" t="inlineStr">
        <is>
          <t xml:space="preserve"> 1:30 PM</t>
        </is>
      </c>
      <c r="K771" t="n">
        <v>2</v>
      </c>
      <c r="L771" s="5" t="inlineStr">
        <is>
          <t>TH</t>
        </is>
      </c>
      <c r="M771" s="4" t="n">
        <v>27</v>
      </c>
      <c r="N771" t="inlineStr">
        <is>
          <t>Emily Hoeflinger</t>
        </is>
      </c>
      <c r="O771" s="5" t="inlineStr">
        <is>
          <t>26FA</t>
        </is>
      </c>
      <c r="P771" t="n">
        <v>0</v>
      </c>
      <c r="Q771" s="4" t="n">
        <v>3</v>
      </c>
      <c r="R771" s="4">
        <f>(F771*Q771)</f>
        <v/>
      </c>
    </row>
    <row r="772">
      <c r="A772" s="5" t="inlineStr">
        <is>
          <t>HUMN</t>
        </is>
      </c>
      <c r="B772" s="5" t="inlineStr">
        <is>
          <t>LINC</t>
        </is>
      </c>
      <c r="C772" t="inlineStr">
        <is>
          <t>ENGL-121-105RL</t>
        </is>
      </c>
      <c r="D772" t="inlineStr">
        <is>
          <t>ENGL-121</t>
        </is>
      </c>
      <c r="E772" t="inlineStr">
        <is>
          <t>English Comp: Writing Process</t>
        </is>
      </c>
      <c r="F772" t="n">
        <v>21</v>
      </c>
      <c r="G772" t="n">
        <v>8</v>
      </c>
      <c r="H772" s="4" t="n">
        <v>38.1</v>
      </c>
      <c r="I772" t="n">
        <v>13</v>
      </c>
      <c r="J772" s="5" t="inlineStr">
        <is>
          <t xml:space="preserve"> 2:00 PM</t>
        </is>
      </c>
      <c r="K772" t="n">
        <v>3</v>
      </c>
      <c r="L772" s="5" t="inlineStr">
        <is>
          <t>M</t>
        </is>
      </c>
      <c r="M772" s="4" t="n">
        <v>24</v>
      </c>
      <c r="N772" t="inlineStr">
        <is>
          <t>Laura McCullough-Thoms</t>
        </is>
      </c>
      <c r="O772" s="5" t="inlineStr">
        <is>
          <t>26FA</t>
        </is>
      </c>
      <c r="P772" t="n">
        <v>0</v>
      </c>
      <c r="Q772" s="4" t="n">
        <v>3</v>
      </c>
      <c r="R772" s="4">
        <f>(F772*Q772)</f>
        <v/>
      </c>
    </row>
    <row r="773">
      <c r="A773" s="5" t="inlineStr">
        <is>
          <t>HUMN</t>
        </is>
      </c>
      <c r="B773" s="5" t="inlineStr">
        <is>
          <t>LINC</t>
        </is>
      </c>
      <c r="C773" t="inlineStr">
        <is>
          <t>ENGL-121-107RL</t>
        </is>
      </c>
      <c r="D773" t="inlineStr">
        <is>
          <t>ENGL-121</t>
        </is>
      </c>
      <c r="E773" t="inlineStr">
        <is>
          <t>English Comp: Writing Process</t>
        </is>
      </c>
      <c r="F773" t="n">
        <v>21</v>
      </c>
      <c r="G773" t="n">
        <v>12</v>
      </c>
      <c r="H773" s="4" t="n">
        <v>57.1</v>
      </c>
      <c r="I773" t="n">
        <v>9</v>
      </c>
      <c r="J773" s="5" t="inlineStr">
        <is>
          <t xml:space="preserve"> 8:30 AM</t>
        </is>
      </c>
      <c r="K773" t="n">
        <v>1</v>
      </c>
      <c r="L773" s="5" t="inlineStr">
        <is>
          <t>T</t>
        </is>
      </c>
      <c r="M773" s="4" t="n">
        <v>36</v>
      </c>
      <c r="N773" t="inlineStr">
        <is>
          <t>Richard Dery</t>
        </is>
      </c>
      <c r="O773" s="5" t="inlineStr">
        <is>
          <t>26FA</t>
        </is>
      </c>
      <c r="P773" t="n">
        <v>0</v>
      </c>
      <c r="Q773" s="4" t="n">
        <v>3</v>
      </c>
      <c r="R773" s="4">
        <f>(F773*Q773)</f>
        <v/>
      </c>
    </row>
    <row r="774">
      <c r="A774" s="5" t="inlineStr">
        <is>
          <t>HUMN</t>
        </is>
      </c>
      <c r="B774" s="5" t="inlineStr">
        <is>
          <t>LINC</t>
        </is>
      </c>
      <c r="C774" t="inlineStr">
        <is>
          <t>ENGL-121-110XL</t>
        </is>
      </c>
      <c r="D774" t="inlineStr">
        <is>
          <t>ENGL-121</t>
        </is>
      </c>
      <c r="E774" t="inlineStr">
        <is>
          <t>English Comp: Writing Process</t>
        </is>
      </c>
      <c r="F774" t="n">
        <v>10</v>
      </c>
      <c r="G774" t="n">
        <v>10</v>
      </c>
      <c r="H774" s="4" t="n">
        <v>100</v>
      </c>
      <c r="I774" t="n">
        <v>0</v>
      </c>
      <c r="J774" s="5" t="inlineStr">
        <is>
          <t xml:space="preserve"> 1:30 PM</t>
        </is>
      </c>
      <c r="K774" t="n">
        <v>2</v>
      </c>
      <c r="L774" s="5" t="inlineStr">
        <is>
          <t>TH</t>
        </is>
      </c>
      <c r="M774" s="4" t="n">
        <v>30</v>
      </c>
      <c r="N774" t="inlineStr">
        <is>
          <t>Jennifer Kaminski-Scrabis</t>
        </is>
      </c>
      <c r="O774" s="5" t="inlineStr">
        <is>
          <t>26FA</t>
        </is>
      </c>
      <c r="P774" t="n">
        <v>0</v>
      </c>
      <c r="Q774" s="4" t="n">
        <v>3</v>
      </c>
      <c r="R774" s="4">
        <f>(F774*Q774)</f>
        <v/>
      </c>
    </row>
    <row r="775">
      <c r="A775" s="5" t="inlineStr">
        <is>
          <t>HUMN</t>
        </is>
      </c>
      <c r="B775" s="5" t="inlineStr">
        <is>
          <t>LINC</t>
        </is>
      </c>
      <c r="C775" t="inlineStr">
        <is>
          <t>ENGL-121-111RL</t>
        </is>
      </c>
      <c r="D775" t="inlineStr">
        <is>
          <t>ENGL-121</t>
        </is>
      </c>
      <c r="E775" t="inlineStr">
        <is>
          <t>English Comp: Writing Process</t>
        </is>
      </c>
      <c r="F775" t="n">
        <v>11</v>
      </c>
      <c r="G775" t="n">
        <v>3</v>
      </c>
      <c r="H775" s="4" t="n">
        <v>27.3</v>
      </c>
      <c r="I775" t="n">
        <v>8</v>
      </c>
      <c r="J775" s="5" t="inlineStr">
        <is>
          <t xml:space="preserve"> 1:30 PM</t>
        </is>
      </c>
      <c r="K775" t="n">
        <v>2</v>
      </c>
      <c r="L775" s="5" t="inlineStr">
        <is>
          <t>TH</t>
        </is>
      </c>
      <c r="M775" s="4" t="n">
        <v>9</v>
      </c>
      <c r="N775" t="inlineStr">
        <is>
          <t>Jennifer Kaminski-Scrabis</t>
        </is>
      </c>
      <c r="O775" s="5" t="inlineStr">
        <is>
          <t>26FA</t>
        </is>
      </c>
      <c r="P775" t="n">
        <v>0</v>
      </c>
      <c r="Q775" s="4" t="n">
        <v>3</v>
      </c>
      <c r="R775" s="4">
        <f>(F775*Q775)</f>
        <v/>
      </c>
    </row>
    <row r="776">
      <c r="A776" s="5" t="inlineStr">
        <is>
          <t>HUMN</t>
        </is>
      </c>
      <c r="B776" s="5" t="inlineStr">
        <is>
          <t>LINC</t>
        </is>
      </c>
      <c r="C776" t="inlineStr">
        <is>
          <t>ENGL-121-112RL</t>
        </is>
      </c>
      <c r="D776" t="inlineStr">
        <is>
          <t>ENGL-121</t>
        </is>
      </c>
      <c r="E776" t="inlineStr">
        <is>
          <t>English Comp: Writing Process</t>
        </is>
      </c>
      <c r="F776" t="n">
        <v>21</v>
      </c>
      <c r="G776" t="n">
        <v>3</v>
      </c>
      <c r="H776" s="4" t="n">
        <v>14.3</v>
      </c>
      <c r="I776" t="n">
        <v>18</v>
      </c>
      <c r="J776" s="5" t="inlineStr">
        <is>
          <t xml:space="preserve"> 1:30 PM</t>
        </is>
      </c>
      <c r="K776" t="n">
        <v>2</v>
      </c>
      <c r="L776" s="5" t="inlineStr">
        <is>
          <t>T</t>
        </is>
      </c>
      <c r="M776" s="4" t="n">
        <v>9</v>
      </c>
      <c r="N776" t="inlineStr">
        <is>
          <t>Laura McCullough-Thoms</t>
        </is>
      </c>
      <c r="O776" s="5" t="inlineStr">
        <is>
          <t>26FA</t>
        </is>
      </c>
      <c r="P776" t="n">
        <v>0</v>
      </c>
      <c r="Q776" s="4" t="n">
        <v>3</v>
      </c>
      <c r="R776" s="4">
        <f>(F776*Q776)</f>
        <v/>
      </c>
    </row>
    <row r="777">
      <c r="A777" s="5" t="inlineStr">
        <is>
          <t>HUMN</t>
        </is>
      </c>
      <c r="B777" s="5" t="inlineStr">
        <is>
          <t>LINC</t>
        </is>
      </c>
      <c r="C777" t="inlineStr">
        <is>
          <t>ENGL-121-116RL</t>
        </is>
      </c>
      <c r="D777" t="inlineStr">
        <is>
          <t>ENGL-121</t>
        </is>
      </c>
      <c r="E777" t="inlineStr">
        <is>
          <t>English Comp: Writing Process</t>
        </is>
      </c>
      <c r="F777" t="n">
        <v>21</v>
      </c>
      <c r="G777" t="n">
        <v>5</v>
      </c>
      <c r="H777" s="4" t="n">
        <v>23.8</v>
      </c>
      <c r="I777" t="n">
        <v>16</v>
      </c>
      <c r="J777" s="5" t="inlineStr">
        <is>
          <t xml:space="preserve"> 8:00 AM</t>
        </is>
      </c>
      <c r="K777" t="n">
        <v>1</v>
      </c>
      <c r="L777" s="5" t="inlineStr">
        <is>
          <t>W</t>
        </is>
      </c>
      <c r="M777" s="4" t="n">
        <v>15</v>
      </c>
      <c r="N777" t="inlineStr">
        <is>
          <t>Richard Dery</t>
        </is>
      </c>
      <c r="O777" s="5" t="inlineStr">
        <is>
          <t>26FA</t>
        </is>
      </c>
      <c r="P777" t="n">
        <v>0</v>
      </c>
      <c r="Q777" s="4" t="n">
        <v>3</v>
      </c>
      <c r="R777" s="4">
        <f>(F777*Q777)</f>
        <v/>
      </c>
    </row>
    <row r="778">
      <c r="A778" s="5" t="inlineStr">
        <is>
          <t>HUMN</t>
        </is>
      </c>
      <c r="B778" s="5" t="inlineStr">
        <is>
          <t>LINC</t>
        </is>
      </c>
      <c r="C778" t="inlineStr">
        <is>
          <t>ENGL-121-119RL</t>
        </is>
      </c>
      <c r="D778" t="inlineStr">
        <is>
          <t>ENGL-121</t>
        </is>
      </c>
      <c r="E778" t="inlineStr">
        <is>
          <t>English Comp: Writing Process</t>
        </is>
      </c>
      <c r="F778" t="n">
        <v>21</v>
      </c>
      <c r="G778" t="n">
        <v>21</v>
      </c>
      <c r="H778" s="4" t="n">
        <v>100</v>
      </c>
      <c r="I778" t="n">
        <v>0</v>
      </c>
      <c r="J778" s="5" t="inlineStr">
        <is>
          <t xml:space="preserve"> 11:00 AM</t>
        </is>
      </c>
      <c r="K778" t="n">
        <v>2</v>
      </c>
      <c r="L778" s="5" t="inlineStr">
        <is>
          <t>W</t>
        </is>
      </c>
      <c r="M778" s="4" t="n">
        <v>63</v>
      </c>
      <c r="N778" t="inlineStr">
        <is>
          <t>Angela Saragusa</t>
        </is>
      </c>
      <c r="O778" s="5" t="inlineStr">
        <is>
          <t>26FA</t>
        </is>
      </c>
      <c r="P778" t="n">
        <v>0</v>
      </c>
      <c r="Q778" s="4" t="n">
        <v>3</v>
      </c>
      <c r="R778" s="4">
        <f>(F778*Q778)</f>
        <v/>
      </c>
    </row>
    <row r="779">
      <c r="A779" s="5" t="inlineStr">
        <is>
          <t>HUMN</t>
        </is>
      </c>
      <c r="B779" s="5" t="inlineStr">
        <is>
          <t>LINC</t>
        </is>
      </c>
      <c r="C779" t="inlineStr">
        <is>
          <t>ENGL-121-131RL</t>
        </is>
      </c>
      <c r="D779" t="inlineStr">
        <is>
          <t>ENGL-121</t>
        </is>
      </c>
      <c r="E779" t="inlineStr">
        <is>
          <t>English Comp: Writing Process</t>
        </is>
      </c>
      <c r="F779" t="n">
        <v>21</v>
      </c>
      <c r="G779" t="n">
        <v>1</v>
      </c>
      <c r="H779" s="4" t="n">
        <v>4.8</v>
      </c>
      <c r="I779" t="n">
        <v>20</v>
      </c>
      <c r="J779" s="5" t="inlineStr">
        <is>
          <t xml:space="preserve"> 1:30 PM</t>
        </is>
      </c>
      <c r="K779" t="n">
        <v>2</v>
      </c>
      <c r="L779" s="5" t="inlineStr">
        <is>
          <t>TH</t>
        </is>
      </c>
      <c r="M779" s="4" t="n">
        <v>3</v>
      </c>
      <c r="N779" t="inlineStr">
        <is>
          <t>James Cody</t>
        </is>
      </c>
      <c r="O779" s="5" t="inlineStr">
        <is>
          <t>26FA</t>
        </is>
      </c>
      <c r="P779" t="n">
        <v>0</v>
      </c>
      <c r="Q779" s="4" t="n">
        <v>3</v>
      </c>
      <c r="R779" s="4">
        <f>(F779*Q779)</f>
        <v/>
      </c>
    </row>
    <row r="780">
      <c r="A780" s="5" t="inlineStr">
        <is>
          <t>HUMN</t>
        </is>
      </c>
      <c r="B780" s="5" t="inlineStr">
        <is>
          <t>LINC</t>
        </is>
      </c>
      <c r="C780" t="inlineStr">
        <is>
          <t>ENGL-121-132XL</t>
        </is>
      </c>
      <c r="D780" t="inlineStr">
        <is>
          <t>ENGL-121</t>
        </is>
      </c>
      <c r="E780" t="inlineStr">
        <is>
          <t>English Comp: Writing Process</t>
        </is>
      </c>
      <c r="F780" t="n">
        <v>10</v>
      </c>
      <c r="G780" t="n">
        <v>10</v>
      </c>
      <c r="H780" s="4" t="n">
        <v>100</v>
      </c>
      <c r="I780" t="n">
        <v>0</v>
      </c>
      <c r="J780" s="5" t="inlineStr">
        <is>
          <t xml:space="preserve"> 11:00 AM</t>
        </is>
      </c>
      <c r="K780" t="n">
        <v>2</v>
      </c>
      <c r="L780" s="5" t="inlineStr">
        <is>
          <t>M</t>
        </is>
      </c>
      <c r="M780" s="4" t="n">
        <v>30</v>
      </c>
      <c r="N780" t="inlineStr">
        <is>
          <t>Chimento, A</t>
        </is>
      </c>
      <c r="O780" s="5" t="inlineStr">
        <is>
          <t>26FA</t>
        </is>
      </c>
      <c r="P780" t="n">
        <v>0</v>
      </c>
      <c r="Q780" s="4" t="n">
        <v>3</v>
      </c>
      <c r="R780" s="4">
        <f>(F780*Q780)</f>
        <v/>
      </c>
    </row>
    <row r="781">
      <c r="A781" s="5" t="inlineStr">
        <is>
          <t>HUMN</t>
        </is>
      </c>
      <c r="B781" s="5" t="inlineStr">
        <is>
          <t>LINC</t>
        </is>
      </c>
      <c r="C781" t="inlineStr">
        <is>
          <t>ENGL-121-133RL</t>
        </is>
      </c>
      <c r="D781" t="inlineStr">
        <is>
          <t>ENGL-121</t>
        </is>
      </c>
      <c r="E781" t="inlineStr">
        <is>
          <t>English Comp: Writing Process</t>
        </is>
      </c>
      <c r="F781" t="n">
        <v>11</v>
      </c>
      <c r="G781" t="n">
        <v>2</v>
      </c>
      <c r="H781" s="4" t="n">
        <v>18.2</v>
      </c>
      <c r="I781" t="n">
        <v>9</v>
      </c>
      <c r="J781" s="5" t="inlineStr">
        <is>
          <t xml:space="preserve"> 11:00 AM</t>
        </is>
      </c>
      <c r="K781" t="n">
        <v>2</v>
      </c>
      <c r="L781" s="5" t="inlineStr">
        <is>
          <t>M</t>
        </is>
      </c>
      <c r="M781" s="4" t="n">
        <v>6</v>
      </c>
      <c r="N781" t="inlineStr">
        <is>
          <t>Chimento, A</t>
        </is>
      </c>
      <c r="O781" s="5" t="inlineStr">
        <is>
          <t>26FA</t>
        </is>
      </c>
      <c r="P781" t="n">
        <v>0</v>
      </c>
      <c r="Q781" s="4" t="n">
        <v>3</v>
      </c>
      <c r="R781" s="4">
        <f>(F781*Q781)</f>
        <v/>
      </c>
    </row>
    <row r="782">
      <c r="A782" s="5" t="inlineStr">
        <is>
          <t>HUMN</t>
        </is>
      </c>
      <c r="B782" s="5" t="inlineStr">
        <is>
          <t>LINC</t>
        </is>
      </c>
      <c r="C782" t="inlineStr">
        <is>
          <t>ENGL-121-136XL</t>
        </is>
      </c>
      <c r="D782" t="inlineStr">
        <is>
          <t>ENGL-121</t>
        </is>
      </c>
      <c r="E782" t="inlineStr">
        <is>
          <t>English Comp: Writing Process</t>
        </is>
      </c>
      <c r="F782" t="n">
        <v>10</v>
      </c>
      <c r="G782" t="n">
        <v>10</v>
      </c>
      <c r="H782" s="4" t="n">
        <v>100</v>
      </c>
      <c r="I782" t="n">
        <v>0</v>
      </c>
      <c r="J782" s="5" t="inlineStr">
        <is>
          <t xml:space="preserve"> 8:00 AM</t>
        </is>
      </c>
      <c r="K782" t="n">
        <v>1</v>
      </c>
      <c r="L782" s="5" t="inlineStr">
        <is>
          <t>M</t>
        </is>
      </c>
      <c r="M782" s="4" t="n">
        <v>30</v>
      </c>
      <c r="N782" t="inlineStr">
        <is>
          <t>Venezio, D</t>
        </is>
      </c>
      <c r="O782" s="5" t="inlineStr">
        <is>
          <t>26FA</t>
        </is>
      </c>
      <c r="P782" t="n">
        <v>0</v>
      </c>
      <c r="Q782" s="4" t="n">
        <v>3</v>
      </c>
      <c r="R782" s="4">
        <f>(F782*Q782)</f>
        <v/>
      </c>
    </row>
    <row r="783">
      <c r="A783" s="5" t="inlineStr">
        <is>
          <t>HUMN</t>
        </is>
      </c>
      <c r="B783" s="5" t="inlineStr">
        <is>
          <t>LINC</t>
        </is>
      </c>
      <c r="C783" t="inlineStr">
        <is>
          <t>ENGL-121-137RL</t>
        </is>
      </c>
      <c r="D783" t="inlineStr">
        <is>
          <t>ENGL-121</t>
        </is>
      </c>
      <c r="E783" t="inlineStr">
        <is>
          <t>English Comp: Writing Process</t>
        </is>
      </c>
      <c r="F783" t="n">
        <v>11</v>
      </c>
      <c r="G783" t="n">
        <v>9</v>
      </c>
      <c r="H783" s="4" t="n">
        <v>81.8</v>
      </c>
      <c r="I783" t="n">
        <v>2</v>
      </c>
      <c r="J783" s="5" t="inlineStr">
        <is>
          <t xml:space="preserve"> 8:00 AM</t>
        </is>
      </c>
      <c r="K783" t="n">
        <v>1</v>
      </c>
      <c r="L783" s="5" t="inlineStr">
        <is>
          <t>M</t>
        </is>
      </c>
      <c r="M783" s="4" t="n">
        <v>27</v>
      </c>
      <c r="N783" t="inlineStr">
        <is>
          <t>Venezio, D</t>
        </is>
      </c>
      <c r="O783" s="5" t="inlineStr">
        <is>
          <t>26FA</t>
        </is>
      </c>
      <c r="P783" t="n">
        <v>0</v>
      </c>
      <c r="Q783" s="4" t="n">
        <v>3</v>
      </c>
      <c r="R783" s="4">
        <f>(F783*Q783)</f>
        <v/>
      </c>
    </row>
    <row r="784">
      <c r="A784" s="5" t="inlineStr">
        <is>
          <t>HUMN</t>
        </is>
      </c>
      <c r="B784" s="5" t="inlineStr">
        <is>
          <t>LINC</t>
        </is>
      </c>
      <c r="C784" t="inlineStr">
        <is>
          <t>ENGL-121-138RL</t>
        </is>
      </c>
      <c r="D784" t="inlineStr">
        <is>
          <t>ENGL-121</t>
        </is>
      </c>
      <c r="E784" t="inlineStr">
        <is>
          <t>English Comp: Writing Process</t>
        </is>
      </c>
      <c r="F784" t="n">
        <v>21</v>
      </c>
      <c r="G784" t="n">
        <v>11</v>
      </c>
      <c r="H784" s="4" t="n">
        <v>52.4</v>
      </c>
      <c r="I784" t="n">
        <v>10</v>
      </c>
      <c r="J784" s="5" t="inlineStr">
        <is>
          <t xml:space="preserve"> 2:00 PM</t>
        </is>
      </c>
      <c r="K784" t="n">
        <v>3</v>
      </c>
      <c r="L784" s="5" t="inlineStr">
        <is>
          <t>W</t>
        </is>
      </c>
      <c r="M784" s="4" t="n">
        <v>33</v>
      </c>
      <c r="N784" t="inlineStr">
        <is>
          <t>James Cody</t>
        </is>
      </c>
      <c r="O784" s="5" t="inlineStr">
        <is>
          <t>26FA</t>
        </is>
      </c>
      <c r="P784" t="n">
        <v>0</v>
      </c>
      <c r="Q784" s="4" t="n">
        <v>3</v>
      </c>
      <c r="R784" s="4">
        <f>(F784*Q784)</f>
        <v/>
      </c>
    </row>
    <row r="785">
      <c r="A785" s="5" t="inlineStr">
        <is>
          <t>HUMN</t>
        </is>
      </c>
      <c r="B785" s="5" t="inlineStr">
        <is>
          <t>LINC</t>
        </is>
      </c>
      <c r="C785" t="inlineStr">
        <is>
          <t>ENGL-121-139RL</t>
        </is>
      </c>
      <c r="D785" t="inlineStr">
        <is>
          <t>ENGL-121</t>
        </is>
      </c>
      <c r="E785" t="inlineStr">
        <is>
          <t>English Comp: Writing Process</t>
        </is>
      </c>
      <c r="F785" t="n">
        <v>21</v>
      </c>
      <c r="G785" t="n">
        <v>15</v>
      </c>
      <c r="H785" s="4" t="n">
        <v>71.40000000000001</v>
      </c>
      <c r="I785" t="n">
        <v>6</v>
      </c>
      <c r="J785" s="5" t="inlineStr">
        <is>
          <t xml:space="preserve"> 11:00 AM</t>
        </is>
      </c>
      <c r="K785" t="n">
        <v>2</v>
      </c>
      <c r="L785" s="5" t="inlineStr">
        <is>
          <t>W</t>
        </is>
      </c>
      <c r="M785" s="4" t="n">
        <v>45</v>
      </c>
      <c r="N785" t="inlineStr">
        <is>
          <t>Dina Long</t>
        </is>
      </c>
      <c r="O785" s="5" t="inlineStr">
        <is>
          <t>26FA</t>
        </is>
      </c>
      <c r="P785" t="n">
        <v>0</v>
      </c>
      <c r="Q785" s="4" t="n">
        <v>3</v>
      </c>
      <c r="R785" s="4">
        <f>(F785*Q785)</f>
        <v/>
      </c>
    </row>
    <row r="786">
      <c r="A786" s="5" t="inlineStr">
        <is>
          <t>HUMN</t>
        </is>
      </c>
      <c r="B786" s="5" t="inlineStr">
        <is>
          <t>LINC</t>
        </is>
      </c>
      <c r="C786" t="inlineStr">
        <is>
          <t>ENGL-121-143XL</t>
        </is>
      </c>
      <c r="D786" t="inlineStr">
        <is>
          <t>ENGL-121</t>
        </is>
      </c>
      <c r="E786" t="inlineStr">
        <is>
          <t>English Comp: Writing Process</t>
        </is>
      </c>
      <c r="F786" t="n">
        <v>10</v>
      </c>
      <c r="G786" t="n">
        <v>10</v>
      </c>
      <c r="H786" s="4" t="n">
        <v>100</v>
      </c>
      <c r="I786" t="n">
        <v>0</v>
      </c>
      <c r="J786" s="5" t="inlineStr">
        <is>
          <t xml:space="preserve"> 8:00 AM</t>
        </is>
      </c>
      <c r="K786" t="n">
        <v>1</v>
      </c>
      <c r="L786" s="5" t="inlineStr">
        <is>
          <t>M</t>
        </is>
      </c>
      <c r="M786" s="4" t="n">
        <v>30</v>
      </c>
      <c r="N786" t="inlineStr">
        <is>
          <t>Emily Hoeflinger</t>
        </is>
      </c>
      <c r="O786" s="5" t="inlineStr">
        <is>
          <t>26FA</t>
        </is>
      </c>
      <c r="P786" t="n">
        <v>0</v>
      </c>
      <c r="Q786" s="4" t="n">
        <v>3</v>
      </c>
      <c r="R786" s="4">
        <f>(F786*Q786)</f>
        <v/>
      </c>
    </row>
    <row r="787">
      <c r="A787" s="5" t="inlineStr">
        <is>
          <t>HUMN</t>
        </is>
      </c>
      <c r="B787" s="5" t="inlineStr">
        <is>
          <t>LINC</t>
        </is>
      </c>
      <c r="C787" t="inlineStr">
        <is>
          <t>ENGL-121-144RL</t>
        </is>
      </c>
      <c r="D787" t="inlineStr">
        <is>
          <t>ENGL-121</t>
        </is>
      </c>
      <c r="E787" t="inlineStr">
        <is>
          <t>English Comp: Writing Process</t>
        </is>
      </c>
      <c r="F787" t="n">
        <v>11</v>
      </c>
      <c r="G787" t="n">
        <v>4</v>
      </c>
      <c r="H787" s="4" t="n">
        <v>36.4</v>
      </c>
      <c r="I787" t="n">
        <v>7</v>
      </c>
      <c r="J787" s="5" t="inlineStr">
        <is>
          <t xml:space="preserve"> 8:00 AM</t>
        </is>
      </c>
      <c r="K787" t="n">
        <v>1</v>
      </c>
      <c r="L787" s="5" t="inlineStr">
        <is>
          <t>M</t>
        </is>
      </c>
      <c r="M787" s="4" t="n">
        <v>12</v>
      </c>
      <c r="N787" t="inlineStr">
        <is>
          <t>Emily Hoeflinger</t>
        </is>
      </c>
      <c r="O787" s="5" t="inlineStr">
        <is>
          <t>26FA</t>
        </is>
      </c>
      <c r="P787" t="n">
        <v>0</v>
      </c>
      <c r="Q787" s="4" t="n">
        <v>3</v>
      </c>
      <c r="R787" s="4">
        <f>(F787*Q787)</f>
        <v/>
      </c>
    </row>
    <row r="788">
      <c r="A788" s="5" t="inlineStr">
        <is>
          <t>HUMN</t>
        </is>
      </c>
      <c r="B788" s="5" t="inlineStr">
        <is>
          <t>LINC</t>
        </is>
      </c>
      <c r="C788" t="inlineStr">
        <is>
          <t>ENGL-121-145XL</t>
        </is>
      </c>
      <c r="D788" t="inlineStr">
        <is>
          <t>ENGL-121</t>
        </is>
      </c>
      <c r="E788" t="inlineStr">
        <is>
          <t>English Comp: Writing Process</t>
        </is>
      </c>
      <c r="F788" t="n">
        <v>10</v>
      </c>
      <c r="G788" t="n">
        <v>10</v>
      </c>
      <c r="H788" s="4" t="n">
        <v>100</v>
      </c>
      <c r="I788" t="n">
        <v>0</v>
      </c>
      <c r="J788" s="5" t="inlineStr">
        <is>
          <t xml:space="preserve"> 1:30 PM</t>
        </is>
      </c>
      <c r="K788" t="n">
        <v>2</v>
      </c>
      <c r="L788" s="5" t="inlineStr">
        <is>
          <t>TH</t>
        </is>
      </c>
      <c r="M788" s="4" t="n">
        <v>30</v>
      </c>
      <c r="N788" t="inlineStr">
        <is>
          <t>Sheila Duane</t>
        </is>
      </c>
      <c r="O788" s="5" t="inlineStr">
        <is>
          <t>26FA</t>
        </is>
      </c>
      <c r="P788" t="n">
        <v>0</v>
      </c>
      <c r="Q788" s="4" t="n">
        <v>3</v>
      </c>
      <c r="R788" s="4">
        <f>(F788*Q788)</f>
        <v/>
      </c>
    </row>
    <row r="789">
      <c r="A789" s="5" t="inlineStr">
        <is>
          <t>HUMN</t>
        </is>
      </c>
      <c r="B789" s="5" t="inlineStr">
        <is>
          <t>LINC</t>
        </is>
      </c>
      <c r="C789" t="inlineStr">
        <is>
          <t>ENGL-121-146RL</t>
        </is>
      </c>
      <c r="D789" t="inlineStr">
        <is>
          <t>ENGL-121</t>
        </is>
      </c>
      <c r="E789" t="inlineStr">
        <is>
          <t>English Comp: Writing Process</t>
        </is>
      </c>
      <c r="F789" t="n">
        <v>11</v>
      </c>
      <c r="G789" t="n">
        <v>5</v>
      </c>
      <c r="H789" s="4" t="n">
        <v>45.5</v>
      </c>
      <c r="I789" t="n">
        <v>6</v>
      </c>
      <c r="J789" s="5" t="inlineStr">
        <is>
          <t xml:space="preserve"> 1:30 PM</t>
        </is>
      </c>
      <c r="K789" t="n">
        <v>2</v>
      </c>
      <c r="L789" s="5" t="inlineStr">
        <is>
          <t>TH</t>
        </is>
      </c>
      <c r="M789" s="4" t="n">
        <v>15</v>
      </c>
      <c r="N789" t="inlineStr">
        <is>
          <t>Sheila Duane</t>
        </is>
      </c>
      <c r="O789" s="5" t="inlineStr">
        <is>
          <t>26FA</t>
        </is>
      </c>
      <c r="P789" t="n">
        <v>0</v>
      </c>
      <c r="Q789" s="4" t="n">
        <v>3</v>
      </c>
      <c r="R789" s="4">
        <f>(F789*Q789)</f>
        <v/>
      </c>
    </row>
    <row r="790">
      <c r="A790" s="5" t="inlineStr">
        <is>
          <t>HUMN</t>
        </is>
      </c>
      <c r="B790" s="5" t="inlineStr">
        <is>
          <t>LINC</t>
        </is>
      </c>
      <c r="C790" t="inlineStr">
        <is>
          <t>ENGL-121-800XL</t>
        </is>
      </c>
      <c r="D790" t="inlineStr">
        <is>
          <t>ENGL-121</t>
        </is>
      </c>
      <c r="E790" t="inlineStr">
        <is>
          <t>English Comp: Writing Process</t>
        </is>
      </c>
      <c r="F790" t="n">
        <v>10</v>
      </c>
      <c r="G790" t="n">
        <v>10</v>
      </c>
      <c r="H790" s="4" t="n">
        <v>100</v>
      </c>
      <c r="I790" t="n">
        <v>0</v>
      </c>
      <c r="J790" s="5" t="inlineStr">
        <is>
          <t xml:space="preserve"> 6:00 PM</t>
        </is>
      </c>
      <c r="K790" t="n">
        <v>4</v>
      </c>
      <c r="L790" s="5" t="inlineStr">
        <is>
          <t>TH</t>
        </is>
      </c>
      <c r="M790" s="4" t="n">
        <v>30</v>
      </c>
      <c r="N790" t="inlineStr">
        <is>
          <t>Marc Bonagura</t>
        </is>
      </c>
      <c r="O790" s="5" t="inlineStr">
        <is>
          <t>26FA</t>
        </is>
      </c>
      <c r="P790" t="n">
        <v>0</v>
      </c>
      <c r="Q790" s="4" t="n">
        <v>3</v>
      </c>
      <c r="R790" s="4">
        <f>(F790*Q790)</f>
        <v/>
      </c>
    </row>
    <row r="791">
      <c r="A791" s="5" t="inlineStr">
        <is>
          <t>HUMN</t>
        </is>
      </c>
      <c r="B791" s="5" t="inlineStr">
        <is>
          <t>LINC</t>
        </is>
      </c>
      <c r="C791" t="inlineStr">
        <is>
          <t>ENGL-121-801RL</t>
        </is>
      </c>
      <c r="D791" t="inlineStr">
        <is>
          <t>ENGL-121</t>
        </is>
      </c>
      <c r="E791" t="inlineStr">
        <is>
          <t>English Comp: Writing Process</t>
        </is>
      </c>
      <c r="F791" t="n">
        <v>11</v>
      </c>
      <c r="G791" t="n">
        <v>3</v>
      </c>
      <c r="H791" s="4" t="n">
        <v>27.3</v>
      </c>
      <c r="I791" t="n">
        <v>8</v>
      </c>
      <c r="J791" s="5" t="inlineStr">
        <is>
          <t xml:space="preserve"> 6:00 PM</t>
        </is>
      </c>
      <c r="K791" t="n">
        <v>4</v>
      </c>
      <c r="L791" s="5" t="inlineStr">
        <is>
          <t>TH</t>
        </is>
      </c>
      <c r="M791" s="4" t="n">
        <v>9</v>
      </c>
      <c r="N791" t="inlineStr">
        <is>
          <t>Marc Bonagura</t>
        </is>
      </c>
      <c r="O791" s="5" t="inlineStr">
        <is>
          <t>26FA</t>
        </is>
      </c>
      <c r="P791" t="n">
        <v>0</v>
      </c>
      <c r="Q791" s="4" t="n">
        <v>3</v>
      </c>
      <c r="R791" s="4">
        <f>(F791*Q791)</f>
        <v/>
      </c>
    </row>
    <row r="792">
      <c r="A792" s="5" t="inlineStr">
        <is>
          <t>HUMN</t>
        </is>
      </c>
      <c r="B792" s="5" t="inlineStr">
        <is>
          <t>LINC</t>
        </is>
      </c>
      <c r="C792" t="inlineStr">
        <is>
          <t>ENGL-121-804RL</t>
        </is>
      </c>
      <c r="D792" t="inlineStr">
        <is>
          <t>ENGL-121</t>
        </is>
      </c>
      <c r="E792" t="inlineStr">
        <is>
          <t>English Comp: Writing Process</t>
        </is>
      </c>
      <c r="F792" t="n">
        <v>21</v>
      </c>
      <c r="G792" t="n">
        <v>10</v>
      </c>
      <c r="H792" s="4" t="n">
        <v>47.6</v>
      </c>
      <c r="I792" t="n">
        <v>11</v>
      </c>
      <c r="J792" s="5" t="inlineStr">
        <is>
          <t xml:space="preserve"> 6:00 PM</t>
        </is>
      </c>
      <c r="K792" t="n">
        <v>4</v>
      </c>
      <c r="L792" s="5" t="inlineStr">
        <is>
          <t>T</t>
        </is>
      </c>
      <c r="M792" s="4" t="n">
        <v>30</v>
      </c>
      <c r="O792" s="5" t="inlineStr">
        <is>
          <t>26FA</t>
        </is>
      </c>
      <c r="P792" t="n">
        <v>0</v>
      </c>
      <c r="Q792" s="4" t="n">
        <v>3</v>
      </c>
      <c r="R792" s="4">
        <f>(F792*Q792)</f>
        <v/>
      </c>
    </row>
    <row r="793">
      <c r="A793" s="5" t="inlineStr">
        <is>
          <t>HUMN</t>
        </is>
      </c>
      <c r="B793" s="5" t="inlineStr">
        <is>
          <t>LINC</t>
        </is>
      </c>
      <c r="C793" t="inlineStr">
        <is>
          <t>ENGL-121-811XL</t>
        </is>
      </c>
      <c r="D793" t="inlineStr">
        <is>
          <t>ENGL-121</t>
        </is>
      </c>
      <c r="E793" t="inlineStr">
        <is>
          <t>English Comp: Writing Process</t>
        </is>
      </c>
      <c r="F793" t="n">
        <v>10</v>
      </c>
      <c r="G793" t="n">
        <v>10</v>
      </c>
      <c r="H793" s="4" t="n">
        <v>100</v>
      </c>
      <c r="I793" t="n">
        <v>0</v>
      </c>
      <c r="J793" s="5" t="inlineStr">
        <is>
          <t xml:space="preserve"> 6:00 PM</t>
        </is>
      </c>
      <c r="K793" t="n">
        <v>4</v>
      </c>
      <c r="L793" s="5" t="inlineStr">
        <is>
          <t>M</t>
        </is>
      </c>
      <c r="M793" s="4" t="n">
        <v>30</v>
      </c>
      <c r="N793" t="inlineStr">
        <is>
          <t>Jaimee Cali</t>
        </is>
      </c>
      <c r="O793" s="5" t="inlineStr">
        <is>
          <t>26FA</t>
        </is>
      </c>
      <c r="P793" t="n">
        <v>0</v>
      </c>
      <c r="Q793" s="4" t="n">
        <v>3</v>
      </c>
      <c r="R793" s="4">
        <f>(F793*Q793)</f>
        <v/>
      </c>
    </row>
    <row r="794">
      <c r="A794" s="5" t="inlineStr">
        <is>
          <t>HUMN</t>
        </is>
      </c>
      <c r="B794" s="5" t="inlineStr">
        <is>
          <t>LINC</t>
        </is>
      </c>
      <c r="C794" t="inlineStr">
        <is>
          <t>ENGL-121-812RL</t>
        </is>
      </c>
      <c r="D794" t="inlineStr">
        <is>
          <t>ENGL-121</t>
        </is>
      </c>
      <c r="E794" t="inlineStr">
        <is>
          <t>English Comp: Writing Process</t>
        </is>
      </c>
      <c r="F794" t="n">
        <v>11</v>
      </c>
      <c r="G794" t="n">
        <v>3</v>
      </c>
      <c r="H794" s="4" t="n">
        <v>27.3</v>
      </c>
      <c r="I794" t="n">
        <v>8</v>
      </c>
      <c r="J794" s="5" t="inlineStr">
        <is>
          <t xml:space="preserve"> 6:00 PM</t>
        </is>
      </c>
      <c r="K794" t="n">
        <v>4</v>
      </c>
      <c r="L794" s="5" t="inlineStr">
        <is>
          <t>M</t>
        </is>
      </c>
      <c r="M794" s="4" t="n">
        <v>9</v>
      </c>
      <c r="N794" t="inlineStr">
        <is>
          <t>Jaimee Cali</t>
        </is>
      </c>
      <c r="O794" s="5" t="inlineStr">
        <is>
          <t>26FA</t>
        </is>
      </c>
      <c r="P794" t="n">
        <v>0</v>
      </c>
      <c r="Q794" s="4" t="n">
        <v>3</v>
      </c>
      <c r="R794" s="4">
        <f>(F794*Q794)</f>
        <v/>
      </c>
    </row>
    <row r="795">
      <c r="A795" s="5" t="inlineStr">
        <is>
          <t>HUMN</t>
        </is>
      </c>
      <c r="B795" s="5" t="inlineStr">
        <is>
          <t>LINC</t>
        </is>
      </c>
      <c r="C795" t="inlineStr">
        <is>
          <t>ENGL-122-001RL</t>
        </is>
      </c>
      <c r="D795" t="inlineStr">
        <is>
          <t>ENGL-122</t>
        </is>
      </c>
      <c r="E795" t="inlineStr">
        <is>
          <t>Engl Comp: Writing &amp; Research</t>
        </is>
      </c>
      <c r="F795" t="n">
        <v>21</v>
      </c>
      <c r="G795" t="n">
        <v>21</v>
      </c>
      <c r="H795" s="4" t="n">
        <v>100</v>
      </c>
      <c r="I795" t="n">
        <v>0</v>
      </c>
      <c r="J795" s="5" t="inlineStr">
        <is>
          <t xml:space="preserve"> 8:00 AM</t>
        </is>
      </c>
      <c r="K795" t="n">
        <v>1</v>
      </c>
      <c r="L795" s="5" t="inlineStr">
        <is>
          <t>M</t>
        </is>
      </c>
      <c r="M795" s="4" t="n">
        <v>63</v>
      </c>
      <c r="N795" t="inlineStr">
        <is>
          <t>Amy Clark</t>
        </is>
      </c>
      <c r="O795" s="5" t="inlineStr">
        <is>
          <t>26FA</t>
        </is>
      </c>
      <c r="P795" t="n">
        <v>1</v>
      </c>
      <c r="Q795" s="4" t="n">
        <v>3</v>
      </c>
      <c r="R795" s="4">
        <f>(F795*Q795)</f>
        <v/>
      </c>
    </row>
    <row r="796">
      <c r="A796" s="5" t="inlineStr">
        <is>
          <t>HUMN</t>
        </is>
      </c>
      <c r="B796" s="5" t="inlineStr">
        <is>
          <t>LINC</t>
        </is>
      </c>
      <c r="C796" t="inlineStr">
        <is>
          <t>ENGL-122-002RL</t>
        </is>
      </c>
      <c r="D796" t="inlineStr">
        <is>
          <t>ENGL-122</t>
        </is>
      </c>
      <c r="E796" t="inlineStr">
        <is>
          <t>Engl Comp: Writing &amp; Research</t>
        </is>
      </c>
      <c r="F796" t="n">
        <v>21</v>
      </c>
      <c r="G796" t="n">
        <v>21</v>
      </c>
      <c r="H796" s="4" t="n">
        <v>100</v>
      </c>
      <c r="I796" t="n">
        <v>0</v>
      </c>
      <c r="J796" s="5" t="inlineStr">
        <is>
          <t xml:space="preserve"> 8:00 AM</t>
        </is>
      </c>
      <c r="K796" t="n">
        <v>1</v>
      </c>
      <c r="L796" s="5" t="inlineStr">
        <is>
          <t>M</t>
        </is>
      </c>
      <c r="M796" s="4" t="n">
        <v>63</v>
      </c>
      <c r="N796" t="inlineStr">
        <is>
          <t>Faten Hafez</t>
        </is>
      </c>
      <c r="O796" s="5" t="inlineStr">
        <is>
          <t>26FA</t>
        </is>
      </c>
      <c r="P796" t="n">
        <v>0</v>
      </c>
      <c r="Q796" s="4" t="n">
        <v>3</v>
      </c>
      <c r="R796" s="4">
        <f>(F796*Q796)</f>
        <v/>
      </c>
    </row>
    <row r="797">
      <c r="A797" s="5" t="inlineStr">
        <is>
          <t>HUMN</t>
        </is>
      </c>
      <c r="B797" s="5" t="inlineStr">
        <is>
          <t>LINC</t>
        </is>
      </c>
      <c r="C797" t="inlineStr">
        <is>
          <t>ENGL-122-003RL</t>
        </is>
      </c>
      <c r="D797" t="inlineStr">
        <is>
          <t>ENGL-122</t>
        </is>
      </c>
      <c r="E797" t="inlineStr">
        <is>
          <t>Engl Comp: Writing &amp; Research</t>
        </is>
      </c>
      <c r="F797" t="n">
        <v>21</v>
      </c>
      <c r="G797" t="n">
        <v>21</v>
      </c>
      <c r="H797" s="4" t="n">
        <v>100</v>
      </c>
      <c r="I797" t="n">
        <v>0</v>
      </c>
      <c r="J797" s="5" t="inlineStr">
        <is>
          <t xml:space="preserve"> 8:00 AM</t>
        </is>
      </c>
      <c r="K797" t="n">
        <v>1</v>
      </c>
      <c r="L797" s="5" t="inlineStr">
        <is>
          <t>M</t>
        </is>
      </c>
      <c r="M797" s="4" t="n">
        <v>63</v>
      </c>
      <c r="N797" t="inlineStr">
        <is>
          <t>Roseann Caffaro</t>
        </is>
      </c>
      <c r="O797" s="5" t="inlineStr">
        <is>
          <t>26FA</t>
        </is>
      </c>
      <c r="P797" t="n">
        <v>0</v>
      </c>
      <c r="Q797" s="4" t="n">
        <v>3</v>
      </c>
      <c r="R797" s="4">
        <f>(F797*Q797)</f>
        <v/>
      </c>
    </row>
    <row r="798">
      <c r="A798" s="5" t="inlineStr">
        <is>
          <t>HUMN</t>
        </is>
      </c>
      <c r="B798" s="5" t="inlineStr">
        <is>
          <t>LINC</t>
        </is>
      </c>
      <c r="C798" t="inlineStr">
        <is>
          <t>ENGL-122-004RL</t>
        </is>
      </c>
      <c r="D798" t="inlineStr">
        <is>
          <t>ENGL-122</t>
        </is>
      </c>
      <c r="E798" t="inlineStr">
        <is>
          <t>Engl Comp: Writing &amp; Research</t>
        </is>
      </c>
      <c r="F798" t="n">
        <v>21</v>
      </c>
      <c r="G798" t="n">
        <v>21</v>
      </c>
      <c r="H798" s="4" t="n">
        <v>100</v>
      </c>
      <c r="I798" t="n">
        <v>0</v>
      </c>
      <c r="J798" s="5" t="inlineStr">
        <is>
          <t xml:space="preserve"> 9:30 AM</t>
        </is>
      </c>
      <c r="K798" t="n">
        <v>1</v>
      </c>
      <c r="L798" s="5" t="inlineStr">
        <is>
          <t>F</t>
        </is>
      </c>
      <c r="M798" s="4" t="n">
        <v>63</v>
      </c>
      <c r="N798" t="inlineStr">
        <is>
          <t>Michele Locandro</t>
        </is>
      </c>
      <c r="O798" s="5" t="inlineStr">
        <is>
          <t>26FA</t>
        </is>
      </c>
      <c r="P798" t="n">
        <v>0</v>
      </c>
      <c r="Q798" s="4" t="n">
        <v>3</v>
      </c>
      <c r="R798" s="4">
        <f>(F798*Q798)</f>
        <v/>
      </c>
    </row>
    <row r="799">
      <c r="A799" s="5" t="inlineStr">
        <is>
          <t>HUMN</t>
        </is>
      </c>
      <c r="B799" s="5" t="inlineStr">
        <is>
          <t>LINC</t>
        </is>
      </c>
      <c r="C799" t="inlineStr">
        <is>
          <t>ENGL-122-005RL</t>
        </is>
      </c>
      <c r="D799" t="inlineStr">
        <is>
          <t>ENGL-122</t>
        </is>
      </c>
      <c r="E799" t="inlineStr">
        <is>
          <t>Engl Comp: Writing &amp; Research</t>
        </is>
      </c>
      <c r="F799" t="n">
        <v>21</v>
      </c>
      <c r="G799" t="n">
        <v>21</v>
      </c>
      <c r="H799" s="4" t="n">
        <v>100</v>
      </c>
      <c r="I799" t="n">
        <v>0</v>
      </c>
      <c r="J799" s="5" t="inlineStr">
        <is>
          <t xml:space="preserve"> 11:00 AM</t>
        </is>
      </c>
      <c r="K799" t="n">
        <v>2</v>
      </c>
      <c r="L799" s="5" t="inlineStr">
        <is>
          <t>M</t>
        </is>
      </c>
      <c r="M799" s="4" t="n">
        <v>63</v>
      </c>
      <c r="N799" t="inlineStr">
        <is>
          <t>Roseanne Alvarez</t>
        </is>
      </c>
      <c r="O799" s="5" t="inlineStr">
        <is>
          <t>26FA</t>
        </is>
      </c>
      <c r="P799" t="n">
        <v>0</v>
      </c>
      <c r="Q799" s="4" t="n">
        <v>3</v>
      </c>
      <c r="R799" s="4">
        <f>(F799*Q799)</f>
        <v/>
      </c>
    </row>
    <row r="800">
      <c r="A800" s="5" t="inlineStr">
        <is>
          <t>HUMN</t>
        </is>
      </c>
      <c r="B800" s="5" t="inlineStr">
        <is>
          <t>LINC</t>
        </is>
      </c>
      <c r="C800" t="inlineStr">
        <is>
          <t>ENGL-122-006RL</t>
        </is>
      </c>
      <c r="D800" t="inlineStr">
        <is>
          <t>ENGL-122</t>
        </is>
      </c>
      <c r="E800" t="inlineStr">
        <is>
          <t>Engl Comp: Writing &amp; Research</t>
        </is>
      </c>
      <c r="F800" t="n">
        <v>21</v>
      </c>
      <c r="G800" t="n">
        <v>21</v>
      </c>
      <c r="H800" s="4" t="n">
        <v>100</v>
      </c>
      <c r="I800" t="n">
        <v>0</v>
      </c>
      <c r="J800" s="5" t="inlineStr">
        <is>
          <t xml:space="preserve"> 8:30 AM</t>
        </is>
      </c>
      <c r="K800" t="n">
        <v>1</v>
      </c>
      <c r="L800" s="5" t="inlineStr">
        <is>
          <t>T</t>
        </is>
      </c>
      <c r="M800" s="4" t="n">
        <v>63</v>
      </c>
      <c r="N800" t="inlineStr">
        <is>
          <t>Brandon Gramer</t>
        </is>
      </c>
      <c r="O800" s="5" t="inlineStr">
        <is>
          <t>26FA</t>
        </is>
      </c>
      <c r="P800" t="n">
        <v>1</v>
      </c>
      <c r="Q800" s="4" t="n">
        <v>3</v>
      </c>
      <c r="R800" s="4">
        <f>(F800*Q800)</f>
        <v/>
      </c>
    </row>
    <row r="801">
      <c r="A801" s="5" t="inlineStr">
        <is>
          <t>HUMN</t>
        </is>
      </c>
      <c r="B801" s="5" t="inlineStr">
        <is>
          <t>LINC</t>
        </is>
      </c>
      <c r="C801" t="inlineStr">
        <is>
          <t>ENGL-122-007RL</t>
        </is>
      </c>
      <c r="D801" t="inlineStr">
        <is>
          <t>ENGL-122</t>
        </is>
      </c>
      <c r="E801" t="inlineStr">
        <is>
          <t>Engl Comp: Writing &amp; Research</t>
        </is>
      </c>
      <c r="F801" t="n">
        <v>21</v>
      </c>
      <c r="G801" t="n">
        <v>21</v>
      </c>
      <c r="H801" s="4" t="n">
        <v>100</v>
      </c>
      <c r="I801" t="n">
        <v>0</v>
      </c>
      <c r="J801" s="5" t="inlineStr">
        <is>
          <t xml:space="preserve"> 2:00 PM</t>
        </is>
      </c>
      <c r="K801" t="n">
        <v>3</v>
      </c>
      <c r="L801" s="5" t="inlineStr">
        <is>
          <t>M</t>
        </is>
      </c>
      <c r="M801" s="4" t="n">
        <v>63</v>
      </c>
      <c r="N801" t="inlineStr">
        <is>
          <t>Cameron Mount</t>
        </is>
      </c>
      <c r="O801" s="5" t="inlineStr">
        <is>
          <t>26FA</t>
        </is>
      </c>
      <c r="P801" t="n">
        <v>0</v>
      </c>
      <c r="Q801" s="4" t="n">
        <v>3</v>
      </c>
      <c r="R801" s="4">
        <f>(F801*Q801)</f>
        <v/>
      </c>
    </row>
    <row r="802">
      <c r="A802" s="5" t="inlineStr">
        <is>
          <t>HUMN</t>
        </is>
      </c>
      <c r="B802" s="5" t="inlineStr">
        <is>
          <t>LINC</t>
        </is>
      </c>
      <c r="C802" t="inlineStr">
        <is>
          <t>ENGL-122-009RL</t>
        </is>
      </c>
      <c r="D802" t="inlineStr">
        <is>
          <t>ENGL-122</t>
        </is>
      </c>
      <c r="E802" t="inlineStr">
        <is>
          <t>Engl Comp: Writing &amp; Research</t>
        </is>
      </c>
      <c r="F802" t="n">
        <v>21</v>
      </c>
      <c r="G802" t="n">
        <v>21</v>
      </c>
      <c r="H802" s="4" t="n">
        <v>100</v>
      </c>
      <c r="I802" t="n">
        <v>0</v>
      </c>
      <c r="J802" s="5" t="inlineStr">
        <is>
          <t xml:space="preserve"> 8:30 AM</t>
        </is>
      </c>
      <c r="K802" t="n">
        <v>1</v>
      </c>
      <c r="L802" s="5" t="inlineStr">
        <is>
          <t>TH</t>
        </is>
      </c>
      <c r="M802" s="4" t="n">
        <v>63</v>
      </c>
      <c r="N802" t="inlineStr">
        <is>
          <t>Siegel, M</t>
        </is>
      </c>
      <c r="O802" s="5" t="inlineStr">
        <is>
          <t>26FA</t>
        </is>
      </c>
      <c r="P802" t="n">
        <v>0</v>
      </c>
      <c r="Q802" s="4" t="n">
        <v>3</v>
      </c>
      <c r="R802" s="4">
        <f>(F802*Q802)</f>
        <v/>
      </c>
    </row>
    <row r="803">
      <c r="A803" s="5" t="inlineStr">
        <is>
          <t>HUMN</t>
        </is>
      </c>
      <c r="B803" s="5" t="inlineStr">
        <is>
          <t>LINC</t>
        </is>
      </c>
      <c r="C803" t="inlineStr">
        <is>
          <t>ENGL-122-011RL</t>
        </is>
      </c>
      <c r="D803" t="inlineStr">
        <is>
          <t>ENGL-122</t>
        </is>
      </c>
      <c r="E803" t="inlineStr">
        <is>
          <t>Engl Comp: Writing &amp; Research</t>
        </is>
      </c>
      <c r="F803" t="n">
        <v>21</v>
      </c>
      <c r="G803" t="n">
        <v>21</v>
      </c>
      <c r="H803" s="4" t="n">
        <v>100</v>
      </c>
      <c r="I803" t="n">
        <v>0</v>
      </c>
      <c r="J803" s="5" t="inlineStr">
        <is>
          <t xml:space="preserve"> 11:00 AM</t>
        </is>
      </c>
      <c r="K803" t="n">
        <v>2</v>
      </c>
      <c r="L803" s="5" t="inlineStr">
        <is>
          <t>W</t>
        </is>
      </c>
      <c r="M803" s="4" t="n">
        <v>63</v>
      </c>
      <c r="N803" t="inlineStr">
        <is>
          <t>Dara Evans</t>
        </is>
      </c>
      <c r="O803" s="5" t="inlineStr">
        <is>
          <t>26FA</t>
        </is>
      </c>
      <c r="P803" t="n">
        <v>0</v>
      </c>
      <c r="Q803" s="4" t="n">
        <v>3</v>
      </c>
      <c r="R803" s="4">
        <f>(F803*Q803)</f>
        <v/>
      </c>
    </row>
    <row r="804">
      <c r="A804" s="5" t="inlineStr">
        <is>
          <t>HUMN</t>
        </is>
      </c>
      <c r="B804" s="5" t="inlineStr">
        <is>
          <t>LINC</t>
        </is>
      </c>
      <c r="C804" t="inlineStr">
        <is>
          <t>ENGL-122-012RL</t>
        </is>
      </c>
      <c r="D804" t="inlineStr">
        <is>
          <t>ENGL-122</t>
        </is>
      </c>
      <c r="E804" t="inlineStr">
        <is>
          <t>Engl Comp: Writing &amp; Research</t>
        </is>
      </c>
      <c r="F804" t="n">
        <v>21</v>
      </c>
      <c r="G804" t="n">
        <v>21</v>
      </c>
      <c r="H804" s="4" t="n">
        <v>100</v>
      </c>
      <c r="I804" t="n">
        <v>0</v>
      </c>
      <c r="J804" s="5" t="inlineStr">
        <is>
          <t xml:space="preserve"> 1:30 PM</t>
        </is>
      </c>
      <c r="K804" t="n">
        <v>2</v>
      </c>
      <c r="L804" s="5" t="inlineStr">
        <is>
          <t>T</t>
        </is>
      </c>
      <c r="M804" s="4" t="n">
        <v>63</v>
      </c>
      <c r="N804" t="inlineStr">
        <is>
          <t>Brandon Gramer</t>
        </is>
      </c>
      <c r="O804" s="5" t="inlineStr">
        <is>
          <t>26FA</t>
        </is>
      </c>
      <c r="P804" t="n">
        <v>0</v>
      </c>
      <c r="Q804" s="4" t="n">
        <v>3</v>
      </c>
      <c r="R804" s="4">
        <f>(F804*Q804)</f>
        <v/>
      </c>
    </row>
    <row r="805">
      <c r="A805" s="5" t="inlineStr">
        <is>
          <t>HUMN</t>
        </is>
      </c>
      <c r="B805" s="5" t="inlineStr">
        <is>
          <t>LINC</t>
        </is>
      </c>
      <c r="C805" t="inlineStr">
        <is>
          <t>ENGL-122-014RL</t>
        </is>
      </c>
      <c r="D805" t="inlineStr">
        <is>
          <t>ENGL-122</t>
        </is>
      </c>
      <c r="E805" t="inlineStr">
        <is>
          <t>Engl Comp: Writing &amp; Research</t>
        </is>
      </c>
      <c r="F805" t="n">
        <v>21</v>
      </c>
      <c r="G805" t="n">
        <v>21</v>
      </c>
      <c r="H805" s="4" t="n">
        <v>100</v>
      </c>
      <c r="I805" t="n">
        <v>0</v>
      </c>
      <c r="J805" s="5" t="inlineStr">
        <is>
          <t xml:space="preserve"> 1:30 PM</t>
        </is>
      </c>
      <c r="K805" t="n">
        <v>2</v>
      </c>
      <c r="L805" s="5" t="inlineStr">
        <is>
          <t>T</t>
        </is>
      </c>
      <c r="M805" s="4" t="n">
        <v>63</v>
      </c>
      <c r="N805" t="inlineStr">
        <is>
          <t>Elana Maloney</t>
        </is>
      </c>
      <c r="O805" s="5" t="inlineStr">
        <is>
          <t>26FA</t>
        </is>
      </c>
      <c r="P805" t="n">
        <v>1</v>
      </c>
      <c r="Q805" s="4" t="n">
        <v>3</v>
      </c>
      <c r="R805" s="4">
        <f>(F805*Q805)</f>
        <v/>
      </c>
    </row>
    <row r="806">
      <c r="A806" s="5" t="inlineStr">
        <is>
          <t>HUMN</t>
        </is>
      </c>
      <c r="B806" s="5" t="inlineStr">
        <is>
          <t>LINC</t>
        </is>
      </c>
      <c r="C806" t="inlineStr">
        <is>
          <t>ENGL-122-020RL</t>
        </is>
      </c>
      <c r="D806" t="inlineStr">
        <is>
          <t>ENGL-122</t>
        </is>
      </c>
      <c r="E806" t="inlineStr">
        <is>
          <t>Engl Comp: Writing &amp; Research</t>
        </is>
      </c>
      <c r="F806" t="n">
        <v>21</v>
      </c>
      <c r="G806" t="n">
        <v>21</v>
      </c>
      <c r="H806" s="4" t="n">
        <v>100</v>
      </c>
      <c r="I806" t="n">
        <v>0</v>
      </c>
      <c r="J806" s="5" t="inlineStr">
        <is>
          <t xml:space="preserve"> 8:00 AM</t>
        </is>
      </c>
      <c r="K806" t="n">
        <v>1</v>
      </c>
      <c r="L806" s="5" t="inlineStr">
        <is>
          <t>W</t>
        </is>
      </c>
      <c r="M806" s="4" t="n">
        <v>63</v>
      </c>
      <c r="N806" t="inlineStr">
        <is>
          <t>Elana Maloney</t>
        </is>
      </c>
      <c r="O806" s="5" t="inlineStr">
        <is>
          <t>26FA</t>
        </is>
      </c>
      <c r="P806" t="n">
        <v>1</v>
      </c>
      <c r="Q806" s="4" t="n">
        <v>3</v>
      </c>
      <c r="R806" s="4">
        <f>(F806*Q806)</f>
        <v/>
      </c>
    </row>
    <row r="807">
      <c r="A807" s="5" t="inlineStr">
        <is>
          <t>HUMN</t>
        </is>
      </c>
      <c r="B807" s="5" t="inlineStr">
        <is>
          <t>LINC</t>
        </is>
      </c>
      <c r="C807" t="inlineStr">
        <is>
          <t>ENGL-122-023RL</t>
        </is>
      </c>
      <c r="D807" t="inlineStr">
        <is>
          <t>ENGL-122</t>
        </is>
      </c>
      <c r="E807" t="inlineStr">
        <is>
          <t>Engl Comp: Writing &amp; Research</t>
        </is>
      </c>
      <c r="F807" t="n">
        <v>21</v>
      </c>
      <c r="G807" t="n">
        <v>21</v>
      </c>
      <c r="H807" s="4" t="n">
        <v>100</v>
      </c>
      <c r="I807" t="n">
        <v>0</v>
      </c>
      <c r="J807" s="5" t="inlineStr">
        <is>
          <t xml:space="preserve"> 11:00 AM</t>
        </is>
      </c>
      <c r="K807" t="n">
        <v>2</v>
      </c>
      <c r="L807" s="5" t="inlineStr">
        <is>
          <t>F</t>
        </is>
      </c>
      <c r="M807" s="4" t="n">
        <v>63</v>
      </c>
      <c r="N807" t="inlineStr">
        <is>
          <t>Dina Long</t>
        </is>
      </c>
      <c r="O807" s="5" t="inlineStr">
        <is>
          <t>26FA</t>
        </is>
      </c>
      <c r="P807" t="n">
        <v>0</v>
      </c>
      <c r="Q807" s="4" t="n">
        <v>3</v>
      </c>
      <c r="R807" s="4">
        <f>(F807*Q807)</f>
        <v/>
      </c>
    </row>
    <row r="808">
      <c r="A808" s="5" t="inlineStr">
        <is>
          <t>HUMN</t>
        </is>
      </c>
      <c r="B808" s="5" t="inlineStr">
        <is>
          <t>LINC</t>
        </is>
      </c>
      <c r="C808" t="inlineStr">
        <is>
          <t>ENGL-122-025RL</t>
        </is>
      </c>
      <c r="D808" t="inlineStr">
        <is>
          <t>ENGL-122</t>
        </is>
      </c>
      <c r="E808" t="inlineStr">
        <is>
          <t>Engl Comp: Writing &amp; Research</t>
        </is>
      </c>
      <c r="F808" t="n">
        <v>21</v>
      </c>
      <c r="G808" t="n">
        <v>21</v>
      </c>
      <c r="H808" s="4" t="n">
        <v>100</v>
      </c>
      <c r="I808" t="n">
        <v>0</v>
      </c>
      <c r="J808" s="5" t="inlineStr">
        <is>
          <t xml:space="preserve"> 1:30 PM</t>
        </is>
      </c>
      <c r="K808" t="n">
        <v>2</v>
      </c>
      <c r="L808" s="5" t="inlineStr">
        <is>
          <t>TH</t>
        </is>
      </c>
      <c r="M808" s="4" t="n">
        <v>63</v>
      </c>
      <c r="N808" t="inlineStr">
        <is>
          <t>Cameron Mount</t>
        </is>
      </c>
      <c r="O808" s="5" t="inlineStr">
        <is>
          <t>26FA</t>
        </is>
      </c>
      <c r="P808" t="n">
        <v>0</v>
      </c>
      <c r="Q808" s="4" t="n">
        <v>3</v>
      </c>
      <c r="R808" s="4">
        <f>(F808*Q808)</f>
        <v/>
      </c>
    </row>
    <row r="809">
      <c r="A809" s="5" t="inlineStr">
        <is>
          <t>HUMN</t>
        </is>
      </c>
      <c r="B809" s="5" t="inlineStr">
        <is>
          <t>LINC</t>
        </is>
      </c>
      <c r="C809" t="inlineStr">
        <is>
          <t>ENGL-122-026RL</t>
        </is>
      </c>
      <c r="D809" t="inlineStr">
        <is>
          <t>ENGL-122</t>
        </is>
      </c>
      <c r="E809" t="inlineStr">
        <is>
          <t>Engl Comp: Writing &amp; Research</t>
        </is>
      </c>
      <c r="F809" t="n">
        <v>21</v>
      </c>
      <c r="G809" t="n">
        <v>11</v>
      </c>
      <c r="H809" s="4" t="n">
        <v>52.4</v>
      </c>
      <c r="I809" t="n">
        <v>10</v>
      </c>
      <c r="J809" s="5" t="inlineStr">
        <is>
          <t xml:space="preserve"> 4:30 PM</t>
        </is>
      </c>
      <c r="K809" t="n">
        <v>3</v>
      </c>
      <c r="L809" s="5" t="inlineStr">
        <is>
          <t>T</t>
        </is>
      </c>
      <c r="M809" s="4" t="n">
        <v>33</v>
      </c>
      <c r="N809" t="inlineStr">
        <is>
          <t>Courtney Castelli</t>
        </is>
      </c>
      <c r="O809" s="5" t="inlineStr">
        <is>
          <t>26FA</t>
        </is>
      </c>
      <c r="P809" t="n">
        <v>0</v>
      </c>
      <c r="Q809" s="4" t="n">
        <v>3</v>
      </c>
      <c r="R809" s="4">
        <f>(F809*Q809)</f>
        <v/>
      </c>
    </row>
    <row r="810">
      <c r="A810" s="5" t="inlineStr">
        <is>
          <t>HUMN</t>
        </is>
      </c>
      <c r="B810" s="5" t="inlineStr">
        <is>
          <t>LINC</t>
        </is>
      </c>
      <c r="C810" t="inlineStr">
        <is>
          <t>ENGL-122-029RL</t>
        </is>
      </c>
      <c r="D810" t="inlineStr">
        <is>
          <t>ENGL-122</t>
        </is>
      </c>
      <c r="E810" t="inlineStr">
        <is>
          <t>Engl Comp: Writing &amp; Research</t>
        </is>
      </c>
      <c r="F810" t="n">
        <v>21</v>
      </c>
      <c r="G810" t="n">
        <v>21</v>
      </c>
      <c r="H810" s="4" t="n">
        <v>100</v>
      </c>
      <c r="I810" t="n">
        <v>0</v>
      </c>
      <c r="J810" s="5" t="inlineStr">
        <is>
          <t xml:space="preserve"> 2:00 PM</t>
        </is>
      </c>
      <c r="K810" t="n">
        <v>3</v>
      </c>
      <c r="L810" s="5" t="inlineStr">
        <is>
          <t>M</t>
        </is>
      </c>
      <c r="M810" s="4" t="n">
        <v>63</v>
      </c>
      <c r="N810" t="inlineStr">
        <is>
          <t>Dara Evans</t>
        </is>
      </c>
      <c r="O810" s="5" t="inlineStr">
        <is>
          <t>26FA</t>
        </is>
      </c>
      <c r="P810" t="n">
        <v>0</v>
      </c>
      <c r="Q810" s="4" t="n">
        <v>3</v>
      </c>
      <c r="R810" s="4">
        <f>(F810*Q810)</f>
        <v/>
      </c>
    </row>
    <row r="811">
      <c r="A811" s="5" t="inlineStr">
        <is>
          <t>HUMN</t>
        </is>
      </c>
      <c r="B811" s="5" t="inlineStr">
        <is>
          <t>LINC</t>
        </is>
      </c>
      <c r="C811" t="inlineStr">
        <is>
          <t>ENGL-122-030RL</t>
        </is>
      </c>
      <c r="D811" t="inlineStr">
        <is>
          <t>ENGL-122</t>
        </is>
      </c>
      <c r="E811" t="inlineStr">
        <is>
          <t>Engl Comp: Writing &amp; Research</t>
        </is>
      </c>
      <c r="F811" t="n">
        <v>21</v>
      </c>
      <c r="G811" t="n">
        <v>10</v>
      </c>
      <c r="H811" s="4" t="n">
        <v>47.6</v>
      </c>
      <c r="I811" t="n">
        <v>11</v>
      </c>
      <c r="J811" s="5" t="inlineStr">
        <is>
          <t xml:space="preserve"> 8:30 AM</t>
        </is>
      </c>
      <c r="K811" t="n">
        <v>1</v>
      </c>
      <c r="L811" s="5" t="inlineStr">
        <is>
          <t>TH</t>
        </is>
      </c>
      <c r="M811" s="4" t="n">
        <v>30</v>
      </c>
      <c r="N811" t="inlineStr">
        <is>
          <t>Faten Hafez</t>
        </is>
      </c>
      <c r="O811" s="5" t="inlineStr">
        <is>
          <t>26FA</t>
        </is>
      </c>
      <c r="P811" t="n">
        <v>0</v>
      </c>
      <c r="Q811" s="4" t="n">
        <v>3</v>
      </c>
      <c r="R811" s="4">
        <f>(F811*Q811)</f>
        <v/>
      </c>
    </row>
    <row r="812">
      <c r="A812" s="5" t="inlineStr">
        <is>
          <t>HUMN</t>
        </is>
      </c>
      <c r="B812" s="5" t="inlineStr">
        <is>
          <t>LINC</t>
        </is>
      </c>
      <c r="C812" t="inlineStr">
        <is>
          <t>ENGL-122-032RL</t>
        </is>
      </c>
      <c r="D812" t="inlineStr">
        <is>
          <t>ENGL-122</t>
        </is>
      </c>
      <c r="E812" t="inlineStr">
        <is>
          <t>Engl Comp: Writing &amp; Research</t>
        </is>
      </c>
      <c r="F812" t="n">
        <v>21</v>
      </c>
      <c r="G812" t="n">
        <v>4</v>
      </c>
      <c r="H812" s="4" t="n">
        <v>19</v>
      </c>
      <c r="I812" t="n">
        <v>17</v>
      </c>
      <c r="J812" s="5" t="inlineStr">
        <is>
          <t xml:space="preserve"> 9:00 AM</t>
        </is>
      </c>
      <c r="K812" t="n">
        <v>1</v>
      </c>
      <c r="L812" s="5" t="inlineStr">
        <is>
          <t>S</t>
        </is>
      </c>
      <c r="M812" s="4" t="n">
        <v>12</v>
      </c>
      <c r="N812" t="inlineStr">
        <is>
          <t>John Vurro</t>
        </is>
      </c>
      <c r="O812" s="5" t="inlineStr">
        <is>
          <t>26FA</t>
        </is>
      </c>
      <c r="P812" t="n">
        <v>0</v>
      </c>
      <c r="Q812" s="4" t="n">
        <v>3</v>
      </c>
      <c r="R812" s="4">
        <f>(F812*Q812)</f>
        <v/>
      </c>
    </row>
    <row r="813">
      <c r="A813" s="5" t="inlineStr">
        <is>
          <t>HUMN</t>
        </is>
      </c>
      <c r="B813" s="5" t="inlineStr">
        <is>
          <t>LINC</t>
        </is>
      </c>
      <c r="C813" t="inlineStr">
        <is>
          <t>ENGL-122-033RL</t>
        </is>
      </c>
      <c r="D813" t="inlineStr">
        <is>
          <t>ENGL-122</t>
        </is>
      </c>
      <c r="E813" t="inlineStr">
        <is>
          <t>Engl Comp: Writing &amp; Research</t>
        </is>
      </c>
      <c r="F813" t="n">
        <v>21</v>
      </c>
      <c r="G813" t="n">
        <v>18</v>
      </c>
      <c r="H813" s="4" t="n">
        <v>85.7</v>
      </c>
      <c r="I813" t="n">
        <v>3</v>
      </c>
      <c r="J813" s="5" t="inlineStr">
        <is>
          <t xml:space="preserve"> 1:30 PM</t>
        </is>
      </c>
      <c r="K813" t="n">
        <v>2</v>
      </c>
      <c r="L813" s="5" t="inlineStr">
        <is>
          <t>TH</t>
        </is>
      </c>
      <c r="M813" s="4" t="n">
        <v>54</v>
      </c>
      <c r="N813" t="inlineStr">
        <is>
          <t>Dina Long</t>
        </is>
      </c>
      <c r="O813" s="5" t="inlineStr">
        <is>
          <t>26FA</t>
        </is>
      </c>
      <c r="P813" t="n">
        <v>0</v>
      </c>
      <c r="Q813" s="4" t="n">
        <v>3</v>
      </c>
      <c r="R813" s="4">
        <f>(F813*Q813)</f>
        <v/>
      </c>
    </row>
    <row r="814">
      <c r="A814" s="5" t="inlineStr">
        <is>
          <t>HUMN</t>
        </is>
      </c>
      <c r="B814" s="5" t="inlineStr">
        <is>
          <t>LINC</t>
        </is>
      </c>
      <c r="C814" t="inlineStr">
        <is>
          <t>ENGL-122-035RL</t>
        </is>
      </c>
      <c r="D814" t="inlineStr">
        <is>
          <t>ENGL-122</t>
        </is>
      </c>
      <c r="E814" t="inlineStr">
        <is>
          <t>Engl Comp: Writing &amp; Research</t>
        </is>
      </c>
      <c r="F814" t="n">
        <v>21</v>
      </c>
      <c r="G814" t="n">
        <v>21</v>
      </c>
      <c r="H814" s="4" t="n">
        <v>100</v>
      </c>
      <c r="I814" t="n">
        <v>0</v>
      </c>
      <c r="J814" s="5" t="inlineStr">
        <is>
          <t xml:space="preserve"> 11:00 AM</t>
        </is>
      </c>
      <c r="K814" t="n">
        <v>2</v>
      </c>
      <c r="L814" s="5" t="inlineStr">
        <is>
          <t>W</t>
        </is>
      </c>
      <c r="M814" s="4" t="n">
        <v>63</v>
      </c>
      <c r="N814" t="inlineStr">
        <is>
          <t>Pope, D</t>
        </is>
      </c>
      <c r="O814" s="5" t="inlineStr">
        <is>
          <t>26FA</t>
        </is>
      </c>
      <c r="P814" t="n">
        <v>1</v>
      </c>
      <c r="Q814" s="4" t="n">
        <v>3</v>
      </c>
      <c r="R814" s="4">
        <f>(F814*Q814)</f>
        <v/>
      </c>
    </row>
    <row r="815">
      <c r="A815" s="5" t="inlineStr">
        <is>
          <t>HUMN</t>
        </is>
      </c>
      <c r="B815" s="5" t="inlineStr">
        <is>
          <t>LINC</t>
        </is>
      </c>
      <c r="C815" t="inlineStr">
        <is>
          <t>ENGL-122-036RL</t>
        </is>
      </c>
      <c r="D815" t="inlineStr">
        <is>
          <t>ENGL-122</t>
        </is>
      </c>
      <c r="E815" t="inlineStr">
        <is>
          <t>Engl Comp: Writing &amp; Research</t>
        </is>
      </c>
      <c r="F815" t="n">
        <v>21</v>
      </c>
      <c r="G815" t="n">
        <v>6</v>
      </c>
      <c r="H815" s="4" t="n">
        <v>28.6</v>
      </c>
      <c r="I815" t="n">
        <v>15</v>
      </c>
      <c r="J815" s="5" t="inlineStr">
        <is>
          <t xml:space="preserve"> 8:30 AM</t>
        </is>
      </c>
      <c r="K815" t="n">
        <v>1</v>
      </c>
      <c r="L815" s="5" t="inlineStr">
        <is>
          <t>TH</t>
        </is>
      </c>
      <c r="M815" s="4" t="n">
        <v>18</v>
      </c>
      <c r="N815" t="inlineStr">
        <is>
          <t>Richard Dery</t>
        </is>
      </c>
      <c r="O815" s="5" t="inlineStr">
        <is>
          <t>26FA</t>
        </is>
      </c>
      <c r="P815" t="n">
        <v>0</v>
      </c>
      <c r="Q815" s="4" t="n">
        <v>3</v>
      </c>
      <c r="R815" s="4">
        <f>(F815*Q815)</f>
        <v/>
      </c>
    </row>
    <row r="816">
      <c r="A816" s="5" t="inlineStr">
        <is>
          <t>HUMN</t>
        </is>
      </c>
      <c r="B816" s="5" t="inlineStr">
        <is>
          <t>LINC</t>
        </is>
      </c>
      <c r="C816" t="inlineStr">
        <is>
          <t>ENGL-122-804RL</t>
        </is>
      </c>
      <c r="D816" t="inlineStr">
        <is>
          <t>ENGL-122</t>
        </is>
      </c>
      <c r="E816" t="inlineStr">
        <is>
          <t>Engl Comp: Writing &amp; Research</t>
        </is>
      </c>
      <c r="F816" t="n">
        <v>21</v>
      </c>
      <c r="G816" t="n">
        <v>14</v>
      </c>
      <c r="H816" s="4" t="n">
        <v>66.7</v>
      </c>
      <c r="I816" t="n">
        <v>7</v>
      </c>
      <c r="J816" s="5" t="inlineStr">
        <is>
          <t xml:space="preserve"> 6:00 PM</t>
        </is>
      </c>
      <c r="K816" t="n">
        <v>4</v>
      </c>
      <c r="L816" s="5" t="inlineStr">
        <is>
          <t>W</t>
        </is>
      </c>
      <c r="M816" s="4" t="n">
        <v>42</v>
      </c>
      <c r="N816" t="inlineStr">
        <is>
          <t>Marc Bonagura</t>
        </is>
      </c>
      <c r="O816" s="5" t="inlineStr">
        <is>
          <t>26FA</t>
        </is>
      </c>
      <c r="P816" t="n">
        <v>0</v>
      </c>
      <c r="Q816" s="4" t="n">
        <v>3</v>
      </c>
      <c r="R816" s="4">
        <f>(F816*Q816)</f>
        <v/>
      </c>
    </row>
    <row r="817">
      <c r="A817" s="5" t="inlineStr">
        <is>
          <t>HUMN</t>
        </is>
      </c>
      <c r="B817" s="5" t="inlineStr">
        <is>
          <t>LINC</t>
        </is>
      </c>
      <c r="C817" t="inlineStr">
        <is>
          <t>ENGL-155-001RL</t>
        </is>
      </c>
      <c r="D817" t="inlineStr">
        <is>
          <t>ENGL-155</t>
        </is>
      </c>
      <c r="E817" t="inlineStr">
        <is>
          <t>The Short Story</t>
        </is>
      </c>
      <c r="F817" t="n">
        <v>27</v>
      </c>
      <c r="G817" t="n">
        <v>14</v>
      </c>
      <c r="H817" s="4" t="n">
        <v>51.9</v>
      </c>
      <c r="I817" t="n">
        <v>13</v>
      </c>
      <c r="J817" s="5" t="inlineStr">
        <is>
          <t xml:space="preserve"> 11:00 AM</t>
        </is>
      </c>
      <c r="K817" t="n">
        <v>2</v>
      </c>
      <c r="L817" s="5" t="inlineStr">
        <is>
          <t>M</t>
        </is>
      </c>
      <c r="M817" s="4" t="n">
        <v>42</v>
      </c>
      <c r="N817" t="inlineStr">
        <is>
          <t>Geri Girard</t>
        </is>
      </c>
      <c r="O817" s="5" t="inlineStr">
        <is>
          <t>26FA</t>
        </is>
      </c>
      <c r="P817" t="n">
        <v>0</v>
      </c>
      <c r="Q817" s="4" t="n">
        <v>3</v>
      </c>
      <c r="R817" s="4">
        <f>(F817*Q817)</f>
        <v/>
      </c>
    </row>
    <row r="818">
      <c r="A818" s="5" t="inlineStr">
        <is>
          <t>HUMN</t>
        </is>
      </c>
      <c r="B818" s="5" t="inlineStr">
        <is>
          <t>LINC</t>
        </is>
      </c>
      <c r="C818" t="inlineStr">
        <is>
          <t>ENGL-155-003RL</t>
        </is>
      </c>
      <c r="D818" t="inlineStr">
        <is>
          <t>ENGL-155</t>
        </is>
      </c>
      <c r="E818" t="inlineStr">
        <is>
          <t>The Short Story</t>
        </is>
      </c>
      <c r="F818" t="n">
        <v>27</v>
      </c>
      <c r="G818" t="n">
        <v>9</v>
      </c>
      <c r="H818" s="4" t="n">
        <v>33.3</v>
      </c>
      <c r="I818" t="n">
        <v>18</v>
      </c>
      <c r="J818" s="5" t="inlineStr">
        <is>
          <t xml:space="preserve"> 11:00 AM</t>
        </is>
      </c>
      <c r="K818" t="n">
        <v>2</v>
      </c>
      <c r="L818" s="5" t="inlineStr">
        <is>
          <t>W</t>
        </is>
      </c>
      <c r="M818" s="4" t="n">
        <v>27</v>
      </c>
      <c r="N818" t="inlineStr">
        <is>
          <t>James Cody</t>
        </is>
      </c>
      <c r="O818" s="5" t="inlineStr">
        <is>
          <t>26FA</t>
        </is>
      </c>
      <c r="P818" t="n">
        <v>0</v>
      </c>
      <c r="Q818" s="4" t="n">
        <v>3</v>
      </c>
      <c r="R818" s="4">
        <f>(F818*Q818)</f>
        <v/>
      </c>
    </row>
    <row r="819">
      <c r="A819" s="5" t="inlineStr">
        <is>
          <t>HUMN</t>
        </is>
      </c>
      <c r="B819" s="5" t="inlineStr">
        <is>
          <t>LINC</t>
        </is>
      </c>
      <c r="C819" t="inlineStr">
        <is>
          <t>ENGL-156-001RL</t>
        </is>
      </c>
      <c r="D819" t="inlineStr">
        <is>
          <t>ENGL-156</t>
        </is>
      </c>
      <c r="E819" t="inlineStr">
        <is>
          <t>Introduction to Poetry</t>
        </is>
      </c>
      <c r="F819" t="n">
        <v>27</v>
      </c>
      <c r="G819" t="n">
        <v>7</v>
      </c>
      <c r="H819" s="4" t="n">
        <v>25.9</v>
      </c>
      <c r="I819" t="n">
        <v>20</v>
      </c>
      <c r="J819" s="5" t="inlineStr">
        <is>
          <t xml:space="preserve"> 11:00 AM</t>
        </is>
      </c>
      <c r="K819" t="n">
        <v>2</v>
      </c>
      <c r="L819" s="5" t="inlineStr">
        <is>
          <t>W</t>
        </is>
      </c>
      <c r="M819" s="4" t="n">
        <v>21</v>
      </c>
      <c r="N819" t="inlineStr">
        <is>
          <t>Bettejane Bolan-Kenney</t>
        </is>
      </c>
      <c r="O819" s="5" t="inlineStr">
        <is>
          <t>26FA</t>
        </is>
      </c>
      <c r="P819" t="n">
        <v>0</v>
      </c>
      <c r="Q819" s="4" t="n">
        <v>3</v>
      </c>
      <c r="R819" s="4">
        <f>(F819*Q819)</f>
        <v/>
      </c>
    </row>
    <row r="820">
      <c r="A820" s="5" t="inlineStr">
        <is>
          <t>HUMN</t>
        </is>
      </c>
      <c r="B820" s="5" t="inlineStr">
        <is>
          <t>LINC</t>
        </is>
      </c>
      <c r="C820" t="inlineStr">
        <is>
          <t>ENGL-158-003RL</t>
        </is>
      </c>
      <c r="D820" t="inlineStr">
        <is>
          <t>ENGL-158</t>
        </is>
      </c>
      <c r="E820" t="inlineStr">
        <is>
          <t>Introduction to Literature</t>
        </is>
      </c>
      <c r="F820" t="n">
        <v>27</v>
      </c>
      <c r="G820" t="n">
        <v>14</v>
      </c>
      <c r="H820" s="4" t="n">
        <v>51.9</v>
      </c>
      <c r="I820" t="n">
        <v>13</v>
      </c>
      <c r="J820" s="5" t="inlineStr">
        <is>
          <t xml:space="preserve"> 8:30 AM</t>
        </is>
      </c>
      <c r="K820" t="n">
        <v>1</v>
      </c>
      <c r="L820" s="5" t="inlineStr">
        <is>
          <t>T</t>
        </is>
      </c>
      <c r="M820" s="4" t="n">
        <v>42</v>
      </c>
      <c r="N820" t="inlineStr">
        <is>
          <t>Cameron Mount</t>
        </is>
      </c>
      <c r="O820" s="5" t="inlineStr">
        <is>
          <t>26FA</t>
        </is>
      </c>
      <c r="P820" t="n">
        <v>0</v>
      </c>
      <c r="Q820" s="4" t="n">
        <v>3</v>
      </c>
      <c r="R820" s="4">
        <f>(F820*Q820)</f>
        <v/>
      </c>
    </row>
    <row r="821">
      <c r="A821" s="5" t="inlineStr">
        <is>
          <t>HUMN</t>
        </is>
      </c>
      <c r="B821" s="5" t="inlineStr">
        <is>
          <t>LINC</t>
        </is>
      </c>
      <c r="C821" t="inlineStr">
        <is>
          <t>ENGL-221-004RL</t>
        </is>
      </c>
      <c r="D821" t="inlineStr">
        <is>
          <t>ENGL-221</t>
        </is>
      </c>
      <c r="E821" t="inlineStr">
        <is>
          <t>Intro to Creative Writing</t>
        </is>
      </c>
      <c r="F821" t="n">
        <v>21</v>
      </c>
      <c r="G821" t="n">
        <v>20</v>
      </c>
      <c r="H821" s="4" t="n">
        <v>95.2</v>
      </c>
      <c r="I821" t="n">
        <v>1</v>
      </c>
      <c r="J821" s="5" t="inlineStr">
        <is>
          <t xml:space="preserve"> 1:30 PM</t>
        </is>
      </c>
      <c r="K821" t="n">
        <v>2</v>
      </c>
      <c r="L821" s="5" t="inlineStr">
        <is>
          <t>T</t>
        </is>
      </c>
      <c r="M821" s="4" t="n">
        <v>60</v>
      </c>
      <c r="N821" t="inlineStr">
        <is>
          <t>Michael Broek</t>
        </is>
      </c>
      <c r="O821" s="5" t="inlineStr">
        <is>
          <t>26FA</t>
        </is>
      </c>
      <c r="P821" t="n">
        <v>0</v>
      </c>
      <c r="Q821" s="4" t="n">
        <v>3</v>
      </c>
      <c r="R821" s="4">
        <f>(F821*Q821)</f>
        <v/>
      </c>
    </row>
    <row r="822">
      <c r="A822" s="5" t="inlineStr">
        <is>
          <t>HUMN</t>
        </is>
      </c>
      <c r="B822" s="5" t="inlineStr">
        <is>
          <t>LINC</t>
        </is>
      </c>
      <c r="C822" t="inlineStr">
        <is>
          <t>ENGL-224-002RL</t>
        </is>
      </c>
      <c r="D822" t="inlineStr">
        <is>
          <t>ENGL-224</t>
        </is>
      </c>
      <c r="E822" t="inlineStr">
        <is>
          <t>Fiction Writing Workshop</t>
        </is>
      </c>
      <c r="F822" t="n">
        <v>18</v>
      </c>
      <c r="G822" t="n">
        <v>9</v>
      </c>
      <c r="H822" s="4" t="n">
        <v>50</v>
      </c>
      <c r="I822" t="n">
        <v>9</v>
      </c>
      <c r="J822" s="5" t="inlineStr">
        <is>
          <t xml:space="preserve"> 2:00 PM</t>
        </is>
      </c>
      <c r="K822" t="n">
        <v>3</v>
      </c>
      <c r="L822" s="5" t="inlineStr">
        <is>
          <t>M</t>
        </is>
      </c>
      <c r="M822" s="4" t="n">
        <v>27</v>
      </c>
      <c r="N822" t="inlineStr">
        <is>
          <t>Jennifer Kaminski-Scrabis</t>
        </is>
      </c>
      <c r="O822" s="5" t="inlineStr">
        <is>
          <t>26FA</t>
        </is>
      </c>
      <c r="P822" t="n">
        <v>0</v>
      </c>
      <c r="Q822" s="4" t="n">
        <v>3</v>
      </c>
      <c r="R822" s="4">
        <f>(F822*Q822)</f>
        <v/>
      </c>
    </row>
    <row r="823">
      <c r="A823" s="5" t="inlineStr">
        <is>
          <t>HUMN</t>
        </is>
      </c>
      <c r="B823" s="5" t="inlineStr">
        <is>
          <t>LINC</t>
        </is>
      </c>
      <c r="C823" t="inlineStr">
        <is>
          <t>ENGL-235-001RL</t>
        </is>
      </c>
      <c r="D823" t="inlineStr">
        <is>
          <t>ENGL-235</t>
        </is>
      </c>
      <c r="E823" t="inlineStr">
        <is>
          <t>World Literature I</t>
        </is>
      </c>
      <c r="F823" t="n">
        <v>27</v>
      </c>
      <c r="G823" t="n">
        <v>14</v>
      </c>
      <c r="H823" s="4" t="n">
        <v>51.9</v>
      </c>
      <c r="I823" t="n">
        <v>13</v>
      </c>
      <c r="J823" s="5" t="inlineStr">
        <is>
          <t xml:space="preserve"> 11:00 AM</t>
        </is>
      </c>
      <c r="K823" t="n">
        <v>2</v>
      </c>
      <c r="L823" s="5" t="inlineStr">
        <is>
          <t>W</t>
        </is>
      </c>
      <c r="M823" s="4" t="n">
        <v>42</v>
      </c>
      <c r="N823" t="inlineStr">
        <is>
          <t>Christine Vasquez</t>
        </is>
      </c>
      <c r="O823" s="5" t="inlineStr">
        <is>
          <t>26FA</t>
        </is>
      </c>
      <c r="P823" t="n">
        <v>0</v>
      </c>
      <c r="Q823" s="4" t="n">
        <v>3</v>
      </c>
      <c r="R823" s="4">
        <f>(F823*Q823)</f>
        <v/>
      </c>
    </row>
    <row r="824">
      <c r="A824" s="5" t="inlineStr">
        <is>
          <t>HUMN</t>
        </is>
      </c>
      <c r="B824" s="5" t="inlineStr">
        <is>
          <t>LINC</t>
        </is>
      </c>
      <c r="C824" t="inlineStr">
        <is>
          <t>ENGL-236-002HL</t>
        </is>
      </c>
      <c r="D824" t="inlineStr">
        <is>
          <t>ENGL-236</t>
        </is>
      </c>
      <c r="E824" t="inlineStr">
        <is>
          <t>World Literature II</t>
        </is>
      </c>
      <c r="F824" t="n">
        <v>16</v>
      </c>
      <c r="G824" t="n">
        <v>2</v>
      </c>
      <c r="H824" s="4" t="n">
        <v>12.5</v>
      </c>
      <c r="I824" t="n">
        <v>14</v>
      </c>
      <c r="J824" s="5" t="inlineStr">
        <is>
          <t xml:space="preserve"> 1:30 PM</t>
        </is>
      </c>
      <c r="K824" t="n">
        <v>2</v>
      </c>
      <c r="L824" s="5" t="inlineStr">
        <is>
          <t>TH</t>
        </is>
      </c>
      <c r="M824" s="4" t="n">
        <v>6</v>
      </c>
      <c r="N824" t="inlineStr">
        <is>
          <t>Roseanne Alvarez</t>
        </is>
      </c>
      <c r="O824" s="5" t="inlineStr">
        <is>
          <t>26FA</t>
        </is>
      </c>
      <c r="P824" t="n">
        <v>0</v>
      </c>
      <c r="Q824" s="4" t="n">
        <v>3</v>
      </c>
      <c r="R824" s="4">
        <f>(F824*Q824)</f>
        <v/>
      </c>
    </row>
    <row r="825">
      <c r="A825" s="5" t="inlineStr">
        <is>
          <t>HUMN</t>
        </is>
      </c>
      <c r="B825" s="5" t="inlineStr">
        <is>
          <t>LINC</t>
        </is>
      </c>
      <c r="C825" t="inlineStr">
        <is>
          <t>ENGL-245-002RL</t>
        </is>
      </c>
      <c r="D825" t="inlineStr">
        <is>
          <t>ENGL-245</t>
        </is>
      </c>
      <c r="E825" t="inlineStr">
        <is>
          <t>American Literature I</t>
        </is>
      </c>
      <c r="F825" t="n">
        <v>27</v>
      </c>
      <c r="G825" t="n">
        <v>7</v>
      </c>
      <c r="H825" s="4" t="n">
        <v>25.9</v>
      </c>
      <c r="I825" t="n">
        <v>20</v>
      </c>
      <c r="J825" s="5" t="inlineStr">
        <is>
          <t xml:space="preserve"> 11:00 AM</t>
        </is>
      </c>
      <c r="K825" t="n">
        <v>2</v>
      </c>
      <c r="L825" s="5" t="inlineStr">
        <is>
          <t>M</t>
        </is>
      </c>
      <c r="M825" s="4" t="n">
        <v>21</v>
      </c>
      <c r="N825" t="inlineStr">
        <is>
          <t>Dara Evans</t>
        </is>
      </c>
      <c r="O825" s="5" t="inlineStr">
        <is>
          <t>26FA</t>
        </is>
      </c>
      <c r="P825" t="n">
        <v>0</v>
      </c>
      <c r="Q825" s="4" t="n">
        <v>3</v>
      </c>
      <c r="R825" s="4">
        <f>(F825*Q825)</f>
        <v/>
      </c>
    </row>
    <row r="826">
      <c r="A826" s="5" t="inlineStr">
        <is>
          <t>HUMN</t>
        </is>
      </c>
      <c r="B826" s="5" t="inlineStr">
        <is>
          <t>LINC</t>
        </is>
      </c>
      <c r="C826" t="inlineStr">
        <is>
          <t>ENGL-295-001RL</t>
        </is>
      </c>
      <c r="D826" t="inlineStr">
        <is>
          <t>ENGL-295</t>
        </is>
      </c>
      <c r="E826" t="inlineStr">
        <is>
          <t>Special Project - English</t>
        </is>
      </c>
      <c r="F826" t="n">
        <v>5</v>
      </c>
      <c r="G826" t="n">
        <v>0</v>
      </c>
      <c r="H826" s="4" t="n">
        <v>0</v>
      </c>
      <c r="I826" t="n">
        <v>5</v>
      </c>
      <c r="J826" s="5" t="n"/>
      <c r="K826" t="n">
        <v>9</v>
      </c>
      <c r="L826" s="5" t="n"/>
      <c r="M826" s="4" t="n">
        <v>0</v>
      </c>
      <c r="O826" s="5" t="inlineStr">
        <is>
          <t>26FA</t>
        </is>
      </c>
      <c r="P826" t="n">
        <v>0</v>
      </c>
      <c r="Q826" s="4" t="n">
        <v>1</v>
      </c>
      <c r="R826" s="4">
        <f>(F826*Q826)</f>
        <v/>
      </c>
    </row>
    <row r="827">
      <c r="A827" s="5" t="inlineStr">
        <is>
          <t>HUMN</t>
        </is>
      </c>
      <c r="B827" s="5" t="inlineStr">
        <is>
          <t>LINC</t>
        </is>
      </c>
      <c r="C827" t="inlineStr">
        <is>
          <t>ESL-015-001SL</t>
        </is>
      </c>
      <c r="D827" t="inlineStr">
        <is>
          <t>ESL-015</t>
        </is>
      </c>
      <c r="E827" t="inlineStr">
        <is>
          <t>Writing Through Reading I</t>
        </is>
      </c>
      <c r="F827" t="n">
        <v>15</v>
      </c>
      <c r="G827" t="n">
        <v>7</v>
      </c>
      <c r="H827" s="4" t="n">
        <v>46.7</v>
      </c>
      <c r="I827" t="n">
        <v>8</v>
      </c>
      <c r="J827" s="5" t="inlineStr">
        <is>
          <t xml:space="preserve"> 2:00 PM</t>
        </is>
      </c>
      <c r="K827" t="n">
        <v>3</v>
      </c>
      <c r="L827" s="5" t="inlineStr">
        <is>
          <t>M W</t>
        </is>
      </c>
      <c r="M827" s="4" t="n">
        <v>21</v>
      </c>
      <c r="O827" s="5" t="inlineStr">
        <is>
          <t>26FA</t>
        </is>
      </c>
      <c r="P827" t="n">
        <v>0</v>
      </c>
      <c r="Q827" s="4" t="n">
        <v>3</v>
      </c>
      <c r="R827" s="4">
        <f>(F827*Q827)</f>
        <v/>
      </c>
    </row>
    <row r="828">
      <c r="A828" s="5" t="inlineStr">
        <is>
          <t>HUMN</t>
        </is>
      </c>
      <c r="B828" s="5" t="inlineStr">
        <is>
          <t>LINC</t>
        </is>
      </c>
      <c r="C828" t="inlineStr">
        <is>
          <t>ESL-015-002SL</t>
        </is>
      </c>
      <c r="D828" t="inlineStr">
        <is>
          <t>ESL-015</t>
        </is>
      </c>
      <c r="E828" t="inlineStr">
        <is>
          <t>Writing Through Reading I</t>
        </is>
      </c>
      <c r="F828" t="n">
        <v>15</v>
      </c>
      <c r="G828" t="n">
        <v>13</v>
      </c>
      <c r="H828" s="4" t="n">
        <v>86.7</v>
      </c>
      <c r="I828" t="n">
        <v>2</v>
      </c>
      <c r="J828" s="5" t="inlineStr">
        <is>
          <t xml:space="preserve"> 9:00 AM</t>
        </is>
      </c>
      <c r="K828" t="n">
        <v>1</v>
      </c>
      <c r="L828" s="5" t="inlineStr">
        <is>
          <t>T</t>
        </is>
      </c>
      <c r="M828" s="4" t="n">
        <v>39</v>
      </c>
      <c r="O828" s="5" t="inlineStr">
        <is>
          <t>26FA</t>
        </is>
      </c>
      <c r="P828" t="n">
        <v>0</v>
      </c>
      <c r="Q828" s="4" t="n">
        <v>3</v>
      </c>
      <c r="R828" s="4">
        <f>(F828*Q828)</f>
        <v/>
      </c>
    </row>
    <row r="829">
      <c r="A829" s="5" t="inlineStr">
        <is>
          <t>HUMN</t>
        </is>
      </c>
      <c r="B829" s="5" t="inlineStr">
        <is>
          <t>LINC</t>
        </is>
      </c>
      <c r="C829" t="inlineStr">
        <is>
          <t>ESL-015-800SL</t>
        </is>
      </c>
      <c r="D829" t="inlineStr">
        <is>
          <t>ESL-015</t>
        </is>
      </c>
      <c r="E829" t="inlineStr">
        <is>
          <t>Writing Through Reading I</t>
        </is>
      </c>
      <c r="F829" t="n">
        <v>15</v>
      </c>
      <c r="G829" t="n">
        <v>2</v>
      </c>
      <c r="H829" s="4" t="n">
        <v>13.3</v>
      </c>
      <c r="I829" t="n">
        <v>13</v>
      </c>
      <c r="J829" s="5" t="inlineStr">
        <is>
          <t xml:space="preserve"> 6:00 PM</t>
        </is>
      </c>
      <c r="K829" t="n">
        <v>4</v>
      </c>
      <c r="L829" s="5" t="inlineStr">
        <is>
          <t>T</t>
        </is>
      </c>
      <c r="M829" s="4" t="n">
        <v>6</v>
      </c>
      <c r="O829" s="5" t="inlineStr">
        <is>
          <t>26FA</t>
        </is>
      </c>
      <c r="P829" t="n">
        <v>0</v>
      </c>
      <c r="Q829" s="4" t="n">
        <v>3</v>
      </c>
      <c r="R829" s="4">
        <f>(F829*Q829)</f>
        <v/>
      </c>
    </row>
    <row r="830">
      <c r="A830" s="5" t="inlineStr">
        <is>
          <t>HUMN</t>
        </is>
      </c>
      <c r="B830" s="5" t="inlineStr">
        <is>
          <t>LINC</t>
        </is>
      </c>
      <c r="C830" t="inlineStr">
        <is>
          <t>ESL-025-001SL</t>
        </is>
      </c>
      <c r="D830" t="inlineStr">
        <is>
          <t>ESL-025</t>
        </is>
      </c>
      <c r="E830" t="inlineStr">
        <is>
          <t>Writing Through Reading II</t>
        </is>
      </c>
      <c r="F830" t="n">
        <v>15</v>
      </c>
      <c r="G830" t="n">
        <v>8</v>
      </c>
      <c r="H830" s="4" t="n">
        <v>53.3</v>
      </c>
      <c r="I830" t="n">
        <v>7</v>
      </c>
      <c r="J830" s="5" t="inlineStr">
        <is>
          <t xml:space="preserve"> 2:00 PM</t>
        </is>
      </c>
      <c r="K830" t="n">
        <v>3</v>
      </c>
      <c r="L830" s="5" t="inlineStr">
        <is>
          <t>M W</t>
        </is>
      </c>
      <c r="M830" s="4" t="n">
        <v>24</v>
      </c>
      <c r="O830" s="5" t="inlineStr">
        <is>
          <t>26FA</t>
        </is>
      </c>
      <c r="P830" t="n">
        <v>0</v>
      </c>
      <c r="Q830" s="4" t="n">
        <v>3</v>
      </c>
      <c r="R830" s="4">
        <f>(F830*Q830)</f>
        <v/>
      </c>
    </row>
    <row r="831">
      <c r="A831" s="5" t="inlineStr">
        <is>
          <t>HUMN</t>
        </is>
      </c>
      <c r="B831" s="5" t="inlineStr">
        <is>
          <t>LINC</t>
        </is>
      </c>
      <c r="C831" t="inlineStr">
        <is>
          <t>ESL-025-002SL</t>
        </is>
      </c>
      <c r="D831" t="inlineStr">
        <is>
          <t>ESL-025</t>
        </is>
      </c>
      <c r="E831" t="inlineStr">
        <is>
          <t>Writing Through Reading II</t>
        </is>
      </c>
      <c r="F831" t="n">
        <v>15</v>
      </c>
      <c r="G831" t="n">
        <v>11</v>
      </c>
      <c r="H831" s="4" t="n">
        <v>73.3</v>
      </c>
      <c r="I831" t="n">
        <v>4</v>
      </c>
      <c r="J831" s="5" t="inlineStr">
        <is>
          <t xml:space="preserve"> 9:00 AM</t>
        </is>
      </c>
      <c r="K831" t="n">
        <v>1</v>
      </c>
      <c r="L831" s="5" t="inlineStr">
        <is>
          <t>T</t>
        </is>
      </c>
      <c r="M831" s="4" t="n">
        <v>33</v>
      </c>
      <c r="O831" s="5" t="inlineStr">
        <is>
          <t>26FA</t>
        </is>
      </c>
      <c r="P831" t="n">
        <v>0</v>
      </c>
      <c r="Q831" s="4" t="n">
        <v>3</v>
      </c>
      <c r="R831" s="4">
        <f>(F831*Q831)</f>
        <v/>
      </c>
    </row>
    <row r="832">
      <c r="A832" s="5" t="inlineStr">
        <is>
          <t>HUMN</t>
        </is>
      </c>
      <c r="B832" s="5" t="inlineStr">
        <is>
          <t>LINC</t>
        </is>
      </c>
      <c r="C832" t="inlineStr">
        <is>
          <t>ESL-025-800SL</t>
        </is>
      </c>
      <c r="D832" t="inlineStr">
        <is>
          <t>ESL-025</t>
        </is>
      </c>
      <c r="E832" t="inlineStr">
        <is>
          <t>Writing Through Reading II</t>
        </is>
      </c>
      <c r="F832" t="n">
        <v>15</v>
      </c>
      <c r="G832" t="n">
        <v>8</v>
      </c>
      <c r="H832" s="4" t="n">
        <v>53.3</v>
      </c>
      <c r="I832" t="n">
        <v>7</v>
      </c>
      <c r="J832" s="5" t="inlineStr">
        <is>
          <t xml:space="preserve"> 6:00 PM</t>
        </is>
      </c>
      <c r="K832" t="n">
        <v>4</v>
      </c>
      <c r="L832" s="5" t="inlineStr">
        <is>
          <t>T</t>
        </is>
      </c>
      <c r="M832" s="4" t="n">
        <v>24</v>
      </c>
      <c r="O832" s="5" t="inlineStr">
        <is>
          <t>26FA</t>
        </is>
      </c>
      <c r="P832" t="n">
        <v>0</v>
      </c>
      <c r="Q832" s="4" t="n">
        <v>3</v>
      </c>
      <c r="R832" s="4">
        <f>(F832*Q832)</f>
        <v/>
      </c>
    </row>
    <row r="833">
      <c r="A833" s="5" t="inlineStr">
        <is>
          <t>HUMN</t>
        </is>
      </c>
      <c r="B833" s="5" t="inlineStr">
        <is>
          <t>LINC</t>
        </is>
      </c>
      <c r="C833" t="inlineStr">
        <is>
          <t>ESL-103-001SL</t>
        </is>
      </c>
      <c r="D833" t="inlineStr">
        <is>
          <t>ESL-103</t>
        </is>
      </c>
      <c r="E833" t="inlineStr">
        <is>
          <t>Listen/Speak for Non-Native</t>
        </is>
      </c>
      <c r="F833" t="n">
        <v>18</v>
      </c>
      <c r="G833" t="n">
        <v>14</v>
      </c>
      <c r="H833" s="4" t="n">
        <v>77.8</v>
      </c>
      <c r="I833" t="n">
        <v>4</v>
      </c>
      <c r="J833" s="5" t="inlineStr">
        <is>
          <t xml:space="preserve"> 9:00 AM</t>
        </is>
      </c>
      <c r="K833" t="n">
        <v>1</v>
      </c>
      <c r="L833" s="5" t="inlineStr">
        <is>
          <t>TH</t>
        </is>
      </c>
      <c r="M833" s="4" t="n">
        <v>42</v>
      </c>
      <c r="O833" s="5" t="inlineStr">
        <is>
          <t>26FA</t>
        </is>
      </c>
      <c r="P833" t="n">
        <v>0</v>
      </c>
      <c r="Q833" s="4" t="n">
        <v>3</v>
      </c>
      <c r="R833" s="4">
        <f>(F833*Q833)</f>
        <v/>
      </c>
    </row>
    <row r="834">
      <c r="A834" s="5" t="inlineStr">
        <is>
          <t>HUMN</t>
        </is>
      </c>
      <c r="B834" s="5" t="inlineStr">
        <is>
          <t>LINC</t>
        </is>
      </c>
      <c r="C834" t="inlineStr">
        <is>
          <t>ESL-103-002SL</t>
        </is>
      </c>
      <c r="D834" t="inlineStr">
        <is>
          <t>ESL-103</t>
        </is>
      </c>
      <c r="E834" t="inlineStr">
        <is>
          <t>Listen/Speak for Non-Native</t>
        </is>
      </c>
      <c r="F834" t="n">
        <v>18</v>
      </c>
      <c r="G834" t="n">
        <v>1</v>
      </c>
      <c r="H834" s="4" t="n">
        <v>5.6</v>
      </c>
      <c r="I834" t="n">
        <v>17</v>
      </c>
      <c r="J834" s="5" t="inlineStr">
        <is>
          <t xml:space="preserve"> 9:00 AM</t>
        </is>
      </c>
      <c r="K834" t="n">
        <v>1</v>
      </c>
      <c r="L834" s="5" t="inlineStr">
        <is>
          <t>TH</t>
        </is>
      </c>
      <c r="M834" s="4" t="n">
        <v>3</v>
      </c>
      <c r="O834" s="5" t="inlineStr">
        <is>
          <t>26FA</t>
        </is>
      </c>
      <c r="P834" t="n">
        <v>0</v>
      </c>
      <c r="Q834" s="4" t="n">
        <v>3</v>
      </c>
      <c r="R834" s="4">
        <f>(F834*Q834)</f>
        <v/>
      </c>
    </row>
    <row r="835">
      <c r="A835" s="5" t="inlineStr">
        <is>
          <t>HUMN</t>
        </is>
      </c>
      <c r="B835" s="5" t="inlineStr">
        <is>
          <t>LINC</t>
        </is>
      </c>
      <c r="C835" t="inlineStr">
        <is>
          <t>ESL-103-800SL</t>
        </is>
      </c>
      <c r="D835" t="inlineStr">
        <is>
          <t>ESL-103</t>
        </is>
      </c>
      <c r="E835" t="inlineStr">
        <is>
          <t>Listen/Speak for Non-Native</t>
        </is>
      </c>
      <c r="F835" t="n">
        <v>18</v>
      </c>
      <c r="G835" t="n">
        <v>1</v>
      </c>
      <c r="H835" s="4" t="n">
        <v>5.6</v>
      </c>
      <c r="I835" t="n">
        <v>17</v>
      </c>
      <c r="J835" s="5" t="inlineStr">
        <is>
          <t xml:space="preserve"> 6:00 PM</t>
        </is>
      </c>
      <c r="K835" t="n">
        <v>4</v>
      </c>
      <c r="L835" s="5" t="inlineStr">
        <is>
          <t>TH</t>
        </is>
      </c>
      <c r="M835" s="4" t="n">
        <v>3</v>
      </c>
      <c r="O835" s="5" t="inlineStr">
        <is>
          <t>26FA</t>
        </is>
      </c>
      <c r="P835" t="n">
        <v>0</v>
      </c>
      <c r="Q835" s="4" t="n">
        <v>3</v>
      </c>
      <c r="R835" s="4">
        <f>(F835*Q835)</f>
        <v/>
      </c>
    </row>
    <row r="836">
      <c r="A836" s="5" t="inlineStr">
        <is>
          <t>HUMN</t>
        </is>
      </c>
      <c r="B836" s="5" t="inlineStr">
        <is>
          <t>LINC</t>
        </is>
      </c>
      <c r="C836" t="inlineStr">
        <is>
          <t>ESL-104-001SL</t>
        </is>
      </c>
      <c r="D836" t="inlineStr">
        <is>
          <t>ESL-104</t>
        </is>
      </c>
      <c r="E836" t="inlineStr">
        <is>
          <t>Conversation for Non-Native</t>
        </is>
      </c>
      <c r="F836" t="n">
        <v>18</v>
      </c>
      <c r="G836" t="n">
        <v>15</v>
      </c>
      <c r="H836" s="4" t="n">
        <v>83.3</v>
      </c>
      <c r="I836" t="n">
        <v>3</v>
      </c>
      <c r="J836" s="5" t="inlineStr">
        <is>
          <t xml:space="preserve"> 9:00 AM</t>
        </is>
      </c>
      <c r="K836" t="n">
        <v>1</v>
      </c>
      <c r="L836" s="5" t="inlineStr">
        <is>
          <t>TH</t>
        </is>
      </c>
      <c r="M836" s="4" t="n">
        <v>45</v>
      </c>
      <c r="O836" s="5" t="inlineStr">
        <is>
          <t>26FA</t>
        </is>
      </c>
      <c r="P836" t="n">
        <v>0</v>
      </c>
      <c r="Q836" s="4" t="n">
        <v>3</v>
      </c>
      <c r="R836" s="4">
        <f>(F836*Q836)</f>
        <v/>
      </c>
    </row>
    <row r="837">
      <c r="A837" s="5" t="inlineStr">
        <is>
          <t>HUMN</t>
        </is>
      </c>
      <c r="B837" s="5" t="inlineStr">
        <is>
          <t>LINC</t>
        </is>
      </c>
      <c r="C837" t="inlineStr">
        <is>
          <t>ESL-104-002SL</t>
        </is>
      </c>
      <c r="D837" t="inlineStr">
        <is>
          <t>ESL-104</t>
        </is>
      </c>
      <c r="E837" t="inlineStr">
        <is>
          <t>Conversation for Non-Native</t>
        </is>
      </c>
      <c r="F837" t="n">
        <v>18</v>
      </c>
      <c r="G837" t="n">
        <v>1</v>
      </c>
      <c r="H837" s="4" t="n">
        <v>5.6</v>
      </c>
      <c r="I837" t="n">
        <v>17</v>
      </c>
      <c r="J837" s="5" t="inlineStr">
        <is>
          <t xml:space="preserve"> 9:00 AM</t>
        </is>
      </c>
      <c r="K837" t="n">
        <v>1</v>
      </c>
      <c r="L837" s="5" t="inlineStr">
        <is>
          <t>TH</t>
        </is>
      </c>
      <c r="M837" s="4" t="n">
        <v>3</v>
      </c>
      <c r="O837" s="5" t="inlineStr">
        <is>
          <t>26FA</t>
        </is>
      </c>
      <c r="P837" t="n">
        <v>0</v>
      </c>
      <c r="Q837" s="4" t="n">
        <v>3</v>
      </c>
      <c r="R837" s="4">
        <f>(F837*Q837)</f>
        <v/>
      </c>
    </row>
    <row r="838">
      <c r="A838" s="5" t="inlineStr">
        <is>
          <t>HUMN</t>
        </is>
      </c>
      <c r="B838" s="5" t="inlineStr">
        <is>
          <t>LINC</t>
        </is>
      </c>
      <c r="C838" t="inlineStr">
        <is>
          <t>ESL-104-800SL</t>
        </is>
      </c>
      <c r="D838" t="inlineStr">
        <is>
          <t>ESL-104</t>
        </is>
      </c>
      <c r="E838" t="inlineStr">
        <is>
          <t>Conversation for Non-Native</t>
        </is>
      </c>
      <c r="F838" t="n">
        <v>18</v>
      </c>
      <c r="G838" t="n">
        <v>5</v>
      </c>
      <c r="H838" s="4" t="n">
        <v>27.8</v>
      </c>
      <c r="I838" t="n">
        <v>13</v>
      </c>
      <c r="J838" s="5" t="inlineStr">
        <is>
          <t xml:space="preserve"> 6:00 PM</t>
        </is>
      </c>
      <c r="K838" t="n">
        <v>4</v>
      </c>
      <c r="L838" s="5" t="inlineStr">
        <is>
          <t>TH</t>
        </is>
      </c>
      <c r="M838" s="4" t="n">
        <v>15</v>
      </c>
      <c r="O838" s="5" t="inlineStr">
        <is>
          <t>26FA</t>
        </is>
      </c>
      <c r="P838" t="n">
        <v>0</v>
      </c>
      <c r="Q838" s="4" t="n">
        <v>3</v>
      </c>
      <c r="R838" s="4">
        <f>(F838*Q838)</f>
        <v/>
      </c>
    </row>
    <row r="839">
      <c r="A839" s="5" t="inlineStr">
        <is>
          <t>HUMN</t>
        </is>
      </c>
      <c r="B839" s="5" t="inlineStr">
        <is>
          <t>LINC</t>
        </is>
      </c>
      <c r="C839" t="inlineStr">
        <is>
          <t>ESL-225-001SL</t>
        </is>
      </c>
      <c r="D839" t="inlineStr">
        <is>
          <t>ESL-225</t>
        </is>
      </c>
      <c r="E839" t="inlineStr">
        <is>
          <t>Advanced ESL Composition</t>
        </is>
      </c>
      <c r="F839" t="n">
        <v>15</v>
      </c>
      <c r="G839" t="n">
        <v>7</v>
      </c>
      <c r="H839" s="4" t="n">
        <v>46.7</v>
      </c>
      <c r="I839" t="n">
        <v>8</v>
      </c>
      <c r="J839" s="5" t="inlineStr">
        <is>
          <t xml:space="preserve"> 9:00 AM</t>
        </is>
      </c>
      <c r="K839" t="n">
        <v>1</v>
      </c>
      <c r="L839" s="5" t="inlineStr">
        <is>
          <t>T</t>
        </is>
      </c>
      <c r="M839" s="4" t="n">
        <v>21</v>
      </c>
      <c r="O839" s="5" t="inlineStr">
        <is>
          <t>26FA</t>
        </is>
      </c>
      <c r="P839" t="n">
        <v>0</v>
      </c>
      <c r="Q839" s="4" t="n">
        <v>3</v>
      </c>
      <c r="R839" s="4">
        <f>(F839*Q839)</f>
        <v/>
      </c>
    </row>
    <row r="840">
      <c r="A840" s="5" t="inlineStr">
        <is>
          <t>HUMN</t>
        </is>
      </c>
      <c r="B840" s="5" t="inlineStr">
        <is>
          <t>LINC</t>
        </is>
      </c>
      <c r="C840" t="inlineStr">
        <is>
          <t>ESL-225-002SL</t>
        </is>
      </c>
      <c r="D840" t="inlineStr">
        <is>
          <t>ESL-225</t>
        </is>
      </c>
      <c r="E840" t="inlineStr">
        <is>
          <t>Advanced ESL Composition</t>
        </is>
      </c>
      <c r="F840" t="n">
        <v>15</v>
      </c>
      <c r="G840" t="n">
        <v>4</v>
      </c>
      <c r="H840" s="4" t="n">
        <v>26.7</v>
      </c>
      <c r="I840" t="n">
        <v>11</v>
      </c>
      <c r="J840" s="5" t="inlineStr">
        <is>
          <t xml:space="preserve"> 9:00 AM</t>
        </is>
      </c>
      <c r="K840" t="n">
        <v>1</v>
      </c>
      <c r="L840" s="5" t="inlineStr">
        <is>
          <t>TH</t>
        </is>
      </c>
      <c r="M840" s="4" t="n">
        <v>12</v>
      </c>
      <c r="O840" s="5" t="inlineStr">
        <is>
          <t>26FA</t>
        </is>
      </c>
      <c r="P840" t="n">
        <v>0</v>
      </c>
      <c r="Q840" s="4" t="n">
        <v>3</v>
      </c>
      <c r="R840" s="4">
        <f>(F840*Q840)</f>
        <v/>
      </c>
    </row>
    <row r="841">
      <c r="A841" s="5" t="inlineStr">
        <is>
          <t>HUMN</t>
        </is>
      </c>
      <c r="B841" s="5" t="inlineStr">
        <is>
          <t>LINC</t>
        </is>
      </c>
      <c r="C841" t="inlineStr">
        <is>
          <t>ESL-225-800SL</t>
        </is>
      </c>
      <c r="D841" t="inlineStr">
        <is>
          <t>ESL-225</t>
        </is>
      </c>
      <c r="E841" t="inlineStr">
        <is>
          <t>Advanced ESL Composition</t>
        </is>
      </c>
      <c r="F841" t="n">
        <v>15</v>
      </c>
      <c r="G841" t="n">
        <v>8</v>
      </c>
      <c r="H841" s="4" t="n">
        <v>53.3</v>
      </c>
      <c r="I841" t="n">
        <v>7</v>
      </c>
      <c r="J841" s="5" t="inlineStr">
        <is>
          <t xml:space="preserve"> 6:00 PM</t>
        </is>
      </c>
      <c r="K841" t="n">
        <v>4</v>
      </c>
      <c r="L841" s="5" t="inlineStr">
        <is>
          <t>TH</t>
        </is>
      </c>
      <c r="M841" s="4" t="n">
        <v>24</v>
      </c>
      <c r="O841" s="5" t="inlineStr">
        <is>
          <t>26FA</t>
        </is>
      </c>
      <c r="P841" t="n">
        <v>0</v>
      </c>
      <c r="Q841" s="4" t="n">
        <v>3</v>
      </c>
      <c r="R841" s="4">
        <f>(F841*Q841)</f>
        <v/>
      </c>
    </row>
    <row r="842">
      <c r="A842" s="5" t="inlineStr">
        <is>
          <t>HUMN</t>
        </is>
      </c>
      <c r="B842" s="5" t="inlineStr">
        <is>
          <t>LINC</t>
        </is>
      </c>
      <c r="C842" t="inlineStr">
        <is>
          <t>FRCH-101-001RL</t>
        </is>
      </c>
      <c r="D842" t="inlineStr">
        <is>
          <t>FRCH-101</t>
        </is>
      </c>
      <c r="E842" t="inlineStr">
        <is>
          <t>Elementary French I</t>
        </is>
      </c>
      <c r="F842" t="n">
        <v>28</v>
      </c>
      <c r="G842" t="n">
        <v>16</v>
      </c>
      <c r="H842" s="4" t="n">
        <v>57.1</v>
      </c>
      <c r="I842" t="n">
        <v>12</v>
      </c>
      <c r="J842" s="5" t="inlineStr">
        <is>
          <t xml:space="preserve"> 1:30 PM</t>
        </is>
      </c>
      <c r="K842" t="n">
        <v>2</v>
      </c>
      <c r="L842" s="5" t="inlineStr">
        <is>
          <t>T TH</t>
        </is>
      </c>
      <c r="M842" s="4" t="n">
        <v>64</v>
      </c>
      <c r="N842" t="inlineStr">
        <is>
          <t>Christine Zirngibl</t>
        </is>
      </c>
      <c r="O842" s="5" t="inlineStr">
        <is>
          <t>26FA</t>
        </is>
      </c>
      <c r="P842" t="n">
        <v>0</v>
      </c>
      <c r="Q842" s="4" t="n">
        <v>4</v>
      </c>
      <c r="R842" s="4">
        <f>(F842*Q842)</f>
        <v/>
      </c>
    </row>
    <row r="843">
      <c r="A843" s="5" t="inlineStr">
        <is>
          <t>HUMN</t>
        </is>
      </c>
      <c r="B843" s="5" t="inlineStr">
        <is>
          <t>LINC</t>
        </is>
      </c>
      <c r="C843" t="inlineStr">
        <is>
          <t>GRPH-101-001RL</t>
        </is>
      </c>
      <c r="D843" t="inlineStr">
        <is>
          <t>GRPH-101</t>
        </is>
      </c>
      <c r="E843" t="inlineStr">
        <is>
          <t>Typography I</t>
        </is>
      </c>
      <c r="F843" t="n">
        <v>20</v>
      </c>
      <c r="G843" t="n">
        <v>8</v>
      </c>
      <c r="H843" s="4" t="n">
        <v>40</v>
      </c>
      <c r="I843" t="n">
        <v>12</v>
      </c>
      <c r="J843" s="5" t="inlineStr">
        <is>
          <t xml:space="preserve"> 10:00 AM</t>
        </is>
      </c>
      <c r="K843" t="n">
        <v>1</v>
      </c>
      <c r="L843" s="5" t="inlineStr">
        <is>
          <t>M</t>
        </is>
      </c>
      <c r="M843" s="4" t="n">
        <v>24</v>
      </c>
      <c r="O843" s="5" t="inlineStr">
        <is>
          <t>26FA</t>
        </is>
      </c>
      <c r="P843" t="n">
        <v>0</v>
      </c>
      <c r="Q843" s="4" t="n">
        <v>3</v>
      </c>
      <c r="R843" s="4">
        <f>(F843*Q843)</f>
        <v/>
      </c>
    </row>
    <row r="844">
      <c r="A844" s="5" t="inlineStr">
        <is>
          <t>HUMN</t>
        </is>
      </c>
      <c r="B844" s="5" t="inlineStr">
        <is>
          <t>LINC</t>
        </is>
      </c>
      <c r="C844" t="inlineStr">
        <is>
          <t>GRPH-101-002RL</t>
        </is>
      </c>
      <c r="D844" t="inlineStr">
        <is>
          <t>GRPH-101</t>
        </is>
      </c>
      <c r="E844" t="inlineStr">
        <is>
          <t>Typography I</t>
        </is>
      </c>
      <c r="F844" t="n">
        <v>20</v>
      </c>
      <c r="G844" t="n">
        <v>9</v>
      </c>
      <c r="H844" s="4" t="n">
        <v>45</v>
      </c>
      <c r="I844" t="n">
        <v>11</v>
      </c>
      <c r="J844" s="5" t="inlineStr">
        <is>
          <t xml:space="preserve"> 10:00 AM</t>
        </is>
      </c>
      <c r="K844" t="n">
        <v>1</v>
      </c>
      <c r="L844" s="5" t="inlineStr">
        <is>
          <t>W</t>
        </is>
      </c>
      <c r="M844" s="4" t="n">
        <v>27</v>
      </c>
      <c r="N844" t="inlineStr">
        <is>
          <t>Radzin, S</t>
        </is>
      </c>
      <c r="O844" s="5" t="inlineStr">
        <is>
          <t>26FA</t>
        </is>
      </c>
      <c r="P844" t="n">
        <v>0</v>
      </c>
      <c r="Q844" s="4" t="n">
        <v>3</v>
      </c>
      <c r="R844" s="4">
        <f>(F844*Q844)</f>
        <v/>
      </c>
    </row>
    <row r="845">
      <c r="A845" s="5" t="inlineStr">
        <is>
          <t>HUMN</t>
        </is>
      </c>
      <c r="B845" s="5" t="inlineStr">
        <is>
          <t>LINC</t>
        </is>
      </c>
      <c r="C845" t="inlineStr">
        <is>
          <t>GRPH-102-001RL</t>
        </is>
      </c>
      <c r="D845" t="inlineStr">
        <is>
          <t>GRPH-102</t>
        </is>
      </c>
      <c r="E845" t="inlineStr">
        <is>
          <t>Typography II</t>
        </is>
      </c>
      <c r="F845" t="n">
        <v>20</v>
      </c>
      <c r="G845" t="n">
        <v>7</v>
      </c>
      <c r="H845" s="4" t="n">
        <v>35</v>
      </c>
      <c r="I845" t="n">
        <v>13</v>
      </c>
      <c r="J845" s="5" t="inlineStr">
        <is>
          <t xml:space="preserve"> 2:00 PM</t>
        </is>
      </c>
      <c r="K845" t="n">
        <v>3</v>
      </c>
      <c r="L845" s="5" t="inlineStr">
        <is>
          <t>M</t>
        </is>
      </c>
      <c r="M845" s="4" t="n">
        <v>21</v>
      </c>
      <c r="O845" s="5" t="inlineStr">
        <is>
          <t>26FA</t>
        </is>
      </c>
      <c r="P845" t="n">
        <v>0</v>
      </c>
      <c r="Q845" s="4" t="n">
        <v>3</v>
      </c>
      <c r="R845" s="4">
        <f>(F845*Q845)</f>
        <v/>
      </c>
    </row>
    <row r="846">
      <c r="A846" s="5" t="inlineStr">
        <is>
          <t>HUMN</t>
        </is>
      </c>
      <c r="B846" s="5" t="inlineStr">
        <is>
          <t>LINC</t>
        </is>
      </c>
      <c r="C846" t="inlineStr">
        <is>
          <t>GRPH-120-001RL</t>
        </is>
      </c>
      <c r="D846" t="inlineStr">
        <is>
          <t>GRPH-120</t>
        </is>
      </c>
      <c r="E846" t="inlineStr">
        <is>
          <t>Design for Digital Media</t>
        </is>
      </c>
      <c r="F846" t="n">
        <v>20</v>
      </c>
      <c r="G846" t="n">
        <v>8</v>
      </c>
      <c r="H846" s="4" t="n">
        <v>40</v>
      </c>
      <c r="I846" t="n">
        <v>12</v>
      </c>
      <c r="J846" s="5" t="inlineStr">
        <is>
          <t xml:space="preserve"> 2:00 PM</t>
        </is>
      </c>
      <c r="K846" t="n">
        <v>3</v>
      </c>
      <c r="L846" s="5" t="inlineStr">
        <is>
          <t>W</t>
        </is>
      </c>
      <c r="M846" s="4" t="n">
        <v>24</v>
      </c>
      <c r="N846" t="inlineStr">
        <is>
          <t>Rossi, L</t>
        </is>
      </c>
      <c r="O846" s="5" t="inlineStr">
        <is>
          <t>26FA</t>
        </is>
      </c>
      <c r="P846" t="n">
        <v>0</v>
      </c>
      <c r="Q846" s="4" t="n">
        <v>3</v>
      </c>
      <c r="R846" s="4">
        <f>(F846*Q846)</f>
        <v/>
      </c>
    </row>
    <row r="847">
      <c r="A847" s="5" t="inlineStr">
        <is>
          <t>HUMN</t>
        </is>
      </c>
      <c r="B847" s="5" t="inlineStr">
        <is>
          <t>LINC</t>
        </is>
      </c>
      <c r="C847" t="inlineStr">
        <is>
          <t>GRPH-204-800RL</t>
        </is>
      </c>
      <c r="D847" t="inlineStr">
        <is>
          <t>GRPH-204</t>
        </is>
      </c>
      <c r="E847" t="inlineStr">
        <is>
          <t>Graphic Design Production</t>
        </is>
      </c>
      <c r="F847" t="n">
        <v>20</v>
      </c>
      <c r="G847" t="n">
        <v>8</v>
      </c>
      <c r="H847" s="4" t="n">
        <v>40</v>
      </c>
      <c r="I847" t="n">
        <v>12</v>
      </c>
      <c r="J847" s="5" t="inlineStr">
        <is>
          <t xml:space="preserve"> 6:00 PM</t>
        </is>
      </c>
      <c r="K847" t="n">
        <v>4</v>
      </c>
      <c r="L847" s="5" t="inlineStr">
        <is>
          <t>W</t>
        </is>
      </c>
      <c r="M847" s="4" t="n">
        <v>24</v>
      </c>
      <c r="N847" t="inlineStr">
        <is>
          <t>Mesia, B</t>
        </is>
      </c>
      <c r="O847" s="5" t="inlineStr">
        <is>
          <t>26FA</t>
        </is>
      </c>
      <c r="P847" t="n">
        <v>0</v>
      </c>
      <c r="Q847" s="4" t="n">
        <v>3</v>
      </c>
      <c r="R847" s="4">
        <f>(F847*Q847)</f>
        <v/>
      </c>
    </row>
    <row r="848">
      <c r="A848" s="5" t="inlineStr">
        <is>
          <t>HUMN</t>
        </is>
      </c>
      <c r="B848" s="5" t="inlineStr">
        <is>
          <t>LINC</t>
        </is>
      </c>
      <c r="C848" t="inlineStr">
        <is>
          <t>GRPH-295-001RL</t>
        </is>
      </c>
      <c r="D848" t="inlineStr">
        <is>
          <t>GRPH-295</t>
        </is>
      </c>
      <c r="E848" t="inlineStr">
        <is>
          <t>Special Project Graphic Design</t>
        </is>
      </c>
      <c r="F848" t="n">
        <v>10</v>
      </c>
      <c r="G848" t="n">
        <v>0</v>
      </c>
      <c r="H848" s="4" t="n">
        <v>0</v>
      </c>
      <c r="I848" t="n">
        <v>10</v>
      </c>
      <c r="K848" t="n">
        <v>9</v>
      </c>
      <c r="M848" s="4" t="n">
        <v>0</v>
      </c>
      <c r="O848" s="5" t="inlineStr">
        <is>
          <t>26FA</t>
        </is>
      </c>
      <c r="P848" t="n">
        <v>0</v>
      </c>
      <c r="Q848" s="4" t="n">
        <v>1</v>
      </c>
      <c r="R848" s="4">
        <f>(F848*Q848)</f>
        <v/>
      </c>
    </row>
    <row r="849">
      <c r="A849" s="5" t="inlineStr">
        <is>
          <t>HUMN</t>
        </is>
      </c>
      <c r="B849" s="5" t="inlineStr">
        <is>
          <t>LINC</t>
        </is>
      </c>
      <c r="C849" t="inlineStr">
        <is>
          <t>GRPH-299-001RL</t>
        </is>
      </c>
      <c r="D849" t="inlineStr">
        <is>
          <t>GRPH-299</t>
        </is>
      </c>
      <c r="E849" t="inlineStr">
        <is>
          <t>Graphic Design Internship</t>
        </is>
      </c>
      <c r="F849" t="n">
        <v>10</v>
      </c>
      <c r="G849" t="n">
        <v>0</v>
      </c>
      <c r="H849" s="4" t="n">
        <v>0</v>
      </c>
      <c r="I849" t="n">
        <v>10</v>
      </c>
      <c r="J849" s="5" t="n"/>
      <c r="K849" t="n">
        <v>9</v>
      </c>
      <c r="L849" s="5" t="n"/>
      <c r="M849" s="4" t="n">
        <v>0</v>
      </c>
      <c r="O849" s="5" t="inlineStr">
        <is>
          <t>26FA</t>
        </is>
      </c>
      <c r="P849" t="n">
        <v>0</v>
      </c>
      <c r="Q849" s="4" t="n">
        <v>1</v>
      </c>
      <c r="R849" s="4">
        <f>(F849*Q849)</f>
        <v/>
      </c>
    </row>
    <row r="850">
      <c r="A850" s="5" t="inlineStr">
        <is>
          <t>HUMN</t>
        </is>
      </c>
      <c r="B850" s="5" t="inlineStr">
        <is>
          <t>LINC</t>
        </is>
      </c>
      <c r="C850" t="inlineStr">
        <is>
          <t>HUMN-125-001RL</t>
        </is>
      </c>
      <c r="D850" t="inlineStr">
        <is>
          <t>HUMN-125</t>
        </is>
      </c>
      <c r="E850" t="inlineStr">
        <is>
          <t>The Creative Process</t>
        </is>
      </c>
      <c r="F850" t="n">
        <v>25</v>
      </c>
      <c r="G850" t="n">
        <v>17</v>
      </c>
      <c r="H850" s="4" t="n">
        <v>68</v>
      </c>
      <c r="I850" t="n">
        <v>8</v>
      </c>
      <c r="J850" s="5" t="inlineStr">
        <is>
          <t xml:space="preserve"> 1:30 PM</t>
        </is>
      </c>
      <c r="K850" t="n">
        <v>2</v>
      </c>
      <c r="L850" s="5" t="inlineStr">
        <is>
          <t>T</t>
        </is>
      </c>
      <c r="M850" s="4" t="n">
        <v>51</v>
      </c>
      <c r="N850" t="inlineStr">
        <is>
          <t>William Keith Heimann</t>
        </is>
      </c>
      <c r="O850" s="5" t="inlineStr">
        <is>
          <t>26FA</t>
        </is>
      </c>
      <c r="P850" t="n">
        <v>0</v>
      </c>
      <c r="Q850" s="4" t="n">
        <v>3</v>
      </c>
      <c r="R850" s="4">
        <f>(F850*Q850)</f>
        <v/>
      </c>
    </row>
    <row r="851">
      <c r="A851" s="5" t="inlineStr">
        <is>
          <t>HUMN</t>
        </is>
      </c>
      <c r="B851" s="5" t="inlineStr">
        <is>
          <t>LINC</t>
        </is>
      </c>
      <c r="C851" t="inlineStr">
        <is>
          <t>HUMN-125-002RL</t>
        </is>
      </c>
      <c r="D851" t="inlineStr">
        <is>
          <t>HUMN-125</t>
        </is>
      </c>
      <c r="E851" t="inlineStr">
        <is>
          <t>The Creative Process</t>
        </is>
      </c>
      <c r="F851" t="n">
        <v>25</v>
      </c>
      <c r="G851" t="n">
        <v>22</v>
      </c>
      <c r="H851" s="4" t="n">
        <v>88</v>
      </c>
      <c r="I851" t="n">
        <v>3</v>
      </c>
      <c r="J851" s="5" t="inlineStr">
        <is>
          <t xml:space="preserve"> 11:00 AM</t>
        </is>
      </c>
      <c r="K851" t="n">
        <v>2</v>
      </c>
      <c r="L851" s="5" t="inlineStr">
        <is>
          <t>W</t>
        </is>
      </c>
      <c r="M851" s="4" t="n">
        <v>66</v>
      </c>
      <c r="N851" t="inlineStr">
        <is>
          <t>William Keith Heimann</t>
        </is>
      </c>
      <c r="O851" s="5" t="inlineStr">
        <is>
          <t>26FA</t>
        </is>
      </c>
      <c r="P851" t="n">
        <v>0</v>
      </c>
      <c r="Q851" s="4" t="n">
        <v>3</v>
      </c>
      <c r="R851" s="4">
        <f>(F851*Q851)</f>
        <v/>
      </c>
    </row>
    <row r="852">
      <c r="A852" s="5" t="inlineStr">
        <is>
          <t>HUMN</t>
        </is>
      </c>
      <c r="B852" s="5" t="inlineStr">
        <is>
          <t>LINC</t>
        </is>
      </c>
      <c r="C852" t="inlineStr">
        <is>
          <t>HUMN-125-003RL</t>
        </is>
      </c>
      <c r="D852" t="inlineStr">
        <is>
          <t>HUMN-125</t>
        </is>
      </c>
      <c r="E852" t="inlineStr">
        <is>
          <t>The Creative Process</t>
        </is>
      </c>
      <c r="F852" t="n">
        <v>25</v>
      </c>
      <c r="G852" t="n">
        <v>12</v>
      </c>
      <c r="H852" s="4" t="n">
        <v>48</v>
      </c>
      <c r="I852" t="n">
        <v>13</v>
      </c>
      <c r="J852" s="5" t="inlineStr">
        <is>
          <t xml:space="preserve"> 8:30 AM</t>
        </is>
      </c>
      <c r="K852" t="n">
        <v>1</v>
      </c>
      <c r="L852" s="5" t="inlineStr">
        <is>
          <t>TH</t>
        </is>
      </c>
      <c r="M852" s="4" t="n">
        <v>36</v>
      </c>
      <c r="N852" t="inlineStr">
        <is>
          <t>John Balme</t>
        </is>
      </c>
      <c r="O852" s="5" t="inlineStr">
        <is>
          <t>26FA</t>
        </is>
      </c>
      <c r="P852" t="n">
        <v>0</v>
      </c>
      <c r="Q852" s="4" t="n">
        <v>3</v>
      </c>
      <c r="R852" s="4">
        <f>(F852*Q852)</f>
        <v/>
      </c>
    </row>
    <row r="853">
      <c r="A853" s="5" t="inlineStr">
        <is>
          <t>HUMN</t>
        </is>
      </c>
      <c r="B853" s="5" t="inlineStr">
        <is>
          <t>LINC</t>
        </is>
      </c>
      <c r="C853" t="inlineStr">
        <is>
          <t>HUMN-129-001RL</t>
        </is>
      </c>
      <c r="D853" t="inlineStr">
        <is>
          <t>HUMN-129</t>
        </is>
      </c>
      <c r="E853" t="inlineStr">
        <is>
          <t>Issues Women's Gender Studies</t>
        </is>
      </c>
      <c r="F853" t="n">
        <v>21</v>
      </c>
      <c r="G853" t="n">
        <v>9</v>
      </c>
      <c r="H853" s="4" t="n">
        <v>42.9</v>
      </c>
      <c r="I853" t="n">
        <v>12</v>
      </c>
      <c r="J853" s="5" t="inlineStr">
        <is>
          <t xml:space="preserve"> 2:00 PM</t>
        </is>
      </c>
      <c r="K853" t="n">
        <v>3</v>
      </c>
      <c r="L853" s="5" t="inlineStr">
        <is>
          <t>W</t>
        </is>
      </c>
      <c r="M853" s="4" t="n">
        <v>27</v>
      </c>
      <c r="N853" t="inlineStr">
        <is>
          <t>Roseanne Alvarez</t>
        </is>
      </c>
      <c r="O853" s="5" t="inlineStr">
        <is>
          <t>26FA</t>
        </is>
      </c>
      <c r="P853" t="n">
        <v>0</v>
      </c>
      <c r="Q853" s="4" t="n">
        <v>3</v>
      </c>
      <c r="R853" s="4">
        <f>(F853*Q853)</f>
        <v/>
      </c>
    </row>
    <row r="854">
      <c r="A854" s="5" t="inlineStr">
        <is>
          <t>HUMN</t>
        </is>
      </c>
      <c r="B854" s="5" t="inlineStr">
        <is>
          <t>LINC</t>
        </is>
      </c>
      <c r="C854" t="inlineStr">
        <is>
          <t>HUMN-129-800RL</t>
        </is>
      </c>
      <c r="D854" t="inlineStr">
        <is>
          <t>HUMN-129</t>
        </is>
      </c>
      <c r="E854" t="inlineStr">
        <is>
          <t>Issues Women's Gender Studies</t>
        </is>
      </c>
      <c r="F854" t="n">
        <v>21</v>
      </c>
      <c r="G854" t="n">
        <v>1</v>
      </c>
      <c r="H854" s="4" t="n">
        <v>4.8</v>
      </c>
      <c r="I854" t="n">
        <v>20</v>
      </c>
      <c r="J854" s="5" t="inlineStr">
        <is>
          <t xml:space="preserve"> 6:00 PM</t>
        </is>
      </c>
      <c r="K854" t="n">
        <v>4</v>
      </c>
      <c r="L854" s="5" t="inlineStr">
        <is>
          <t>T</t>
        </is>
      </c>
      <c r="M854" s="4" t="n">
        <v>3</v>
      </c>
      <c r="N854" t="inlineStr">
        <is>
          <t>Roseanne Alvarez</t>
        </is>
      </c>
      <c r="O854" s="5" t="inlineStr">
        <is>
          <t>26FA</t>
        </is>
      </c>
      <c r="P854" t="n">
        <v>0</v>
      </c>
      <c r="Q854" s="4" t="n">
        <v>3</v>
      </c>
      <c r="R854" s="4">
        <f>(F854*Q854)</f>
        <v/>
      </c>
    </row>
    <row r="855">
      <c r="A855" s="5" t="inlineStr">
        <is>
          <t>HUMN</t>
        </is>
      </c>
      <c r="B855" s="5" t="inlineStr">
        <is>
          <t>LINC</t>
        </is>
      </c>
      <c r="C855" t="inlineStr">
        <is>
          <t>HUMN-299-001RL</t>
        </is>
      </c>
      <c r="D855" t="inlineStr">
        <is>
          <t>HUMN-299</t>
        </is>
      </c>
      <c r="E855" t="inlineStr">
        <is>
          <t>Humanities Internship</t>
        </is>
      </c>
      <c r="F855" t="n">
        <v>5</v>
      </c>
      <c r="G855" t="n">
        <v>0</v>
      </c>
      <c r="H855" s="4" t="n">
        <v>0</v>
      </c>
      <c r="I855" t="n">
        <v>5</v>
      </c>
      <c r="J855" s="5" t="n"/>
      <c r="K855" t="n">
        <v>9</v>
      </c>
      <c r="L855" s="5" t="n"/>
      <c r="M855" s="4" t="n">
        <v>0</v>
      </c>
      <c r="O855" s="5" t="inlineStr">
        <is>
          <t>26FA</t>
        </is>
      </c>
      <c r="P855" t="n">
        <v>0</v>
      </c>
      <c r="Q855" s="4" t="n">
        <v>3</v>
      </c>
      <c r="R855" s="4">
        <f>(F855*Q855)</f>
        <v/>
      </c>
    </row>
    <row r="856">
      <c r="A856" s="5" t="inlineStr">
        <is>
          <t>HUMN</t>
        </is>
      </c>
      <c r="B856" s="5" t="inlineStr">
        <is>
          <t>LINC</t>
        </is>
      </c>
      <c r="C856" t="inlineStr">
        <is>
          <t>INTD-150-002RL</t>
        </is>
      </c>
      <c r="D856" t="inlineStr">
        <is>
          <t>INTD-150</t>
        </is>
      </c>
      <c r="E856" t="inlineStr">
        <is>
          <t>Design Elements</t>
        </is>
      </c>
      <c r="F856" t="n">
        <v>15</v>
      </c>
      <c r="G856" t="n">
        <v>15</v>
      </c>
      <c r="H856" s="4" t="n">
        <v>100</v>
      </c>
      <c r="I856" t="n">
        <v>0</v>
      </c>
      <c r="J856" s="5" t="inlineStr">
        <is>
          <t xml:space="preserve"> 9:00 AM</t>
        </is>
      </c>
      <c r="K856" t="n">
        <v>1</v>
      </c>
      <c r="L856" s="5" t="inlineStr">
        <is>
          <t>M</t>
        </is>
      </c>
      <c r="M856" s="4" t="n">
        <v>45</v>
      </c>
      <c r="N856" t="inlineStr">
        <is>
          <t>Teresa Ryan</t>
        </is>
      </c>
      <c r="O856" s="5" t="inlineStr">
        <is>
          <t>26FA</t>
        </is>
      </c>
      <c r="P856" t="n">
        <v>0</v>
      </c>
      <c r="Q856" s="4" t="n">
        <v>3</v>
      </c>
      <c r="R856" s="4">
        <f>(F856*Q856)</f>
        <v/>
      </c>
    </row>
    <row r="857">
      <c r="A857" s="5" t="inlineStr">
        <is>
          <t>HUMN</t>
        </is>
      </c>
      <c r="B857" s="5" t="inlineStr">
        <is>
          <t>LINC</t>
        </is>
      </c>
      <c r="C857" t="inlineStr">
        <is>
          <t>INTD-152-002RL</t>
        </is>
      </c>
      <c r="D857" t="inlineStr">
        <is>
          <t>INTD-152</t>
        </is>
      </c>
      <c r="E857" t="inlineStr">
        <is>
          <t>Drafting&amp;Grphic Pres for ID</t>
        </is>
      </c>
      <c r="F857" t="n">
        <v>15</v>
      </c>
      <c r="G857" t="n">
        <v>15</v>
      </c>
      <c r="H857" s="4" t="n">
        <v>100</v>
      </c>
      <c r="I857" t="n">
        <v>0</v>
      </c>
      <c r="J857" s="5" t="inlineStr">
        <is>
          <t xml:space="preserve"> 9:00 AM</t>
        </is>
      </c>
      <c r="K857" t="n">
        <v>1</v>
      </c>
      <c r="L857" s="5" t="inlineStr">
        <is>
          <t>F</t>
        </is>
      </c>
      <c r="M857" s="4" t="n">
        <v>45</v>
      </c>
      <c r="N857" t="inlineStr">
        <is>
          <t>Veronica Aldana</t>
        </is>
      </c>
      <c r="O857" s="5" t="inlineStr">
        <is>
          <t>26FA</t>
        </is>
      </c>
      <c r="P857" t="n">
        <v>1</v>
      </c>
      <c r="Q857" s="4" t="n">
        <v>3</v>
      </c>
      <c r="R857" s="4">
        <f>(F857*Q857)</f>
        <v/>
      </c>
    </row>
    <row r="858">
      <c r="A858" s="5" t="inlineStr">
        <is>
          <t>HUMN</t>
        </is>
      </c>
      <c r="B858" s="5" t="inlineStr">
        <is>
          <t>LINC</t>
        </is>
      </c>
      <c r="C858" t="inlineStr">
        <is>
          <t>INTD-153-001RL</t>
        </is>
      </c>
      <c r="D858" t="inlineStr">
        <is>
          <t>INTD-153</t>
        </is>
      </c>
      <c r="E858" t="inlineStr">
        <is>
          <t>Drawing Tech in Digital Media</t>
        </is>
      </c>
      <c r="F858" t="n">
        <v>15</v>
      </c>
      <c r="G858" t="n">
        <v>8</v>
      </c>
      <c r="H858" s="4" t="n">
        <v>53.3</v>
      </c>
      <c r="I858" t="n">
        <v>7</v>
      </c>
      <c r="J858" s="5" t="inlineStr">
        <is>
          <t xml:space="preserve"> 2:00 PM,  2:00 PM</t>
        </is>
      </c>
      <c r="K858" t="n">
        <v>3</v>
      </c>
      <c r="L858" s="5" t="inlineStr">
        <is>
          <t>T, TH</t>
        </is>
      </c>
      <c r="M858" s="4" t="n">
        <v>24</v>
      </c>
      <c r="N858" t="inlineStr">
        <is>
          <t>Trent Welcome</t>
        </is>
      </c>
      <c r="O858" s="5" t="inlineStr">
        <is>
          <t>26FA</t>
        </is>
      </c>
      <c r="P858" t="n">
        <v>0</v>
      </c>
      <c r="Q858" s="4" t="n">
        <v>3</v>
      </c>
      <c r="R858" s="4">
        <f>(F858*Q858)</f>
        <v/>
      </c>
    </row>
    <row r="859">
      <c r="A859" s="5" t="inlineStr">
        <is>
          <t>HUMN</t>
        </is>
      </c>
      <c r="B859" s="5" t="inlineStr">
        <is>
          <t>LINC</t>
        </is>
      </c>
      <c r="C859" t="inlineStr">
        <is>
          <t>INTD-154-001RL</t>
        </is>
      </c>
      <c r="D859" t="inlineStr">
        <is>
          <t>INTD-154</t>
        </is>
      </c>
      <c r="E859" t="inlineStr">
        <is>
          <t>Intro to Interior Desgn Studio</t>
        </is>
      </c>
      <c r="F859" t="n">
        <v>15</v>
      </c>
      <c r="G859" t="n">
        <v>9</v>
      </c>
      <c r="H859" s="4" t="n">
        <v>60</v>
      </c>
      <c r="I859" t="n">
        <v>6</v>
      </c>
      <c r="J859" s="5" t="inlineStr">
        <is>
          <t xml:space="preserve"> 9:00 AM</t>
        </is>
      </c>
      <c r="K859" t="n">
        <v>1</v>
      </c>
      <c r="L859" s="5" t="inlineStr">
        <is>
          <t>T TH</t>
        </is>
      </c>
      <c r="M859" s="4" t="n">
        <v>27</v>
      </c>
      <c r="N859" t="inlineStr">
        <is>
          <t>Celeste Chirichello</t>
        </is>
      </c>
      <c r="O859" s="5" t="inlineStr">
        <is>
          <t>26FA</t>
        </is>
      </c>
      <c r="P859" t="n">
        <v>0</v>
      </c>
      <c r="Q859" s="4" t="n">
        <v>3</v>
      </c>
      <c r="R859" s="4">
        <f>(F859*Q859)</f>
        <v/>
      </c>
    </row>
    <row r="860">
      <c r="A860" s="5" t="inlineStr">
        <is>
          <t>HUMN</t>
        </is>
      </c>
      <c r="B860" s="5" t="inlineStr">
        <is>
          <t>LINC</t>
        </is>
      </c>
      <c r="C860" t="inlineStr">
        <is>
          <t>INTD-245-800RL</t>
        </is>
      </c>
      <c r="D860" t="inlineStr">
        <is>
          <t>INTD-245</t>
        </is>
      </c>
      <c r="E860" t="inlineStr">
        <is>
          <t>Codes &amp; Standards for Interior</t>
        </is>
      </c>
      <c r="F860" t="n">
        <v>25</v>
      </c>
      <c r="G860" t="n">
        <v>24</v>
      </c>
      <c r="H860" s="4" t="n">
        <v>96</v>
      </c>
      <c r="I860" t="n">
        <v>1</v>
      </c>
      <c r="J860" s="5" t="inlineStr">
        <is>
          <t xml:space="preserve"> 6:00 PM</t>
        </is>
      </c>
      <c r="K860" t="n">
        <v>4</v>
      </c>
      <c r="L860" s="5" t="inlineStr">
        <is>
          <t>W</t>
        </is>
      </c>
      <c r="M860" s="4" t="n">
        <v>72</v>
      </c>
      <c r="N860" t="inlineStr">
        <is>
          <t>Robert Longo</t>
        </is>
      </c>
      <c r="O860" s="5" t="inlineStr">
        <is>
          <t>26FA</t>
        </is>
      </c>
      <c r="P860" t="n">
        <v>0</v>
      </c>
      <c r="Q860" s="4" t="n">
        <v>3</v>
      </c>
      <c r="R860" s="4">
        <f>(F860*Q860)</f>
        <v/>
      </c>
    </row>
    <row r="861">
      <c r="A861" s="5" t="inlineStr">
        <is>
          <t>HUMN</t>
        </is>
      </c>
      <c r="B861" s="5" t="inlineStr">
        <is>
          <t>LINC</t>
        </is>
      </c>
      <c r="C861" t="inlineStr">
        <is>
          <t>INTD-251-001RL</t>
        </is>
      </c>
      <c r="D861" t="inlineStr">
        <is>
          <t>INTD-251</t>
        </is>
      </c>
      <c r="E861" t="inlineStr">
        <is>
          <t>CAD for Interior Design</t>
        </is>
      </c>
      <c r="F861" t="n">
        <v>15</v>
      </c>
      <c r="G861" t="n">
        <v>12</v>
      </c>
      <c r="H861" s="4" t="n">
        <v>80</v>
      </c>
      <c r="I861" t="n">
        <v>3</v>
      </c>
      <c r="J861" s="5" t="inlineStr">
        <is>
          <t xml:space="preserve"> 9:00 AM</t>
        </is>
      </c>
      <c r="K861" t="n">
        <v>1</v>
      </c>
      <c r="L861" s="5" t="inlineStr">
        <is>
          <t>W</t>
        </is>
      </c>
      <c r="M861" s="4" t="n">
        <v>36</v>
      </c>
      <c r="N861" t="inlineStr">
        <is>
          <t>Margaret Zeik</t>
        </is>
      </c>
      <c r="O861" s="5" t="inlineStr">
        <is>
          <t>26FA</t>
        </is>
      </c>
      <c r="P861" t="n">
        <v>0</v>
      </c>
      <c r="Q861" s="4" t="n">
        <v>3</v>
      </c>
      <c r="R861" s="4">
        <f>(F861*Q861)</f>
        <v/>
      </c>
    </row>
    <row r="862">
      <c r="A862" s="5" t="inlineStr">
        <is>
          <t>HUMN</t>
        </is>
      </c>
      <c r="B862" s="5" t="inlineStr">
        <is>
          <t>LINC</t>
        </is>
      </c>
      <c r="C862" t="inlineStr">
        <is>
          <t>INTD-253-001RL</t>
        </is>
      </c>
      <c r="D862" t="inlineStr">
        <is>
          <t>INTD-253</t>
        </is>
      </c>
      <c r="E862" t="inlineStr">
        <is>
          <t>Interior Design Studio I</t>
        </is>
      </c>
      <c r="F862" t="n">
        <v>15</v>
      </c>
      <c r="G862" t="n">
        <v>15</v>
      </c>
      <c r="H862" s="4" t="n">
        <v>100</v>
      </c>
      <c r="I862" t="n">
        <v>0</v>
      </c>
      <c r="J862" s="5" t="inlineStr">
        <is>
          <t xml:space="preserve"> 9:00 AM</t>
        </is>
      </c>
      <c r="K862" t="n">
        <v>1</v>
      </c>
      <c r="L862" s="5" t="inlineStr">
        <is>
          <t>M</t>
        </is>
      </c>
      <c r="M862" s="4" t="n">
        <v>45</v>
      </c>
      <c r="N862" t="inlineStr">
        <is>
          <t>Jesse Cermak</t>
        </is>
      </c>
      <c r="O862" s="5" t="inlineStr">
        <is>
          <t>26FA</t>
        </is>
      </c>
      <c r="P862" t="n">
        <v>3</v>
      </c>
      <c r="Q862" s="4" t="n">
        <v>3</v>
      </c>
      <c r="R862" s="4">
        <f>(F862*Q862)</f>
        <v/>
      </c>
    </row>
    <row r="863">
      <c r="A863" s="5" t="inlineStr">
        <is>
          <t>HUMN</t>
        </is>
      </c>
      <c r="B863" s="5" t="inlineStr">
        <is>
          <t>LINC</t>
        </is>
      </c>
      <c r="C863" t="inlineStr">
        <is>
          <t>INTD-253-002RL</t>
        </is>
      </c>
      <c r="D863" t="inlineStr">
        <is>
          <t>INTD-253</t>
        </is>
      </c>
      <c r="E863" t="inlineStr">
        <is>
          <t>Interior Design Studio I</t>
        </is>
      </c>
      <c r="F863" t="n">
        <v>15</v>
      </c>
      <c r="G863" t="n">
        <v>14</v>
      </c>
      <c r="H863" s="4" t="n">
        <v>93.3</v>
      </c>
      <c r="I863" t="n">
        <v>1</v>
      </c>
      <c r="J863" s="5" t="inlineStr">
        <is>
          <t xml:space="preserve"> 2:00 PM</t>
        </is>
      </c>
      <c r="K863" t="n">
        <v>3</v>
      </c>
      <c r="L863" s="5" t="inlineStr">
        <is>
          <t>M</t>
        </is>
      </c>
      <c r="M863" s="4" t="n">
        <v>42</v>
      </c>
      <c r="N863" t="inlineStr">
        <is>
          <t>Jesse Cermak</t>
        </is>
      </c>
      <c r="O863" s="5" t="inlineStr">
        <is>
          <t>26FA</t>
        </is>
      </c>
      <c r="P863" t="n">
        <v>0</v>
      </c>
      <c r="Q863" s="4" t="n">
        <v>3</v>
      </c>
      <c r="R863" s="4">
        <f>(F863*Q863)</f>
        <v/>
      </c>
    </row>
    <row r="864">
      <c r="A864" s="5" t="inlineStr">
        <is>
          <t>HUMN</t>
        </is>
      </c>
      <c r="B864" s="5" t="inlineStr">
        <is>
          <t>LINC</t>
        </is>
      </c>
      <c r="C864" t="inlineStr">
        <is>
          <t>INTD-256-001RL</t>
        </is>
      </c>
      <c r="D864" t="inlineStr">
        <is>
          <t>INTD-256</t>
        </is>
      </c>
      <c r="E864" t="inlineStr">
        <is>
          <t>Lighting &amp; Bldg. Sys. for ID</t>
        </is>
      </c>
      <c r="F864" t="n">
        <v>15</v>
      </c>
      <c r="G864" t="n">
        <v>10</v>
      </c>
      <c r="H864" s="4" t="n">
        <v>66.7</v>
      </c>
      <c r="I864" t="n">
        <v>5</v>
      </c>
      <c r="J864" s="5" t="inlineStr">
        <is>
          <t xml:space="preserve"> 9:00 AM</t>
        </is>
      </c>
      <c r="K864" t="n">
        <v>1</v>
      </c>
      <c r="L864" s="5" t="inlineStr">
        <is>
          <t>W</t>
        </is>
      </c>
      <c r="M864" s="4" t="n">
        <v>30</v>
      </c>
      <c r="N864" t="inlineStr">
        <is>
          <t>Celeste Chirichello</t>
        </is>
      </c>
      <c r="O864" s="5" t="inlineStr">
        <is>
          <t>26FA</t>
        </is>
      </c>
      <c r="P864" t="n">
        <v>0</v>
      </c>
      <c r="Q864" s="4" t="n">
        <v>3</v>
      </c>
      <c r="R864" s="4">
        <f>(F864*Q864)</f>
        <v/>
      </c>
    </row>
    <row r="865">
      <c r="A865" s="5" t="inlineStr">
        <is>
          <t>HUMN</t>
        </is>
      </c>
      <c r="B865" s="5" t="inlineStr">
        <is>
          <t>LINC</t>
        </is>
      </c>
      <c r="C865" t="inlineStr">
        <is>
          <t>INTD-257-002RL</t>
        </is>
      </c>
      <c r="D865" t="inlineStr">
        <is>
          <t>INTD-257</t>
        </is>
      </c>
      <c r="E865" t="inlineStr">
        <is>
          <t>Textiles &amp; Materials for IntD</t>
        </is>
      </c>
      <c r="F865" t="n">
        <v>15</v>
      </c>
      <c r="G865" t="n">
        <v>15</v>
      </c>
      <c r="H865" s="4" t="n">
        <v>100</v>
      </c>
      <c r="I865" t="n">
        <v>0</v>
      </c>
      <c r="J865" s="5" t="inlineStr">
        <is>
          <t xml:space="preserve"> 9:00 AM</t>
        </is>
      </c>
      <c r="K865" t="n">
        <v>1</v>
      </c>
      <c r="L865" s="5" t="inlineStr">
        <is>
          <t>F</t>
        </is>
      </c>
      <c r="M865" s="4" t="n">
        <v>45</v>
      </c>
      <c r="N865" t="inlineStr">
        <is>
          <t>Maria Weatherspool</t>
        </is>
      </c>
      <c r="O865" s="5" t="inlineStr">
        <is>
          <t>26FA</t>
        </is>
      </c>
      <c r="P865" t="n">
        <v>3</v>
      </c>
      <c r="Q865" s="4" t="n">
        <v>3</v>
      </c>
      <c r="R865" s="4">
        <f>(F865*Q865)</f>
        <v/>
      </c>
    </row>
    <row r="866">
      <c r="A866" s="5" t="inlineStr">
        <is>
          <t>HUMN</t>
        </is>
      </c>
      <c r="B866" s="5" t="inlineStr">
        <is>
          <t>LINC</t>
        </is>
      </c>
      <c r="C866" t="inlineStr">
        <is>
          <t>INTD-257-003RL</t>
        </is>
      </c>
      <c r="D866" t="inlineStr">
        <is>
          <t>INTD-257</t>
        </is>
      </c>
      <c r="E866" t="inlineStr">
        <is>
          <t>Textiles &amp; Materials for IntD</t>
        </is>
      </c>
      <c r="F866" t="n">
        <v>15</v>
      </c>
      <c r="G866" t="n">
        <v>15</v>
      </c>
      <c r="H866" s="4" t="n">
        <v>100</v>
      </c>
      <c r="I866" t="n">
        <v>0</v>
      </c>
      <c r="J866" s="5" t="inlineStr">
        <is>
          <t xml:space="preserve"> 2:00 PM</t>
        </is>
      </c>
      <c r="K866" t="n">
        <v>3</v>
      </c>
      <c r="L866" s="5" t="inlineStr">
        <is>
          <t>F</t>
        </is>
      </c>
      <c r="M866" s="4" t="n">
        <v>45</v>
      </c>
      <c r="N866" t="inlineStr">
        <is>
          <t>Maria Weatherspool</t>
        </is>
      </c>
      <c r="O866" s="5" t="inlineStr">
        <is>
          <t>26FA</t>
        </is>
      </c>
      <c r="P866" t="n">
        <v>0</v>
      </c>
      <c r="Q866" s="4" t="n">
        <v>3</v>
      </c>
      <c r="R866" s="4">
        <f>(F866*Q866)</f>
        <v/>
      </c>
    </row>
    <row r="867">
      <c r="A867" s="5" t="inlineStr">
        <is>
          <t>HUMN</t>
        </is>
      </c>
      <c r="B867" s="5" t="inlineStr">
        <is>
          <t>LINC</t>
        </is>
      </c>
      <c r="C867" t="inlineStr">
        <is>
          <t>INTD-299-001RL</t>
        </is>
      </c>
      <c r="D867" t="inlineStr">
        <is>
          <t>INTD-299</t>
        </is>
      </c>
      <c r="E867" t="inlineStr">
        <is>
          <t>Internship - Interior Design</t>
        </is>
      </c>
      <c r="F867" t="n">
        <v>10</v>
      </c>
      <c r="G867" t="n">
        <v>0</v>
      </c>
      <c r="H867" s="4" t="n">
        <v>0</v>
      </c>
      <c r="I867" t="n">
        <v>10</v>
      </c>
      <c r="J867" s="5" t="n"/>
      <c r="K867" t="n">
        <v>9</v>
      </c>
      <c r="L867" s="5" t="n"/>
      <c r="M867" s="4" t="n">
        <v>0</v>
      </c>
      <c r="O867" s="5" t="inlineStr">
        <is>
          <t>26FA</t>
        </is>
      </c>
      <c r="P867" t="n">
        <v>0</v>
      </c>
      <c r="Q867" s="4" t="n">
        <v>1</v>
      </c>
      <c r="R867" s="4">
        <f>(F867*Q867)</f>
        <v/>
      </c>
    </row>
    <row r="868">
      <c r="A868" s="5" t="inlineStr">
        <is>
          <t>HUMN</t>
        </is>
      </c>
      <c r="B868" s="5" t="inlineStr">
        <is>
          <t>LINC</t>
        </is>
      </c>
      <c r="C868" t="inlineStr">
        <is>
          <t>ITAL-101-002RL</t>
        </is>
      </c>
      <c r="D868" t="inlineStr">
        <is>
          <t>ITAL-101</t>
        </is>
      </c>
      <c r="E868" t="inlineStr">
        <is>
          <t>Elementary Italian I</t>
        </is>
      </c>
      <c r="F868" t="n">
        <v>25</v>
      </c>
      <c r="G868" t="n">
        <v>19</v>
      </c>
      <c r="H868" s="4" t="n">
        <v>76</v>
      </c>
      <c r="I868" t="n">
        <v>6</v>
      </c>
      <c r="J868" s="5" t="inlineStr">
        <is>
          <t xml:space="preserve"> 3:30 PM</t>
        </is>
      </c>
      <c r="K868" t="n">
        <v>3</v>
      </c>
      <c r="L868" s="5" t="inlineStr">
        <is>
          <t>T TH</t>
        </is>
      </c>
      <c r="M868" s="4" t="n">
        <v>76</v>
      </c>
      <c r="N868" t="inlineStr">
        <is>
          <t>Joseph Palumbo</t>
        </is>
      </c>
      <c r="O868" s="5" t="inlineStr">
        <is>
          <t>26FA</t>
        </is>
      </c>
      <c r="P868" t="n">
        <v>0</v>
      </c>
      <c r="Q868" s="4" t="n">
        <v>4</v>
      </c>
      <c r="R868" s="4">
        <f>(F868*Q868)</f>
        <v/>
      </c>
    </row>
    <row r="869">
      <c r="A869" s="5" t="inlineStr">
        <is>
          <t>HUMN</t>
        </is>
      </c>
      <c r="B869" s="5" t="inlineStr">
        <is>
          <t>LINC</t>
        </is>
      </c>
      <c r="C869" t="inlineStr">
        <is>
          <t>ITAL-101-800RL</t>
        </is>
      </c>
      <c r="D869" t="inlineStr">
        <is>
          <t>ITAL-101</t>
        </is>
      </c>
      <c r="E869" t="inlineStr">
        <is>
          <t>Elementary Italian I</t>
        </is>
      </c>
      <c r="F869" t="n">
        <v>25</v>
      </c>
      <c r="G869" t="n">
        <v>13</v>
      </c>
      <c r="H869" s="4" t="n">
        <v>52</v>
      </c>
      <c r="I869" t="n">
        <v>12</v>
      </c>
      <c r="J869" s="5" t="inlineStr">
        <is>
          <t xml:space="preserve"> 6:00 PM</t>
        </is>
      </c>
      <c r="K869" t="n">
        <v>4</v>
      </c>
      <c r="L869" s="5" t="inlineStr">
        <is>
          <t>M W</t>
        </is>
      </c>
      <c r="M869" s="4" t="n">
        <v>52</v>
      </c>
      <c r="N869" t="inlineStr">
        <is>
          <t>Joseph Palumbo</t>
        </is>
      </c>
      <c r="O869" s="5" t="inlineStr">
        <is>
          <t>26FA</t>
        </is>
      </c>
      <c r="P869" t="n">
        <v>0</v>
      </c>
      <c r="Q869" s="4" t="n">
        <v>4</v>
      </c>
      <c r="R869" s="4">
        <f>(F869*Q869)</f>
        <v/>
      </c>
    </row>
    <row r="870">
      <c r="A870" s="5" t="inlineStr">
        <is>
          <t>HUMN</t>
        </is>
      </c>
      <c r="B870" s="5" t="inlineStr">
        <is>
          <t>LINC</t>
        </is>
      </c>
      <c r="C870" t="inlineStr">
        <is>
          <t>ITAL-203-800RL</t>
        </is>
      </c>
      <c r="D870" t="inlineStr">
        <is>
          <t>ITAL-203</t>
        </is>
      </c>
      <c r="E870" t="inlineStr">
        <is>
          <t>Intermediate Italian I</t>
        </is>
      </c>
      <c r="F870" t="n">
        <v>15</v>
      </c>
      <c r="G870" t="n">
        <v>5</v>
      </c>
      <c r="H870" s="4" t="n">
        <v>33.3</v>
      </c>
      <c r="I870" t="n">
        <v>10</v>
      </c>
      <c r="J870" s="5" t="inlineStr">
        <is>
          <t xml:space="preserve"> 6:00 PM</t>
        </is>
      </c>
      <c r="K870" t="n">
        <v>4</v>
      </c>
      <c r="L870" s="5" t="inlineStr">
        <is>
          <t>M W</t>
        </is>
      </c>
      <c r="M870" s="4" t="n">
        <v>15</v>
      </c>
      <c r="N870" t="inlineStr">
        <is>
          <t>Leandri Marrapodi, M</t>
        </is>
      </c>
      <c r="O870" s="5" t="inlineStr">
        <is>
          <t>26FA</t>
        </is>
      </c>
      <c r="P870" t="n">
        <v>0</v>
      </c>
      <c r="Q870" s="4" t="n">
        <v>3</v>
      </c>
      <c r="R870" s="4">
        <f>(F870*Q870)</f>
        <v/>
      </c>
    </row>
    <row r="871">
      <c r="A871" s="5" t="inlineStr">
        <is>
          <t>HUMN</t>
        </is>
      </c>
      <c r="B871" s="5" t="inlineStr">
        <is>
          <t>LINC</t>
        </is>
      </c>
      <c r="C871" t="inlineStr">
        <is>
          <t>JPNS-101-800RL</t>
        </is>
      </c>
      <c r="D871" t="inlineStr">
        <is>
          <t>JPNS-101</t>
        </is>
      </c>
      <c r="E871" t="inlineStr">
        <is>
          <t>Elementary Japanese I</t>
        </is>
      </c>
      <c r="F871" t="n">
        <v>25</v>
      </c>
      <c r="G871" t="n">
        <v>14</v>
      </c>
      <c r="H871" s="4" t="n">
        <v>56</v>
      </c>
      <c r="I871" t="n">
        <v>11</v>
      </c>
      <c r="J871" t="inlineStr">
        <is>
          <t xml:space="preserve"> 6:00 PM</t>
        </is>
      </c>
      <c r="K871" t="n">
        <v>4</v>
      </c>
      <c r="L871" t="inlineStr">
        <is>
          <t>M W</t>
        </is>
      </c>
      <c r="M871" s="4" t="n">
        <v>56</v>
      </c>
      <c r="N871" t="inlineStr">
        <is>
          <t>Matthew Barros</t>
        </is>
      </c>
      <c r="O871" s="5" t="inlineStr">
        <is>
          <t>26FA</t>
        </is>
      </c>
      <c r="P871" t="n">
        <v>0</v>
      </c>
      <c r="Q871" s="4" t="n">
        <v>4</v>
      </c>
      <c r="R871" s="4">
        <f>(F871*Q871)</f>
        <v/>
      </c>
    </row>
    <row r="872">
      <c r="A872" s="5" t="inlineStr">
        <is>
          <t>HUMN</t>
        </is>
      </c>
      <c r="B872" s="5" t="inlineStr">
        <is>
          <t>LINC</t>
        </is>
      </c>
      <c r="C872" t="inlineStr">
        <is>
          <t>MUSI-101-001RL</t>
        </is>
      </c>
      <c r="D872" t="inlineStr">
        <is>
          <t>MUSI-101</t>
        </is>
      </c>
      <c r="E872" t="inlineStr">
        <is>
          <t>Fundamentals of Music</t>
        </is>
      </c>
      <c r="F872" t="n">
        <v>28</v>
      </c>
      <c r="G872" t="n">
        <v>27</v>
      </c>
      <c r="H872" s="4" t="n">
        <v>96.40000000000001</v>
      </c>
      <c r="I872" t="n">
        <v>1</v>
      </c>
      <c r="J872" t="inlineStr">
        <is>
          <t xml:space="preserve"> 2:00 PM</t>
        </is>
      </c>
      <c r="K872" t="n">
        <v>3</v>
      </c>
      <c r="L872" t="inlineStr">
        <is>
          <t>M</t>
        </is>
      </c>
      <c r="M872" s="4" t="n">
        <v>81</v>
      </c>
      <c r="N872" t="inlineStr">
        <is>
          <t>Douglas Clarke</t>
        </is>
      </c>
      <c r="O872" s="5" t="inlineStr">
        <is>
          <t>26FA</t>
        </is>
      </c>
      <c r="P872" t="n">
        <v>0</v>
      </c>
      <c r="Q872" s="4" t="n">
        <v>3</v>
      </c>
      <c r="R872" s="4">
        <f>(F872*Q872)</f>
        <v/>
      </c>
    </row>
    <row r="873">
      <c r="A873" s="5" t="inlineStr">
        <is>
          <t>HUMN</t>
        </is>
      </c>
      <c r="B873" s="5" t="inlineStr">
        <is>
          <t>LINC</t>
        </is>
      </c>
      <c r="C873" t="inlineStr">
        <is>
          <t>MUSI-115-800RL</t>
        </is>
      </c>
      <c r="D873" t="inlineStr">
        <is>
          <t>MUSI-115</t>
        </is>
      </c>
      <c r="E873" t="inlineStr">
        <is>
          <t>History of Classical Music</t>
        </is>
      </c>
      <c r="F873" t="n">
        <v>30</v>
      </c>
      <c r="G873" t="n">
        <v>10</v>
      </c>
      <c r="H873" s="4" t="n">
        <v>33.3</v>
      </c>
      <c r="I873" t="n">
        <v>20</v>
      </c>
      <c r="J873" s="5" t="inlineStr">
        <is>
          <t xml:space="preserve"> 6:00 PM</t>
        </is>
      </c>
      <c r="K873" t="n">
        <v>4</v>
      </c>
      <c r="L873" s="5" t="inlineStr">
        <is>
          <t>M</t>
        </is>
      </c>
      <c r="M873" s="4" t="n">
        <v>30</v>
      </c>
      <c r="N873" t="inlineStr">
        <is>
          <t>Gary Mazzaroppi</t>
        </is>
      </c>
      <c r="O873" s="5" t="inlineStr">
        <is>
          <t>26FA</t>
        </is>
      </c>
      <c r="P873" t="n">
        <v>0</v>
      </c>
      <c r="Q873" s="4" t="n">
        <v>3</v>
      </c>
      <c r="R873" s="4">
        <f>(F873*Q873)</f>
        <v/>
      </c>
    </row>
    <row r="874">
      <c r="A874" s="5" t="inlineStr">
        <is>
          <t>HUMN</t>
        </is>
      </c>
      <c r="B874" s="5" t="inlineStr">
        <is>
          <t>LINC</t>
        </is>
      </c>
      <c r="C874" t="inlineStr">
        <is>
          <t>MUSI-116-001RL</t>
        </is>
      </c>
      <c r="D874" t="inlineStr">
        <is>
          <t>MUSI-116</t>
        </is>
      </c>
      <c r="E874" t="inlineStr">
        <is>
          <t>History of Jazz</t>
        </is>
      </c>
      <c r="F874" t="n">
        <v>28</v>
      </c>
      <c r="G874" t="n">
        <v>18</v>
      </c>
      <c r="H874" s="4" t="n">
        <v>64.3</v>
      </c>
      <c r="I874" t="n">
        <v>10</v>
      </c>
      <c r="J874" s="5" t="inlineStr">
        <is>
          <t xml:space="preserve"> 2:00 PM</t>
        </is>
      </c>
      <c r="K874" t="n">
        <v>3</v>
      </c>
      <c r="L874" s="5" t="inlineStr">
        <is>
          <t>W</t>
        </is>
      </c>
      <c r="M874" s="4" t="n">
        <v>54</v>
      </c>
      <c r="N874" t="inlineStr">
        <is>
          <t>Heimann, W</t>
        </is>
      </c>
      <c r="O874" s="5" t="inlineStr">
        <is>
          <t>26FA</t>
        </is>
      </c>
      <c r="P874" t="n">
        <v>0</v>
      </c>
      <c r="Q874" s="4" t="n">
        <v>3</v>
      </c>
      <c r="R874" s="4">
        <f>(F874*Q874)</f>
        <v/>
      </c>
    </row>
    <row r="875">
      <c r="A875" s="5" t="inlineStr">
        <is>
          <t>HUMN</t>
        </is>
      </c>
      <c r="B875" s="5" t="inlineStr">
        <is>
          <t>LINC</t>
        </is>
      </c>
      <c r="C875" t="inlineStr">
        <is>
          <t>MUSI-151-001RL</t>
        </is>
      </c>
      <c r="D875" t="inlineStr">
        <is>
          <t>MUSI-151</t>
        </is>
      </c>
      <c r="E875" t="inlineStr">
        <is>
          <t>Voice I</t>
        </is>
      </c>
      <c r="F875" t="n">
        <v>13</v>
      </c>
      <c r="G875" t="n">
        <v>3</v>
      </c>
      <c r="H875" s="4" t="n">
        <v>23.1</v>
      </c>
      <c r="I875" t="n">
        <v>10</v>
      </c>
      <c r="J875" s="5" t="inlineStr">
        <is>
          <t xml:space="preserve"> 11:00 AM</t>
        </is>
      </c>
      <c r="K875" t="n">
        <v>2</v>
      </c>
      <c r="L875" s="5" t="inlineStr">
        <is>
          <t>W</t>
        </is>
      </c>
      <c r="M875" s="4" t="n">
        <v>9</v>
      </c>
      <c r="N875" t="inlineStr">
        <is>
          <t>Carly McIlvaine-York</t>
        </is>
      </c>
      <c r="O875" s="5" t="inlineStr">
        <is>
          <t>26FA</t>
        </is>
      </c>
      <c r="P875" t="n">
        <v>0</v>
      </c>
      <c r="Q875" s="4" t="n">
        <v>3</v>
      </c>
      <c r="R875" s="4">
        <f>(F875*Q875)</f>
        <v/>
      </c>
    </row>
    <row r="876">
      <c r="A876" s="5" t="inlineStr">
        <is>
          <t>HUMN</t>
        </is>
      </c>
      <c r="B876" s="5" t="inlineStr">
        <is>
          <t>LINC</t>
        </is>
      </c>
      <c r="C876" t="inlineStr">
        <is>
          <t>MUSI-152-001RL</t>
        </is>
      </c>
      <c r="D876" t="inlineStr">
        <is>
          <t>MUSI-152</t>
        </is>
      </c>
      <c r="E876" t="inlineStr">
        <is>
          <t>Voice II</t>
        </is>
      </c>
      <c r="F876" t="n">
        <v>7</v>
      </c>
      <c r="G876" t="n">
        <v>2</v>
      </c>
      <c r="H876" s="4" t="n">
        <v>28.6</v>
      </c>
      <c r="I876" t="n">
        <v>5</v>
      </c>
      <c r="J876" s="5" t="inlineStr">
        <is>
          <t xml:space="preserve"> 11:00 AM</t>
        </is>
      </c>
      <c r="K876" t="n">
        <v>2</v>
      </c>
      <c r="L876" s="5" t="inlineStr">
        <is>
          <t>W</t>
        </is>
      </c>
      <c r="M876" s="4" t="n">
        <v>6</v>
      </c>
      <c r="N876" t="inlineStr">
        <is>
          <t>Carly McIlvaine-York</t>
        </is>
      </c>
      <c r="O876" s="5" t="inlineStr">
        <is>
          <t>26FA</t>
        </is>
      </c>
      <c r="P876" t="n">
        <v>0</v>
      </c>
      <c r="Q876" s="4" t="n">
        <v>3</v>
      </c>
      <c r="R876" s="4">
        <f>(F876*Q876)</f>
        <v/>
      </c>
    </row>
    <row r="877">
      <c r="A877" s="5" t="inlineStr">
        <is>
          <t>HUMN</t>
        </is>
      </c>
      <c r="B877" s="5" t="inlineStr">
        <is>
          <t>LINC</t>
        </is>
      </c>
      <c r="C877" t="inlineStr">
        <is>
          <t>MUSI-161-001RL</t>
        </is>
      </c>
      <c r="D877" t="inlineStr">
        <is>
          <t>MUSI-161</t>
        </is>
      </c>
      <c r="E877" t="inlineStr">
        <is>
          <t>Group Guitar I</t>
        </is>
      </c>
      <c r="F877" t="n">
        <v>13</v>
      </c>
      <c r="G877" t="n">
        <v>1</v>
      </c>
      <c r="H877" s="4" t="n">
        <v>7.7</v>
      </c>
      <c r="I877" t="n">
        <v>12</v>
      </c>
      <c r="J877" s="5" t="inlineStr">
        <is>
          <t xml:space="preserve"> 9:30 AM</t>
        </is>
      </c>
      <c r="K877" t="n">
        <v>1</v>
      </c>
      <c r="L877" s="5" t="inlineStr">
        <is>
          <t>T TH</t>
        </is>
      </c>
      <c r="M877" s="4" t="n">
        <v>3</v>
      </c>
      <c r="N877" t="inlineStr">
        <is>
          <t>Douglas Clarke</t>
        </is>
      </c>
      <c r="O877" s="5" t="inlineStr">
        <is>
          <t>26FA</t>
        </is>
      </c>
      <c r="P877" t="n">
        <v>0</v>
      </c>
      <c r="Q877" s="4" t="n">
        <v>3</v>
      </c>
      <c r="R877" s="4">
        <f>(F877*Q877)</f>
        <v/>
      </c>
    </row>
    <row r="878">
      <c r="A878" s="5" t="inlineStr">
        <is>
          <t>HUMN</t>
        </is>
      </c>
      <c r="B878" s="5" t="inlineStr">
        <is>
          <t>LINC</t>
        </is>
      </c>
      <c r="C878" t="inlineStr">
        <is>
          <t>MUSI-162-001RL</t>
        </is>
      </c>
      <c r="D878" t="inlineStr">
        <is>
          <t>MUSI-162</t>
        </is>
      </c>
      <c r="E878" t="inlineStr">
        <is>
          <t>Group Guitar II</t>
        </is>
      </c>
      <c r="F878" t="n">
        <v>13</v>
      </c>
      <c r="G878" t="n">
        <v>0</v>
      </c>
      <c r="H878" s="4" t="n">
        <v>0</v>
      </c>
      <c r="I878" t="n">
        <v>13</v>
      </c>
      <c r="J878" t="inlineStr">
        <is>
          <t xml:space="preserve"> 9:30 AM</t>
        </is>
      </c>
      <c r="K878" t="n">
        <v>1</v>
      </c>
      <c r="L878" t="inlineStr">
        <is>
          <t>T TH</t>
        </is>
      </c>
      <c r="M878" s="4" t="n">
        <v>0</v>
      </c>
      <c r="N878" t="inlineStr">
        <is>
          <t>Douglas Clarke</t>
        </is>
      </c>
      <c r="O878" s="5" t="inlineStr">
        <is>
          <t>26FA</t>
        </is>
      </c>
      <c r="P878" t="n">
        <v>0</v>
      </c>
      <c r="Q878" s="4" t="n">
        <v>3</v>
      </c>
      <c r="R878" s="4">
        <f>(F878*Q878)</f>
        <v/>
      </c>
    </row>
    <row r="879">
      <c r="A879" s="5" t="inlineStr">
        <is>
          <t>HUMN</t>
        </is>
      </c>
      <c r="B879" s="5" t="inlineStr">
        <is>
          <t>LINC</t>
        </is>
      </c>
      <c r="C879" t="inlineStr">
        <is>
          <t>MUSI-191-001RL</t>
        </is>
      </c>
      <c r="D879" t="inlineStr">
        <is>
          <t>MUSI-191</t>
        </is>
      </c>
      <c r="E879" t="inlineStr">
        <is>
          <t>Group Piano I</t>
        </is>
      </c>
      <c r="F879" t="n">
        <v>9</v>
      </c>
      <c r="G879" t="n">
        <v>7</v>
      </c>
      <c r="H879" s="4" t="n">
        <v>77.8</v>
      </c>
      <c r="I879" t="n">
        <v>2</v>
      </c>
      <c r="J879" s="5" t="inlineStr">
        <is>
          <t xml:space="preserve"> 8:00 AM</t>
        </is>
      </c>
      <c r="K879" t="n">
        <v>1</v>
      </c>
      <c r="L879" s="5" t="inlineStr">
        <is>
          <t>M W</t>
        </is>
      </c>
      <c r="M879" s="4" t="n">
        <v>21</v>
      </c>
      <c r="N879" t="inlineStr">
        <is>
          <t>John Balme</t>
        </is>
      </c>
      <c r="O879" s="5" t="inlineStr">
        <is>
          <t>26FA</t>
        </is>
      </c>
      <c r="P879" t="n">
        <v>0</v>
      </c>
      <c r="Q879" s="4" t="n">
        <v>3</v>
      </c>
      <c r="R879" s="4">
        <f>(F879*Q879)</f>
        <v/>
      </c>
    </row>
    <row r="880">
      <c r="A880" s="5" t="inlineStr">
        <is>
          <t>HUMN</t>
        </is>
      </c>
      <c r="B880" s="5" t="inlineStr">
        <is>
          <t>LINC</t>
        </is>
      </c>
      <c r="C880" t="inlineStr">
        <is>
          <t>MUSI-191-002RL</t>
        </is>
      </c>
      <c r="D880" t="inlineStr">
        <is>
          <t>MUSI-191</t>
        </is>
      </c>
      <c r="E880" t="inlineStr">
        <is>
          <t>Group Piano I</t>
        </is>
      </c>
      <c r="F880" t="n">
        <v>12</v>
      </c>
      <c r="G880" t="n">
        <v>6</v>
      </c>
      <c r="H880" s="4" t="n">
        <v>50</v>
      </c>
      <c r="I880" t="n">
        <v>6</v>
      </c>
      <c r="J880" s="5" t="inlineStr">
        <is>
          <t xml:space="preserve"> 2:00 PM</t>
        </is>
      </c>
      <c r="K880" t="n">
        <v>3</v>
      </c>
      <c r="L880" s="5" t="inlineStr">
        <is>
          <t>W</t>
        </is>
      </c>
      <c r="M880" s="4" t="n">
        <v>18</v>
      </c>
      <c r="N880" t="inlineStr">
        <is>
          <t>Evan Courtney</t>
        </is>
      </c>
      <c r="O880" s="5" t="inlineStr">
        <is>
          <t>26FA</t>
        </is>
      </c>
      <c r="P880" t="n">
        <v>0</v>
      </c>
      <c r="Q880" s="4" t="n">
        <v>3</v>
      </c>
      <c r="R880" s="4">
        <f>(F880*Q880)</f>
        <v/>
      </c>
    </row>
    <row r="881">
      <c r="A881" s="5" t="inlineStr">
        <is>
          <t>HUMN</t>
        </is>
      </c>
      <c r="B881" s="5" t="inlineStr">
        <is>
          <t>LINC</t>
        </is>
      </c>
      <c r="C881" t="inlineStr">
        <is>
          <t>MUSI-191-003RL</t>
        </is>
      </c>
      <c r="D881" t="inlineStr">
        <is>
          <t>MUSI-191</t>
        </is>
      </c>
      <c r="E881" t="inlineStr">
        <is>
          <t>Group Piano I</t>
        </is>
      </c>
      <c r="F881" t="n">
        <v>8</v>
      </c>
      <c r="G881" t="n">
        <v>8</v>
      </c>
      <c r="H881" s="4" t="n">
        <v>100</v>
      </c>
      <c r="I881" t="n">
        <v>0</v>
      </c>
      <c r="J881" s="5" t="inlineStr">
        <is>
          <t xml:space="preserve"> 1:30 PM</t>
        </is>
      </c>
      <c r="K881" t="n">
        <v>2</v>
      </c>
      <c r="L881" s="5" t="inlineStr">
        <is>
          <t>TH</t>
        </is>
      </c>
      <c r="M881" s="4" t="n">
        <v>24</v>
      </c>
      <c r="N881" t="inlineStr">
        <is>
          <t>John Balme</t>
        </is>
      </c>
      <c r="O881" s="5" t="inlineStr">
        <is>
          <t>26FA</t>
        </is>
      </c>
      <c r="P881" t="n">
        <v>0</v>
      </c>
      <c r="Q881" s="4" t="n">
        <v>3</v>
      </c>
      <c r="R881" s="4">
        <f>(F881*Q881)</f>
        <v/>
      </c>
    </row>
    <row r="882">
      <c r="A882" s="5" t="inlineStr">
        <is>
          <t>HUMN</t>
        </is>
      </c>
      <c r="B882" s="5" t="inlineStr">
        <is>
          <t>LINC</t>
        </is>
      </c>
      <c r="C882" t="inlineStr">
        <is>
          <t>MUSI-191-800RL</t>
        </is>
      </c>
      <c r="D882" t="inlineStr">
        <is>
          <t>MUSI-191</t>
        </is>
      </c>
      <c r="E882" t="inlineStr">
        <is>
          <t>Group Piano I</t>
        </is>
      </c>
      <c r="F882" t="n">
        <v>6</v>
      </c>
      <c r="G882" t="n">
        <v>1</v>
      </c>
      <c r="H882" s="4" t="n">
        <v>16.7</v>
      </c>
      <c r="I882" t="n">
        <v>5</v>
      </c>
      <c r="J882" s="5" t="inlineStr">
        <is>
          <t xml:space="preserve"> 6:00 PM</t>
        </is>
      </c>
      <c r="K882" t="n">
        <v>4</v>
      </c>
      <c r="L882" s="5" t="inlineStr">
        <is>
          <t>T</t>
        </is>
      </c>
      <c r="M882" s="4" t="n">
        <v>3</v>
      </c>
      <c r="O882" s="5" t="inlineStr">
        <is>
          <t>26FA</t>
        </is>
      </c>
      <c r="P882" t="n">
        <v>0</v>
      </c>
      <c r="Q882" s="4" t="n">
        <v>3</v>
      </c>
      <c r="R882" s="4">
        <f>(F882*Q882)</f>
        <v/>
      </c>
    </row>
    <row r="883">
      <c r="A883" s="5" t="inlineStr">
        <is>
          <t>HUMN</t>
        </is>
      </c>
      <c r="B883" s="5" t="inlineStr">
        <is>
          <t>LINC</t>
        </is>
      </c>
      <c r="C883" t="inlineStr">
        <is>
          <t>MUSI-192-001RL</t>
        </is>
      </c>
      <c r="D883" t="inlineStr">
        <is>
          <t>MUSI-192</t>
        </is>
      </c>
      <c r="E883" t="inlineStr">
        <is>
          <t>Group Piano II</t>
        </is>
      </c>
      <c r="F883" t="n">
        <v>2</v>
      </c>
      <c r="G883" t="n">
        <v>1</v>
      </c>
      <c r="H883" s="4" t="n">
        <v>50</v>
      </c>
      <c r="I883" t="n">
        <v>1</v>
      </c>
      <c r="J883" s="5" t="inlineStr">
        <is>
          <t xml:space="preserve"> 8:00 AM</t>
        </is>
      </c>
      <c r="K883" t="n">
        <v>1</v>
      </c>
      <c r="L883" s="5" t="inlineStr">
        <is>
          <t>M W</t>
        </is>
      </c>
      <c r="M883" s="4" t="n">
        <v>3</v>
      </c>
      <c r="N883" t="inlineStr">
        <is>
          <t>John Balme</t>
        </is>
      </c>
      <c r="O883" s="5" t="inlineStr">
        <is>
          <t>26FA</t>
        </is>
      </c>
      <c r="P883" t="n">
        <v>0</v>
      </c>
      <c r="Q883" s="4" t="n">
        <v>3</v>
      </c>
      <c r="R883" s="4">
        <f>(F883*Q883)</f>
        <v/>
      </c>
    </row>
    <row r="884">
      <c r="A884" s="5" t="inlineStr">
        <is>
          <t>HUMN</t>
        </is>
      </c>
      <c r="B884" s="5" t="inlineStr">
        <is>
          <t>LINC</t>
        </is>
      </c>
      <c r="C884" t="inlineStr">
        <is>
          <t>MUSI-192-003RL</t>
        </is>
      </c>
      <c r="D884" t="inlineStr">
        <is>
          <t>MUSI-192</t>
        </is>
      </c>
      <c r="E884" t="inlineStr">
        <is>
          <t>Group Piano II</t>
        </is>
      </c>
      <c r="F884" t="n">
        <v>2</v>
      </c>
      <c r="G884" t="n">
        <v>2</v>
      </c>
      <c r="H884" s="4" t="n">
        <v>100</v>
      </c>
      <c r="I884" t="n">
        <v>0</v>
      </c>
      <c r="J884" s="5" t="inlineStr">
        <is>
          <t xml:space="preserve"> 1:30 PM</t>
        </is>
      </c>
      <c r="K884" t="n">
        <v>2</v>
      </c>
      <c r="L884" s="5" t="inlineStr">
        <is>
          <t>TH</t>
        </is>
      </c>
      <c r="M884" s="4" t="n">
        <v>6</v>
      </c>
      <c r="N884" t="inlineStr">
        <is>
          <t>John Balme</t>
        </is>
      </c>
      <c r="O884" s="5" t="inlineStr">
        <is>
          <t>26FA</t>
        </is>
      </c>
      <c r="P884" t="n">
        <v>0</v>
      </c>
      <c r="Q884" s="4" t="n">
        <v>3</v>
      </c>
      <c r="R884" s="4">
        <f>(F884*Q884)</f>
        <v/>
      </c>
    </row>
    <row r="885">
      <c r="A885" s="5" t="inlineStr">
        <is>
          <t>HUMN</t>
        </is>
      </c>
      <c r="B885" s="5" t="inlineStr">
        <is>
          <t>LINC</t>
        </is>
      </c>
      <c r="C885" t="inlineStr">
        <is>
          <t>MUSI-192-800RL</t>
        </is>
      </c>
      <c r="D885" t="inlineStr">
        <is>
          <t>MUSI-192</t>
        </is>
      </c>
      <c r="E885" t="inlineStr">
        <is>
          <t>Group Piano II</t>
        </is>
      </c>
      <c r="F885" t="n">
        <v>4</v>
      </c>
      <c r="G885" t="n">
        <v>1</v>
      </c>
      <c r="H885" s="4" t="n">
        <v>25</v>
      </c>
      <c r="I885" t="n">
        <v>3</v>
      </c>
      <c r="J885" s="5" t="inlineStr">
        <is>
          <t xml:space="preserve"> 6:00 PM</t>
        </is>
      </c>
      <c r="K885" t="n">
        <v>4</v>
      </c>
      <c r="L885" s="5" t="inlineStr">
        <is>
          <t>T</t>
        </is>
      </c>
      <c r="M885" s="4" t="n">
        <v>3</v>
      </c>
      <c r="O885" s="5" t="inlineStr">
        <is>
          <t>26FA</t>
        </is>
      </c>
      <c r="P885" t="n">
        <v>0</v>
      </c>
      <c r="Q885" s="4" t="n">
        <v>3</v>
      </c>
      <c r="R885" s="4">
        <f>(F885*Q885)</f>
        <v/>
      </c>
    </row>
    <row r="886">
      <c r="A886" s="5" t="inlineStr">
        <is>
          <t>HUMN</t>
        </is>
      </c>
      <c r="B886" s="5" t="inlineStr">
        <is>
          <t>LINC</t>
        </is>
      </c>
      <c r="C886" t="inlineStr">
        <is>
          <t>MUSI-193-001RL</t>
        </is>
      </c>
      <c r="D886" t="inlineStr">
        <is>
          <t>MUSI-193</t>
        </is>
      </c>
      <c r="E886" t="inlineStr">
        <is>
          <t>Group Piano III</t>
        </is>
      </c>
      <c r="F886" t="n">
        <v>1</v>
      </c>
      <c r="G886" t="n">
        <v>1</v>
      </c>
      <c r="H886" s="4" t="n">
        <v>100</v>
      </c>
      <c r="I886" t="n">
        <v>0</v>
      </c>
      <c r="J886" s="5" t="inlineStr">
        <is>
          <t xml:space="preserve"> 8:00 AM</t>
        </is>
      </c>
      <c r="K886" t="n">
        <v>1</v>
      </c>
      <c r="L886" s="5" t="inlineStr">
        <is>
          <t>M W</t>
        </is>
      </c>
      <c r="M886" s="4" t="n">
        <v>3</v>
      </c>
      <c r="N886" t="inlineStr">
        <is>
          <t>John Balme</t>
        </is>
      </c>
      <c r="O886" s="5" t="inlineStr">
        <is>
          <t>26FA</t>
        </is>
      </c>
      <c r="P886" t="n">
        <v>0</v>
      </c>
      <c r="Q886" s="4" t="n">
        <v>3</v>
      </c>
      <c r="R886" s="4">
        <f>(F886*Q886)</f>
        <v/>
      </c>
    </row>
    <row r="887">
      <c r="A887" s="5" t="inlineStr">
        <is>
          <t>HUMN</t>
        </is>
      </c>
      <c r="B887" s="5" t="inlineStr">
        <is>
          <t>LINC</t>
        </is>
      </c>
      <c r="C887" t="inlineStr">
        <is>
          <t>MUSI-193-003RL</t>
        </is>
      </c>
      <c r="D887" t="inlineStr">
        <is>
          <t>MUSI-193</t>
        </is>
      </c>
      <c r="E887" t="inlineStr">
        <is>
          <t>Group Piano III</t>
        </is>
      </c>
      <c r="F887" t="n">
        <v>2</v>
      </c>
      <c r="G887" t="n">
        <v>1</v>
      </c>
      <c r="H887" s="4" t="n">
        <v>50</v>
      </c>
      <c r="I887" t="n">
        <v>1</v>
      </c>
      <c r="J887" s="5" t="inlineStr">
        <is>
          <t xml:space="preserve"> 1:30 PM</t>
        </is>
      </c>
      <c r="K887" t="n">
        <v>2</v>
      </c>
      <c r="L887" s="5" t="inlineStr">
        <is>
          <t>TH</t>
        </is>
      </c>
      <c r="M887" s="4" t="n">
        <v>3</v>
      </c>
      <c r="N887" t="inlineStr">
        <is>
          <t>John Balme</t>
        </is>
      </c>
      <c r="O887" s="5" t="inlineStr">
        <is>
          <t>26FA</t>
        </is>
      </c>
      <c r="P887" t="n">
        <v>0</v>
      </c>
      <c r="Q887" s="4" t="n">
        <v>3</v>
      </c>
      <c r="R887" s="4">
        <f>(F887*Q887)</f>
        <v/>
      </c>
    </row>
    <row r="888">
      <c r="A888" s="5" t="inlineStr">
        <is>
          <t>HUMN</t>
        </is>
      </c>
      <c r="B888" s="5" t="inlineStr">
        <is>
          <t>LINC</t>
        </is>
      </c>
      <c r="C888" t="inlineStr">
        <is>
          <t>MUSI-193-800RL</t>
        </is>
      </c>
      <c r="D888" t="inlineStr">
        <is>
          <t>MUSI-193</t>
        </is>
      </c>
      <c r="E888" t="inlineStr">
        <is>
          <t>Group Piano III</t>
        </is>
      </c>
      <c r="F888" t="n">
        <v>2</v>
      </c>
      <c r="G888" t="n">
        <v>0</v>
      </c>
      <c r="H888" s="4" t="n">
        <v>0</v>
      </c>
      <c r="I888" t="n">
        <v>2</v>
      </c>
      <c r="J888" s="5" t="inlineStr">
        <is>
          <t xml:space="preserve"> 6:00 PM</t>
        </is>
      </c>
      <c r="K888" t="n">
        <v>4</v>
      </c>
      <c r="L888" s="5" t="inlineStr">
        <is>
          <t>T</t>
        </is>
      </c>
      <c r="M888" s="4" t="n">
        <v>0</v>
      </c>
      <c r="O888" s="5" t="inlineStr">
        <is>
          <t>26FA</t>
        </is>
      </c>
      <c r="P888" t="n">
        <v>0</v>
      </c>
      <c r="Q888" s="4" t="n">
        <v>3</v>
      </c>
      <c r="R888" s="4">
        <f>(F888*Q888)</f>
        <v/>
      </c>
    </row>
    <row r="889">
      <c r="A889" s="5" t="inlineStr">
        <is>
          <t>HUMN</t>
        </is>
      </c>
      <c r="B889" s="5" t="inlineStr">
        <is>
          <t>LINC</t>
        </is>
      </c>
      <c r="C889" t="inlineStr">
        <is>
          <t>MUSI-251-001RL</t>
        </is>
      </c>
      <c r="D889" t="inlineStr">
        <is>
          <t>MUSI-251</t>
        </is>
      </c>
      <c r="E889" t="inlineStr">
        <is>
          <t>Voice III</t>
        </is>
      </c>
      <c r="F889" t="n">
        <v>6</v>
      </c>
      <c r="G889" t="n">
        <v>2</v>
      </c>
      <c r="H889" s="4" t="n">
        <v>33.3</v>
      </c>
      <c r="I889" t="n">
        <v>4</v>
      </c>
      <c r="J889" s="5" t="inlineStr">
        <is>
          <t xml:space="preserve"> 11:00 AM</t>
        </is>
      </c>
      <c r="K889" t="n">
        <v>2</v>
      </c>
      <c r="L889" s="5" t="inlineStr">
        <is>
          <t>W</t>
        </is>
      </c>
      <c r="M889" s="4" t="n">
        <v>6</v>
      </c>
      <c r="N889" t="inlineStr">
        <is>
          <t>Carly McIlvaine-York</t>
        </is>
      </c>
      <c r="O889" s="5" t="inlineStr">
        <is>
          <t>26FA</t>
        </is>
      </c>
      <c r="P889" t="n">
        <v>0</v>
      </c>
      <c r="Q889" s="4" t="n">
        <v>3</v>
      </c>
      <c r="R889" s="4">
        <f>(F889*Q889)</f>
        <v/>
      </c>
    </row>
    <row r="890">
      <c r="A890" s="5" t="inlineStr">
        <is>
          <t>HUMN</t>
        </is>
      </c>
      <c r="B890" s="5" t="inlineStr">
        <is>
          <t>LINC</t>
        </is>
      </c>
      <c r="C890" t="inlineStr">
        <is>
          <t>MUSI-295-001RL</t>
        </is>
      </c>
      <c r="D890" t="inlineStr">
        <is>
          <t>MUSI-295</t>
        </is>
      </c>
      <c r="E890" t="inlineStr">
        <is>
          <t>Special Project - Music</t>
        </is>
      </c>
      <c r="F890" t="n">
        <v>10</v>
      </c>
      <c r="G890" t="n">
        <v>1</v>
      </c>
      <c r="H890" s="4" t="n">
        <v>10</v>
      </c>
      <c r="I890" t="n">
        <v>9</v>
      </c>
      <c r="K890" t="n">
        <v>9</v>
      </c>
      <c r="M890" s="4" t="n">
        <v>1</v>
      </c>
      <c r="O890" s="5" t="inlineStr">
        <is>
          <t>26FA</t>
        </is>
      </c>
      <c r="P890" t="n">
        <v>0</v>
      </c>
      <c r="Q890" s="4" t="n">
        <v>1</v>
      </c>
      <c r="R890" s="4">
        <f>(F890*Q890)</f>
        <v/>
      </c>
    </row>
    <row r="891">
      <c r="A891" s="5" t="inlineStr">
        <is>
          <t>HUMN</t>
        </is>
      </c>
      <c r="B891" s="5" t="inlineStr">
        <is>
          <t>LINC</t>
        </is>
      </c>
      <c r="C891" t="inlineStr">
        <is>
          <t>MUTC-111-001RL</t>
        </is>
      </c>
      <c r="D891" t="inlineStr">
        <is>
          <t>MUTC-111</t>
        </is>
      </c>
      <c r="E891" t="inlineStr">
        <is>
          <t>Sibelius® I</t>
        </is>
      </c>
      <c r="F891" t="n">
        <v>15</v>
      </c>
      <c r="G891" t="n">
        <v>15</v>
      </c>
      <c r="H891" s="4" t="n">
        <v>100</v>
      </c>
      <c r="I891" t="n">
        <v>0</v>
      </c>
      <c r="J891" s="5" t="inlineStr">
        <is>
          <t xml:space="preserve"> 3:00 PM</t>
        </is>
      </c>
      <c r="K891" t="n">
        <v>3</v>
      </c>
      <c r="L891" s="5" t="inlineStr">
        <is>
          <t>TH</t>
        </is>
      </c>
      <c r="M891" s="4" t="n">
        <v>45</v>
      </c>
      <c r="N891" t="inlineStr">
        <is>
          <t>Lyon, B</t>
        </is>
      </c>
      <c r="O891" s="5" t="inlineStr">
        <is>
          <t>26FA</t>
        </is>
      </c>
      <c r="P891" t="n">
        <v>0</v>
      </c>
      <c r="Q891" s="4" t="n">
        <v>3</v>
      </c>
      <c r="R891" s="4">
        <f>(F891*Q891)</f>
        <v/>
      </c>
    </row>
    <row r="892">
      <c r="A892" s="5" t="inlineStr">
        <is>
          <t>HUMN</t>
        </is>
      </c>
      <c r="B892" s="5" t="inlineStr">
        <is>
          <t>LINC</t>
        </is>
      </c>
      <c r="C892" t="inlineStr">
        <is>
          <t>MUTC-215-001RL</t>
        </is>
      </c>
      <c r="D892" t="inlineStr">
        <is>
          <t>MUTC-215</t>
        </is>
      </c>
      <c r="E892" t="inlineStr">
        <is>
          <t>Composing Music for Media</t>
        </is>
      </c>
      <c r="F892" t="n">
        <v>15</v>
      </c>
      <c r="G892" t="n">
        <v>6</v>
      </c>
      <c r="H892" s="4" t="n">
        <v>40</v>
      </c>
      <c r="I892" t="n">
        <v>9</v>
      </c>
      <c r="J892" s="5" t="inlineStr">
        <is>
          <t xml:space="preserve"> 3:00 PM</t>
        </is>
      </c>
      <c r="K892" t="n">
        <v>3</v>
      </c>
      <c r="L892" s="5" t="inlineStr">
        <is>
          <t>T</t>
        </is>
      </c>
      <c r="M892" s="4" t="n">
        <v>18</v>
      </c>
      <c r="N892" t="inlineStr">
        <is>
          <t>Slater, F</t>
        </is>
      </c>
      <c r="O892" s="5" t="inlineStr">
        <is>
          <t>26FA</t>
        </is>
      </c>
      <c r="P892" t="n">
        <v>0</v>
      </c>
      <c r="Q892" s="4" t="n">
        <v>3</v>
      </c>
      <c r="R892" s="4">
        <f>(F892*Q892)</f>
        <v/>
      </c>
    </row>
    <row r="893">
      <c r="A893" s="5" t="inlineStr">
        <is>
          <t>HUMN</t>
        </is>
      </c>
      <c r="B893" s="5" t="inlineStr">
        <is>
          <t>LINC</t>
        </is>
      </c>
      <c r="C893" t="inlineStr">
        <is>
          <t>PHTY-105-001RL</t>
        </is>
      </c>
      <c r="D893" t="inlineStr">
        <is>
          <t>PHTY-105</t>
        </is>
      </c>
      <c r="E893" t="inlineStr">
        <is>
          <t>Photography: Hist &amp; Aesthetics</t>
        </is>
      </c>
      <c r="F893" t="n">
        <v>30</v>
      </c>
      <c r="G893" t="n">
        <v>12</v>
      </c>
      <c r="H893" s="4" t="n">
        <v>40</v>
      </c>
      <c r="I893" t="n">
        <v>18</v>
      </c>
      <c r="J893" s="5" t="inlineStr">
        <is>
          <t xml:space="preserve"> 8:30 AM</t>
        </is>
      </c>
      <c r="K893" t="n">
        <v>1</v>
      </c>
      <c r="L893" s="5" t="inlineStr">
        <is>
          <t>TH</t>
        </is>
      </c>
      <c r="M893" s="4" t="n">
        <v>36</v>
      </c>
      <c r="O893" s="5" t="inlineStr">
        <is>
          <t>26FA</t>
        </is>
      </c>
      <c r="P893" t="n">
        <v>0</v>
      </c>
      <c r="Q893" s="4" t="n">
        <v>3</v>
      </c>
      <c r="R893" s="4">
        <f>(F893*Q893)</f>
        <v/>
      </c>
    </row>
    <row r="894">
      <c r="A894" s="5" t="inlineStr">
        <is>
          <t>HUMN</t>
        </is>
      </c>
      <c r="B894" s="5" t="inlineStr">
        <is>
          <t>LINC</t>
        </is>
      </c>
      <c r="C894" t="inlineStr">
        <is>
          <t>PHTY-120-003RL</t>
        </is>
      </c>
      <c r="D894" t="inlineStr">
        <is>
          <t>PHTY-120</t>
        </is>
      </c>
      <c r="E894" t="inlineStr">
        <is>
          <t>Digital Photography I</t>
        </is>
      </c>
      <c r="F894" t="n">
        <v>17</v>
      </c>
      <c r="G894" t="n">
        <v>16</v>
      </c>
      <c r="H894" s="4" t="n">
        <v>94.09999999999999</v>
      </c>
      <c r="I894" t="n">
        <v>1</v>
      </c>
      <c r="J894" s="5" t="inlineStr">
        <is>
          <t xml:space="preserve"> 1:30 PM</t>
        </is>
      </c>
      <c r="K894" t="n">
        <v>2</v>
      </c>
      <c r="L894" s="5" t="inlineStr">
        <is>
          <t>TH</t>
        </is>
      </c>
      <c r="M894" s="4" t="n">
        <v>48</v>
      </c>
      <c r="N894" t="inlineStr">
        <is>
          <t>Stubbs, C</t>
        </is>
      </c>
      <c r="O894" s="5" t="inlineStr">
        <is>
          <t>26FA</t>
        </is>
      </c>
      <c r="P894" t="n">
        <v>0</v>
      </c>
      <c r="Q894" s="4" t="n">
        <v>3</v>
      </c>
      <c r="R894" s="4">
        <f>(F894*Q894)</f>
        <v/>
      </c>
    </row>
    <row r="895">
      <c r="A895" s="5" t="inlineStr">
        <is>
          <t>HUMN</t>
        </is>
      </c>
      <c r="B895" s="5" t="inlineStr">
        <is>
          <t>LINC</t>
        </is>
      </c>
      <c r="C895" t="inlineStr">
        <is>
          <t>PHTY-120-004RL</t>
        </is>
      </c>
      <c r="D895" t="inlineStr">
        <is>
          <t>PHTY-120</t>
        </is>
      </c>
      <c r="E895" t="inlineStr">
        <is>
          <t>Digital Photography I</t>
        </is>
      </c>
      <c r="F895" t="n">
        <v>17</v>
      </c>
      <c r="G895" t="n">
        <v>16</v>
      </c>
      <c r="H895" s="4" t="n">
        <v>94.09999999999999</v>
      </c>
      <c r="I895" t="n">
        <v>1</v>
      </c>
      <c r="J895" t="inlineStr">
        <is>
          <t xml:space="preserve"> 10:00 AM</t>
        </is>
      </c>
      <c r="K895" t="n">
        <v>1</v>
      </c>
      <c r="L895" t="inlineStr">
        <is>
          <t>W</t>
        </is>
      </c>
      <c r="M895" s="4" t="n">
        <v>48</v>
      </c>
      <c r="N895" t="inlineStr">
        <is>
          <t>Stubbs, C</t>
        </is>
      </c>
      <c r="O895" s="5" t="inlineStr">
        <is>
          <t>26FA</t>
        </is>
      </c>
      <c r="P895" t="n">
        <v>0</v>
      </c>
      <c r="Q895" s="4" t="n">
        <v>3</v>
      </c>
      <c r="R895" s="4">
        <f>(F895*Q895)</f>
        <v/>
      </c>
    </row>
    <row r="896">
      <c r="A896" s="5" t="inlineStr">
        <is>
          <t>HUMN</t>
        </is>
      </c>
      <c r="B896" s="5" t="inlineStr">
        <is>
          <t>LINC</t>
        </is>
      </c>
      <c r="C896" t="inlineStr">
        <is>
          <t>PHTY-250-001RL</t>
        </is>
      </c>
      <c r="D896" t="inlineStr">
        <is>
          <t>PHTY-250</t>
        </is>
      </c>
      <c r="E896" t="inlineStr">
        <is>
          <t>Experimental Photography</t>
        </is>
      </c>
      <c r="F896" t="n">
        <v>15</v>
      </c>
      <c r="G896" t="n">
        <v>1</v>
      </c>
      <c r="H896" s="4" t="n">
        <v>6.7</v>
      </c>
      <c r="I896" t="n">
        <v>14</v>
      </c>
      <c r="J896" s="5" t="inlineStr">
        <is>
          <t xml:space="preserve"> 2:00 PM</t>
        </is>
      </c>
      <c r="K896" t="n">
        <v>3</v>
      </c>
      <c r="L896" s="5" t="inlineStr">
        <is>
          <t>W</t>
        </is>
      </c>
      <c r="M896" s="4" t="n">
        <v>3</v>
      </c>
      <c r="N896" t="inlineStr">
        <is>
          <t>Stubbs, C</t>
        </is>
      </c>
      <c r="O896" s="5" t="inlineStr">
        <is>
          <t>26FA</t>
        </is>
      </c>
      <c r="P896" t="n">
        <v>0</v>
      </c>
      <c r="Q896" s="4" t="n">
        <v>3</v>
      </c>
      <c r="R896" s="4">
        <f>(F896*Q896)</f>
        <v/>
      </c>
    </row>
    <row r="897">
      <c r="A897" s="5" t="inlineStr">
        <is>
          <t>HUMN</t>
        </is>
      </c>
      <c r="B897" s="5" t="inlineStr">
        <is>
          <t>LINC</t>
        </is>
      </c>
      <c r="C897" t="inlineStr">
        <is>
          <t>PHTY-295-001RL</t>
        </is>
      </c>
      <c r="D897" t="inlineStr">
        <is>
          <t>PHTY-295</t>
        </is>
      </c>
      <c r="E897" t="inlineStr">
        <is>
          <t>Special Project - Photography</t>
        </is>
      </c>
      <c r="F897" t="n">
        <v>10</v>
      </c>
      <c r="G897" t="n">
        <v>0</v>
      </c>
      <c r="H897" s="4" t="n">
        <v>0</v>
      </c>
      <c r="I897" t="n">
        <v>10</v>
      </c>
      <c r="J897" s="5" t="n"/>
      <c r="K897" t="n">
        <v>9</v>
      </c>
      <c r="L897" s="5" t="n"/>
      <c r="M897" s="4" t="n">
        <v>0</v>
      </c>
      <c r="O897" s="5" t="inlineStr">
        <is>
          <t>26FA</t>
        </is>
      </c>
      <c r="P897" t="n">
        <v>0</v>
      </c>
      <c r="Q897" s="4" t="n">
        <v>1</v>
      </c>
      <c r="R897" s="4">
        <f>(F897*Q897)</f>
        <v/>
      </c>
    </row>
    <row r="898">
      <c r="A898" s="5" t="inlineStr">
        <is>
          <t>HUMN</t>
        </is>
      </c>
      <c r="B898" s="5" t="inlineStr">
        <is>
          <t>LINC</t>
        </is>
      </c>
      <c r="C898" t="inlineStr">
        <is>
          <t>PHTY-295-002RL</t>
        </is>
      </c>
      <c r="D898" t="inlineStr">
        <is>
          <t>PHTY-295</t>
        </is>
      </c>
      <c r="E898" t="inlineStr">
        <is>
          <t>Special Project - Photography</t>
        </is>
      </c>
      <c r="F898" t="n">
        <v>10</v>
      </c>
      <c r="G898" t="n">
        <v>0</v>
      </c>
      <c r="H898" s="4" t="n">
        <v>0</v>
      </c>
      <c r="I898" t="n">
        <v>10</v>
      </c>
      <c r="J898" s="5" t="n"/>
      <c r="K898" t="n">
        <v>9</v>
      </c>
      <c r="L898" s="5" t="n"/>
      <c r="M898" s="4" t="n">
        <v>0</v>
      </c>
      <c r="O898" s="5" t="inlineStr">
        <is>
          <t>26FA</t>
        </is>
      </c>
      <c r="P898" t="n">
        <v>0</v>
      </c>
      <c r="Q898" s="4" t="n">
        <v>1</v>
      </c>
      <c r="R898" s="4">
        <f>(F898*Q898)</f>
        <v/>
      </c>
    </row>
    <row r="899">
      <c r="A899" s="5" t="inlineStr">
        <is>
          <t>HUMN</t>
        </is>
      </c>
      <c r="B899" s="5" t="inlineStr">
        <is>
          <t>LINC</t>
        </is>
      </c>
      <c r="C899" t="inlineStr">
        <is>
          <t>READ-091-009RL</t>
        </is>
      </c>
      <c r="D899" t="inlineStr">
        <is>
          <t>READ-091</t>
        </is>
      </c>
      <c r="E899" t="inlineStr">
        <is>
          <t>Intro to College Reading I</t>
        </is>
      </c>
      <c r="F899" t="n">
        <v>15</v>
      </c>
      <c r="G899" t="n">
        <v>15</v>
      </c>
      <c r="H899" s="4" t="n">
        <v>100</v>
      </c>
      <c r="I899" t="n">
        <v>0</v>
      </c>
      <c r="J899" s="5" t="inlineStr">
        <is>
          <t xml:space="preserve"> 8:00 AM</t>
        </is>
      </c>
      <c r="K899" t="n">
        <v>1</v>
      </c>
      <c r="L899" s="5" t="inlineStr">
        <is>
          <t>M W</t>
        </is>
      </c>
      <c r="M899" s="4" t="n">
        <v>60</v>
      </c>
      <c r="N899" t="inlineStr">
        <is>
          <t>Nicole Barreca</t>
        </is>
      </c>
      <c r="O899" s="5" t="inlineStr">
        <is>
          <t>26FA</t>
        </is>
      </c>
      <c r="P899" t="n">
        <v>1</v>
      </c>
      <c r="Q899" s="4" t="n">
        <v>4</v>
      </c>
      <c r="R899" s="4">
        <f>(F899*Q899)</f>
        <v/>
      </c>
    </row>
    <row r="900">
      <c r="A900" s="5" t="inlineStr">
        <is>
          <t>HUMN</t>
        </is>
      </c>
      <c r="B900" s="5" t="inlineStr">
        <is>
          <t>LINC</t>
        </is>
      </c>
      <c r="C900" t="inlineStr">
        <is>
          <t>READ-091-010RL</t>
        </is>
      </c>
      <c r="D900" t="inlineStr">
        <is>
          <t>READ-091</t>
        </is>
      </c>
      <c r="E900" t="inlineStr">
        <is>
          <t>Intro to College Reading I</t>
        </is>
      </c>
      <c r="F900" t="n">
        <v>15</v>
      </c>
      <c r="G900" t="n">
        <v>15</v>
      </c>
      <c r="H900" s="4" t="n">
        <v>100</v>
      </c>
      <c r="I900" t="n">
        <v>0</v>
      </c>
      <c r="J900" s="5" t="inlineStr">
        <is>
          <t xml:space="preserve"> 10:00 AM</t>
        </is>
      </c>
      <c r="K900" t="n">
        <v>1</v>
      </c>
      <c r="L900" s="5" t="inlineStr">
        <is>
          <t>M W</t>
        </is>
      </c>
      <c r="M900" s="4" t="n">
        <v>60</v>
      </c>
      <c r="N900" t="inlineStr">
        <is>
          <t>Nicole Barreca</t>
        </is>
      </c>
      <c r="O900" s="5" t="inlineStr">
        <is>
          <t>26FA</t>
        </is>
      </c>
      <c r="P900" t="n">
        <v>0</v>
      </c>
      <c r="Q900" s="4" t="n">
        <v>4</v>
      </c>
      <c r="R900" s="4">
        <f>(F900*Q900)</f>
        <v/>
      </c>
    </row>
    <row r="901">
      <c r="A901" s="5" t="inlineStr">
        <is>
          <t>HUMN</t>
        </is>
      </c>
      <c r="B901" s="5" t="inlineStr">
        <is>
          <t>LINC</t>
        </is>
      </c>
      <c r="C901" t="inlineStr">
        <is>
          <t>READ-091-011RL</t>
        </is>
      </c>
      <c r="D901" t="inlineStr">
        <is>
          <t>READ-091</t>
        </is>
      </c>
      <c r="E901" t="inlineStr">
        <is>
          <t>Intro to College Reading I</t>
        </is>
      </c>
      <c r="F901" t="n">
        <v>15</v>
      </c>
      <c r="G901" t="n">
        <v>15</v>
      </c>
      <c r="H901" s="4" t="n">
        <v>100</v>
      </c>
      <c r="I901" t="n">
        <v>0</v>
      </c>
      <c r="J901" s="5" t="inlineStr">
        <is>
          <t xml:space="preserve"> 12:00 PM</t>
        </is>
      </c>
      <c r="K901" t="n">
        <v>2</v>
      </c>
      <c r="L901" s="5" t="inlineStr">
        <is>
          <t>M W</t>
        </is>
      </c>
      <c r="M901" s="4" t="n">
        <v>60</v>
      </c>
      <c r="N901" t="inlineStr">
        <is>
          <t>Jennifer Salvo</t>
        </is>
      </c>
      <c r="O901" s="5" t="inlineStr">
        <is>
          <t>26FA</t>
        </is>
      </c>
      <c r="P901" t="n">
        <v>0</v>
      </c>
      <c r="Q901" s="4" t="n">
        <v>4</v>
      </c>
      <c r="R901" s="4">
        <f>(F901*Q901)</f>
        <v/>
      </c>
    </row>
    <row r="902">
      <c r="A902" s="5" t="inlineStr">
        <is>
          <t>HUMN</t>
        </is>
      </c>
      <c r="B902" s="5" t="inlineStr">
        <is>
          <t>LINC</t>
        </is>
      </c>
      <c r="C902" t="inlineStr">
        <is>
          <t>READ-091-013RL</t>
        </is>
      </c>
      <c r="D902" t="inlineStr">
        <is>
          <t>READ-091</t>
        </is>
      </c>
      <c r="E902" t="inlineStr">
        <is>
          <t>Intro to College Reading I</t>
        </is>
      </c>
      <c r="F902" t="n">
        <v>15</v>
      </c>
      <c r="G902" t="n">
        <v>15</v>
      </c>
      <c r="H902" s="4" t="n">
        <v>100</v>
      </c>
      <c r="I902" t="n">
        <v>0</v>
      </c>
      <c r="J902" s="5" t="inlineStr">
        <is>
          <t xml:space="preserve"> 8:30 AM</t>
        </is>
      </c>
      <c r="K902" t="n">
        <v>1</v>
      </c>
      <c r="L902" s="5" t="inlineStr">
        <is>
          <t>T TH</t>
        </is>
      </c>
      <c r="M902" s="4" t="n">
        <v>60</v>
      </c>
      <c r="N902" t="inlineStr">
        <is>
          <t>Dana Rosano</t>
        </is>
      </c>
      <c r="O902" s="5" t="inlineStr">
        <is>
          <t>26FA</t>
        </is>
      </c>
      <c r="P902" t="n">
        <v>1</v>
      </c>
      <c r="Q902" s="4" t="n">
        <v>4</v>
      </c>
      <c r="R902" s="4">
        <f>(F902*Q902)</f>
        <v/>
      </c>
    </row>
    <row r="903">
      <c r="A903" s="5" t="inlineStr">
        <is>
          <t>HUMN</t>
        </is>
      </c>
      <c r="B903" s="5" t="inlineStr">
        <is>
          <t>LINC</t>
        </is>
      </c>
      <c r="C903" t="inlineStr">
        <is>
          <t>READ-092-001RL</t>
        </is>
      </c>
      <c r="D903" t="inlineStr">
        <is>
          <t>READ-092</t>
        </is>
      </c>
      <c r="E903" t="inlineStr">
        <is>
          <t>Intro to College Reading II</t>
        </is>
      </c>
      <c r="F903" t="n">
        <v>18</v>
      </c>
      <c r="G903" t="n">
        <v>12</v>
      </c>
      <c r="H903" s="4" t="n">
        <v>66.7</v>
      </c>
      <c r="I903" t="n">
        <v>6</v>
      </c>
      <c r="J903" s="5" t="inlineStr">
        <is>
          <t xml:space="preserve"> 12:00 PM</t>
        </is>
      </c>
      <c r="K903" t="n">
        <v>2</v>
      </c>
      <c r="L903" s="5" t="inlineStr">
        <is>
          <t>M W</t>
        </is>
      </c>
      <c r="M903" s="4" t="n">
        <v>48</v>
      </c>
      <c r="N903" t="inlineStr">
        <is>
          <t>Jessica Lauter</t>
        </is>
      </c>
      <c r="O903" s="5" t="inlineStr">
        <is>
          <t>26FA</t>
        </is>
      </c>
      <c r="P903" t="n">
        <v>0</v>
      </c>
      <c r="Q903" s="4" t="n">
        <v>4</v>
      </c>
      <c r="R903" s="4">
        <f>(F903*Q903)</f>
        <v/>
      </c>
    </row>
    <row r="904">
      <c r="A904" s="5" t="inlineStr">
        <is>
          <t>HUMN</t>
        </is>
      </c>
      <c r="B904" s="5" t="inlineStr">
        <is>
          <t>LINC</t>
        </is>
      </c>
      <c r="C904" t="inlineStr">
        <is>
          <t>READ-095-001RL</t>
        </is>
      </c>
      <c r="D904" t="inlineStr">
        <is>
          <t>READ-095</t>
        </is>
      </c>
      <c r="E904" t="inlineStr">
        <is>
          <t>Reading Analysis/ Study Skills</t>
        </is>
      </c>
      <c r="F904" t="n">
        <v>20</v>
      </c>
      <c r="G904" t="n">
        <v>19</v>
      </c>
      <c r="H904" s="4" t="n">
        <v>95</v>
      </c>
      <c r="I904" t="n">
        <v>1</v>
      </c>
      <c r="J904" s="5" t="inlineStr">
        <is>
          <t xml:space="preserve"> 8:00 AM</t>
        </is>
      </c>
      <c r="K904" t="n">
        <v>1</v>
      </c>
      <c r="L904" s="5" t="inlineStr">
        <is>
          <t>M W</t>
        </is>
      </c>
      <c r="M904" s="4" t="n">
        <v>76</v>
      </c>
      <c r="N904" t="inlineStr">
        <is>
          <t>Janine Siegel</t>
        </is>
      </c>
      <c r="O904" s="5" t="inlineStr">
        <is>
          <t>26FA</t>
        </is>
      </c>
      <c r="P904" t="n">
        <v>0</v>
      </c>
      <c r="Q904" s="4" t="n">
        <v>4</v>
      </c>
      <c r="R904" s="4">
        <f>(F904*Q904)</f>
        <v/>
      </c>
    </row>
    <row r="905">
      <c r="A905" s="5" t="inlineStr">
        <is>
          <t>HUMN</t>
        </is>
      </c>
      <c r="B905" s="5" t="inlineStr">
        <is>
          <t>LINC</t>
        </is>
      </c>
      <c r="C905" t="inlineStr">
        <is>
          <t>READ-095-002RL</t>
        </is>
      </c>
      <c r="D905" t="inlineStr">
        <is>
          <t>READ-095</t>
        </is>
      </c>
      <c r="E905" t="inlineStr">
        <is>
          <t>Reading Analysis/ Study Skills</t>
        </is>
      </c>
      <c r="F905" t="n">
        <v>20</v>
      </c>
      <c r="G905" t="n">
        <v>20</v>
      </c>
      <c r="H905" s="4" t="n">
        <v>100</v>
      </c>
      <c r="I905" t="n">
        <v>0</v>
      </c>
      <c r="J905" s="5" t="inlineStr">
        <is>
          <t xml:space="preserve"> 8:00 AM</t>
        </is>
      </c>
      <c r="K905" t="n">
        <v>1</v>
      </c>
      <c r="L905" s="5" t="inlineStr">
        <is>
          <t>M W</t>
        </is>
      </c>
      <c r="M905" s="4" t="n">
        <v>80</v>
      </c>
      <c r="N905" t="inlineStr">
        <is>
          <t>April Ratkoski</t>
        </is>
      </c>
      <c r="O905" s="5" t="inlineStr">
        <is>
          <t>26FA</t>
        </is>
      </c>
      <c r="P905" t="n">
        <v>0</v>
      </c>
      <c r="Q905" s="4" t="n">
        <v>4</v>
      </c>
      <c r="R905" s="4">
        <f>(F905*Q905)</f>
        <v/>
      </c>
    </row>
    <row r="906">
      <c r="A906" s="5" t="inlineStr">
        <is>
          <t>HUMN</t>
        </is>
      </c>
      <c r="B906" s="5" t="inlineStr">
        <is>
          <t>LINC</t>
        </is>
      </c>
      <c r="C906" t="inlineStr">
        <is>
          <t>READ-095-004RL</t>
        </is>
      </c>
      <c r="D906" t="inlineStr">
        <is>
          <t>READ-095</t>
        </is>
      </c>
      <c r="E906" t="inlineStr">
        <is>
          <t>Reading Analysis/ Study Skills</t>
        </is>
      </c>
      <c r="F906" t="n">
        <v>20</v>
      </c>
      <c r="G906" t="n">
        <v>20</v>
      </c>
      <c r="H906" s="4" t="n">
        <v>100</v>
      </c>
      <c r="I906" t="n">
        <v>0</v>
      </c>
      <c r="J906" s="5" t="inlineStr">
        <is>
          <t xml:space="preserve"> 10:00 AM</t>
        </is>
      </c>
      <c r="K906" t="n">
        <v>1</v>
      </c>
      <c r="L906" s="5" t="inlineStr">
        <is>
          <t>M W</t>
        </is>
      </c>
      <c r="M906" s="4" t="n">
        <v>80</v>
      </c>
      <c r="N906" t="inlineStr">
        <is>
          <t>April Ratkoski</t>
        </is>
      </c>
      <c r="O906" s="5" t="inlineStr">
        <is>
          <t>26FA</t>
        </is>
      </c>
      <c r="P906" t="n">
        <v>0</v>
      </c>
      <c r="Q906" s="4" t="n">
        <v>4</v>
      </c>
      <c r="R906" s="4">
        <f>(F906*Q906)</f>
        <v/>
      </c>
    </row>
    <row r="907">
      <c r="A907" s="5" t="inlineStr">
        <is>
          <t>HUMN</t>
        </is>
      </c>
      <c r="B907" s="5" t="inlineStr">
        <is>
          <t>LINC</t>
        </is>
      </c>
      <c r="C907" t="inlineStr">
        <is>
          <t>READ-095-005RL</t>
        </is>
      </c>
      <c r="D907" t="inlineStr">
        <is>
          <t>READ-095</t>
        </is>
      </c>
      <c r="E907" t="inlineStr">
        <is>
          <t>Reading Analysis/ Study Skills</t>
        </is>
      </c>
      <c r="F907" t="n">
        <v>20</v>
      </c>
      <c r="G907" t="n">
        <v>20</v>
      </c>
      <c r="H907" s="4" t="n">
        <v>100</v>
      </c>
      <c r="I907" t="n">
        <v>0</v>
      </c>
      <c r="J907" s="5" t="inlineStr">
        <is>
          <t xml:space="preserve"> 9:00 AM</t>
        </is>
      </c>
      <c r="K907" t="n">
        <v>1</v>
      </c>
      <c r="L907" s="5" t="inlineStr">
        <is>
          <t>M W</t>
        </is>
      </c>
      <c r="M907" s="4" t="n">
        <v>80</v>
      </c>
      <c r="N907" t="inlineStr">
        <is>
          <t>Brooke Batchler</t>
        </is>
      </c>
      <c r="O907" s="5" t="inlineStr">
        <is>
          <t>26FA</t>
        </is>
      </c>
      <c r="P907" t="n">
        <v>0</v>
      </c>
      <c r="Q907" s="4" t="n">
        <v>4</v>
      </c>
      <c r="R907" s="4">
        <f>(F907*Q907)</f>
        <v/>
      </c>
    </row>
    <row r="908">
      <c r="A908" s="5" t="inlineStr">
        <is>
          <t>HUMN</t>
        </is>
      </c>
      <c r="B908" s="5" t="inlineStr">
        <is>
          <t>LINC</t>
        </is>
      </c>
      <c r="C908" t="inlineStr">
        <is>
          <t>READ-095-006RL</t>
        </is>
      </c>
      <c r="D908" t="inlineStr">
        <is>
          <t>READ-095</t>
        </is>
      </c>
      <c r="E908" t="inlineStr">
        <is>
          <t>Reading Analysis/ Study Skills</t>
        </is>
      </c>
      <c r="F908" t="n">
        <v>20</v>
      </c>
      <c r="G908" t="n">
        <v>20</v>
      </c>
      <c r="H908" s="4" t="n">
        <v>100</v>
      </c>
      <c r="I908" t="n">
        <v>0</v>
      </c>
      <c r="J908" s="5" t="inlineStr">
        <is>
          <t xml:space="preserve"> 10:00 AM</t>
        </is>
      </c>
      <c r="K908" t="n">
        <v>1</v>
      </c>
      <c r="L908" s="5" t="inlineStr">
        <is>
          <t>M W</t>
        </is>
      </c>
      <c r="M908" s="4" t="n">
        <v>80</v>
      </c>
      <c r="N908" t="inlineStr">
        <is>
          <t>Barbara Barrella</t>
        </is>
      </c>
      <c r="O908" s="5" t="inlineStr">
        <is>
          <t>26FA</t>
        </is>
      </c>
      <c r="P908" t="n">
        <v>0</v>
      </c>
      <c r="Q908" s="4" t="n">
        <v>4</v>
      </c>
      <c r="R908" s="4">
        <f>(F908*Q908)</f>
        <v/>
      </c>
    </row>
    <row r="909">
      <c r="A909" s="5" t="inlineStr">
        <is>
          <t>HUMN</t>
        </is>
      </c>
      <c r="B909" s="5" t="inlineStr">
        <is>
          <t>LINC</t>
        </is>
      </c>
      <c r="C909" t="inlineStr">
        <is>
          <t>READ-095-007RL</t>
        </is>
      </c>
      <c r="D909" t="inlineStr">
        <is>
          <t>READ-095</t>
        </is>
      </c>
      <c r="E909" t="inlineStr">
        <is>
          <t>Reading Analysis/ Study Skills</t>
        </is>
      </c>
      <c r="F909" t="n">
        <v>20</v>
      </c>
      <c r="G909" t="n">
        <v>20</v>
      </c>
      <c r="H909" s="4" t="n">
        <v>100</v>
      </c>
      <c r="I909" t="n">
        <v>0</v>
      </c>
      <c r="J909" s="5" t="inlineStr">
        <is>
          <t xml:space="preserve"> 9:30 AM</t>
        </is>
      </c>
      <c r="K909" t="n">
        <v>1</v>
      </c>
      <c r="L909" s="5" t="inlineStr">
        <is>
          <t>T TH</t>
        </is>
      </c>
      <c r="M909" s="4" t="n">
        <v>80</v>
      </c>
      <c r="N909" t="inlineStr">
        <is>
          <t>Janine Siegel</t>
        </is>
      </c>
      <c r="O909" s="5" t="inlineStr">
        <is>
          <t>26FA</t>
        </is>
      </c>
      <c r="P909" t="n">
        <v>1</v>
      </c>
      <c r="Q909" s="4" t="n">
        <v>4</v>
      </c>
      <c r="R909" s="4">
        <f>(F909*Q909)</f>
        <v/>
      </c>
    </row>
    <row r="910">
      <c r="A910" s="5" t="inlineStr">
        <is>
          <t>HUMN</t>
        </is>
      </c>
      <c r="B910" s="5" t="inlineStr">
        <is>
          <t>LINC</t>
        </is>
      </c>
      <c r="C910" t="inlineStr">
        <is>
          <t>READ-095-008RL</t>
        </is>
      </c>
      <c r="D910" t="inlineStr">
        <is>
          <t>READ-095</t>
        </is>
      </c>
      <c r="E910" t="inlineStr">
        <is>
          <t>Reading Analysis/ Study Skills</t>
        </is>
      </c>
      <c r="F910" t="n">
        <v>20</v>
      </c>
      <c r="G910" t="n">
        <v>20</v>
      </c>
      <c r="H910" s="4" t="n">
        <v>100</v>
      </c>
      <c r="I910" t="n">
        <v>0</v>
      </c>
      <c r="J910" s="5" t="inlineStr">
        <is>
          <t xml:space="preserve"> 12:00 PM</t>
        </is>
      </c>
      <c r="K910" t="n">
        <v>2</v>
      </c>
      <c r="L910" s="5" t="inlineStr">
        <is>
          <t>M W</t>
        </is>
      </c>
      <c r="M910" s="4" t="n">
        <v>80</v>
      </c>
      <c r="N910" t="inlineStr">
        <is>
          <t>Barbara Barrella</t>
        </is>
      </c>
      <c r="O910" s="5" t="inlineStr">
        <is>
          <t>26FA</t>
        </is>
      </c>
      <c r="P910" t="n">
        <v>0</v>
      </c>
      <c r="Q910" s="4" t="n">
        <v>4</v>
      </c>
      <c r="R910" s="4">
        <f>(F910*Q910)</f>
        <v/>
      </c>
    </row>
    <row r="911">
      <c r="A911" s="5" t="inlineStr">
        <is>
          <t>HUMN</t>
        </is>
      </c>
      <c r="B911" s="5" t="inlineStr">
        <is>
          <t>LINC</t>
        </is>
      </c>
      <c r="C911" t="inlineStr">
        <is>
          <t>READ-095-009RL</t>
        </is>
      </c>
      <c r="D911" t="inlineStr">
        <is>
          <t>READ-095</t>
        </is>
      </c>
      <c r="E911" t="inlineStr">
        <is>
          <t>Reading Analysis/ Study Skills</t>
        </is>
      </c>
      <c r="F911" t="n">
        <v>20</v>
      </c>
      <c r="G911" t="n">
        <v>20</v>
      </c>
      <c r="H911" s="4" t="n">
        <v>100</v>
      </c>
      <c r="I911" t="n">
        <v>0</v>
      </c>
      <c r="J911" s="5" t="inlineStr">
        <is>
          <t xml:space="preserve"> 12:00 PM</t>
        </is>
      </c>
      <c r="K911" t="n">
        <v>2</v>
      </c>
      <c r="L911" s="5" t="inlineStr">
        <is>
          <t>M W</t>
        </is>
      </c>
      <c r="M911" s="4" t="n">
        <v>80</v>
      </c>
      <c r="N911" t="inlineStr">
        <is>
          <t>Brooke Batchler</t>
        </is>
      </c>
      <c r="O911" s="5" t="inlineStr">
        <is>
          <t>26FA</t>
        </is>
      </c>
      <c r="P911" t="n">
        <v>0</v>
      </c>
      <c r="Q911" s="4" t="n">
        <v>4</v>
      </c>
      <c r="R911" s="4">
        <f>(F911*Q911)</f>
        <v/>
      </c>
    </row>
    <row r="912">
      <c r="A912" s="5" t="inlineStr">
        <is>
          <t>HUMN</t>
        </is>
      </c>
      <c r="B912" s="5" t="inlineStr">
        <is>
          <t>LINC</t>
        </is>
      </c>
      <c r="C912" t="inlineStr">
        <is>
          <t>READ-095-013RL</t>
        </is>
      </c>
      <c r="D912" t="inlineStr">
        <is>
          <t>READ-095</t>
        </is>
      </c>
      <c r="E912" t="inlineStr">
        <is>
          <t>Reading Analysis/ Study Skills</t>
        </is>
      </c>
      <c r="F912" t="n">
        <v>20</v>
      </c>
      <c r="G912" t="n">
        <v>20</v>
      </c>
      <c r="H912" s="4" t="n">
        <v>100</v>
      </c>
      <c r="I912" t="n">
        <v>0</v>
      </c>
      <c r="J912" s="5" t="inlineStr">
        <is>
          <t xml:space="preserve"> 2:00 PM</t>
        </is>
      </c>
      <c r="K912" t="n">
        <v>3</v>
      </c>
      <c r="L912" s="5" t="inlineStr">
        <is>
          <t>M W</t>
        </is>
      </c>
      <c r="M912" s="4" t="n">
        <v>80</v>
      </c>
      <c r="N912" t="inlineStr">
        <is>
          <t>Michele MacKay</t>
        </is>
      </c>
      <c r="O912" s="5" t="inlineStr">
        <is>
          <t>26FA</t>
        </is>
      </c>
      <c r="P912" t="n">
        <v>0</v>
      </c>
      <c r="Q912" s="4" t="n">
        <v>4</v>
      </c>
      <c r="R912" s="4">
        <f>(F912*Q912)</f>
        <v/>
      </c>
    </row>
    <row r="913">
      <c r="A913" s="5" t="inlineStr">
        <is>
          <t>HUMN</t>
        </is>
      </c>
      <c r="B913" s="5" t="inlineStr">
        <is>
          <t>LINC</t>
        </is>
      </c>
      <c r="C913" t="inlineStr">
        <is>
          <t>READ-095-014RL</t>
        </is>
      </c>
      <c r="D913" t="inlineStr">
        <is>
          <t>READ-095</t>
        </is>
      </c>
      <c r="E913" t="inlineStr">
        <is>
          <t>Reading Analysis/ Study Skills</t>
        </is>
      </c>
      <c r="F913" t="n">
        <v>20</v>
      </c>
      <c r="G913" t="n">
        <v>20</v>
      </c>
      <c r="H913" s="4" t="n">
        <v>100</v>
      </c>
      <c r="I913" t="n">
        <v>0</v>
      </c>
      <c r="J913" s="5" t="inlineStr">
        <is>
          <t xml:space="preserve"> 9:30 AM</t>
        </is>
      </c>
      <c r="K913" t="n">
        <v>1</v>
      </c>
      <c r="L913" s="5" t="inlineStr">
        <is>
          <t>T TH</t>
        </is>
      </c>
      <c r="M913" s="4" t="n">
        <v>80</v>
      </c>
      <c r="N913" t="inlineStr">
        <is>
          <t>Critchley, M</t>
        </is>
      </c>
      <c r="O913" s="5" t="inlineStr">
        <is>
          <t>26FA</t>
        </is>
      </c>
      <c r="P913" t="n">
        <v>0</v>
      </c>
      <c r="Q913" s="4" t="n">
        <v>4</v>
      </c>
      <c r="R913" s="4">
        <f>(F913*Q913)</f>
        <v/>
      </c>
    </row>
    <row r="914">
      <c r="A914" s="5" t="inlineStr">
        <is>
          <t>HUMN</t>
        </is>
      </c>
      <c r="B914" s="5" t="inlineStr">
        <is>
          <t>LINC</t>
        </is>
      </c>
      <c r="C914" t="inlineStr">
        <is>
          <t>READ-095-019RL</t>
        </is>
      </c>
      <c r="D914" t="inlineStr">
        <is>
          <t>READ-095</t>
        </is>
      </c>
      <c r="E914" t="inlineStr">
        <is>
          <t>Reading Analysis/ Study Skills</t>
        </is>
      </c>
      <c r="F914" t="n">
        <v>20</v>
      </c>
      <c r="G914" t="n">
        <v>20</v>
      </c>
      <c r="H914" s="4" t="n">
        <v>100</v>
      </c>
      <c r="I914" t="n">
        <v>0</v>
      </c>
      <c r="J914" t="inlineStr">
        <is>
          <t xml:space="preserve"> 1:30 PM</t>
        </is>
      </c>
      <c r="K914" t="n">
        <v>2</v>
      </c>
      <c r="L914" t="inlineStr">
        <is>
          <t>T TH</t>
        </is>
      </c>
      <c r="M914" s="4" t="n">
        <v>80</v>
      </c>
      <c r="N914" t="inlineStr">
        <is>
          <t>Jennifer Salvo</t>
        </is>
      </c>
      <c r="O914" s="5" t="inlineStr">
        <is>
          <t>26FA</t>
        </is>
      </c>
      <c r="P914" t="n">
        <v>0</v>
      </c>
      <c r="Q914" s="4" t="n">
        <v>4</v>
      </c>
      <c r="R914" s="4">
        <f>(F914*Q914)</f>
        <v/>
      </c>
    </row>
    <row r="915">
      <c r="A915" s="5" t="inlineStr">
        <is>
          <t>HUMN</t>
        </is>
      </c>
      <c r="B915" s="5" t="inlineStr">
        <is>
          <t>LINC</t>
        </is>
      </c>
      <c r="C915" t="inlineStr">
        <is>
          <t>READ-095-021YL</t>
        </is>
      </c>
      <c r="D915" t="inlineStr">
        <is>
          <t>READ-095</t>
        </is>
      </c>
      <c r="E915" t="inlineStr">
        <is>
          <t>Reading Analysis/ Study Skills</t>
        </is>
      </c>
      <c r="F915" t="n">
        <v>20</v>
      </c>
      <c r="G915" t="n">
        <v>12</v>
      </c>
      <c r="H915" s="4" t="n">
        <v>60</v>
      </c>
      <c r="I915" t="n">
        <v>8</v>
      </c>
      <c r="J915" s="5" t="inlineStr">
        <is>
          <t xml:space="preserve"> 3:30 PM</t>
        </is>
      </c>
      <c r="K915" t="n">
        <v>3</v>
      </c>
      <c r="L915" s="5" t="inlineStr">
        <is>
          <t>T</t>
        </is>
      </c>
      <c r="M915" s="4" t="n">
        <v>48</v>
      </c>
      <c r="N915" t="inlineStr">
        <is>
          <t>Susan MacFarlane</t>
        </is>
      </c>
      <c r="O915" s="5" t="inlineStr">
        <is>
          <t>26FA</t>
        </is>
      </c>
      <c r="P915" t="n">
        <v>0</v>
      </c>
      <c r="Q915" s="4" t="n">
        <v>4</v>
      </c>
      <c r="R915" s="4">
        <f>(F915*Q915)</f>
        <v/>
      </c>
    </row>
    <row r="916">
      <c r="A916" s="5" t="inlineStr">
        <is>
          <t>HUMN</t>
        </is>
      </c>
      <c r="B916" s="5" t="inlineStr">
        <is>
          <t>LINC</t>
        </is>
      </c>
      <c r="C916" t="inlineStr">
        <is>
          <t>READ-095-800RL</t>
        </is>
      </c>
      <c r="D916" t="inlineStr">
        <is>
          <t>READ-095</t>
        </is>
      </c>
      <c r="E916" t="inlineStr">
        <is>
          <t>Reading Analysis/ Study Skills</t>
        </is>
      </c>
      <c r="F916" t="n">
        <v>20</v>
      </c>
      <c r="G916" t="n">
        <v>10</v>
      </c>
      <c r="H916" s="4" t="n">
        <v>50</v>
      </c>
      <c r="I916" t="n">
        <v>10</v>
      </c>
      <c r="J916" s="5" t="inlineStr">
        <is>
          <t xml:space="preserve"> 6:00 PM</t>
        </is>
      </c>
      <c r="K916" t="n">
        <v>4</v>
      </c>
      <c r="L916" s="5" t="inlineStr">
        <is>
          <t>M W</t>
        </is>
      </c>
      <c r="M916" s="4" t="n">
        <v>40</v>
      </c>
      <c r="N916" t="inlineStr">
        <is>
          <t>Marianne Critchley</t>
        </is>
      </c>
      <c r="O916" s="5" t="inlineStr">
        <is>
          <t>26FA</t>
        </is>
      </c>
      <c r="P916" t="n">
        <v>0</v>
      </c>
      <c r="Q916" s="4" t="n">
        <v>4</v>
      </c>
      <c r="R916" s="4">
        <f>(F916*Q916)</f>
        <v/>
      </c>
    </row>
    <row r="917">
      <c r="A917" s="5" t="inlineStr">
        <is>
          <t>HUMN</t>
        </is>
      </c>
      <c r="B917" s="5" t="inlineStr">
        <is>
          <t>LINC</t>
        </is>
      </c>
      <c r="C917" t="inlineStr">
        <is>
          <t>SPAN-101-003RL</t>
        </is>
      </c>
      <c r="D917" t="inlineStr">
        <is>
          <t>SPAN-101</t>
        </is>
      </c>
      <c r="E917" t="inlineStr">
        <is>
          <t>Elementary Spanish I</t>
        </is>
      </c>
      <c r="F917" t="n">
        <v>25</v>
      </c>
      <c r="G917" t="n">
        <v>9</v>
      </c>
      <c r="H917" s="4" t="n">
        <v>36</v>
      </c>
      <c r="I917" t="n">
        <v>16</v>
      </c>
      <c r="J917" s="5" t="inlineStr">
        <is>
          <t xml:space="preserve"> 1:30 PM</t>
        </is>
      </c>
      <c r="K917" t="n">
        <v>2</v>
      </c>
      <c r="L917" s="5" t="inlineStr">
        <is>
          <t>T TH</t>
        </is>
      </c>
      <c r="M917" s="4" t="n">
        <v>36</v>
      </c>
      <c r="O917" s="5" t="inlineStr">
        <is>
          <t>26FA</t>
        </is>
      </c>
      <c r="P917" t="n">
        <v>0</v>
      </c>
      <c r="Q917" s="4" t="n">
        <v>4</v>
      </c>
      <c r="R917" s="4">
        <f>(F917*Q917)</f>
        <v/>
      </c>
    </row>
    <row r="918">
      <c r="A918" s="5" t="inlineStr">
        <is>
          <t>HUMN</t>
        </is>
      </c>
      <c r="B918" s="5" t="inlineStr">
        <is>
          <t>LINC</t>
        </is>
      </c>
      <c r="C918" t="inlineStr">
        <is>
          <t>SPAN-101-004RL</t>
        </is>
      </c>
      <c r="D918" t="inlineStr">
        <is>
          <t>SPAN-101</t>
        </is>
      </c>
      <c r="E918" t="inlineStr">
        <is>
          <t>Elementary Spanish I</t>
        </is>
      </c>
      <c r="F918" t="n">
        <v>25</v>
      </c>
      <c r="G918" t="n">
        <v>11</v>
      </c>
      <c r="H918" s="4" t="n">
        <v>44</v>
      </c>
      <c r="I918" t="n">
        <v>14</v>
      </c>
      <c r="J918" s="5" t="inlineStr">
        <is>
          <t xml:space="preserve"> 9:30 AM</t>
        </is>
      </c>
      <c r="K918" t="n">
        <v>1</v>
      </c>
      <c r="L918" s="5" t="inlineStr">
        <is>
          <t>T TH</t>
        </is>
      </c>
      <c r="M918" s="4" t="n">
        <v>44</v>
      </c>
      <c r="O918" s="5" t="inlineStr">
        <is>
          <t>26FA</t>
        </is>
      </c>
      <c r="P918" t="n">
        <v>0</v>
      </c>
      <c r="Q918" s="4" t="n">
        <v>4</v>
      </c>
      <c r="R918" s="4">
        <f>(F918*Q918)</f>
        <v/>
      </c>
    </row>
    <row r="919">
      <c r="A919" s="5" t="inlineStr">
        <is>
          <t>HUMN</t>
        </is>
      </c>
      <c r="B919" s="5" t="inlineStr">
        <is>
          <t>LINC</t>
        </is>
      </c>
      <c r="C919" t="inlineStr">
        <is>
          <t>SPAN-101-005RL</t>
        </is>
      </c>
      <c r="D919" t="inlineStr">
        <is>
          <t>SPAN-101</t>
        </is>
      </c>
      <c r="E919" t="inlineStr">
        <is>
          <t>Elementary Spanish I</t>
        </is>
      </c>
      <c r="F919" t="n">
        <v>25</v>
      </c>
      <c r="G919" t="n">
        <v>4</v>
      </c>
      <c r="H919" s="4" t="n">
        <v>16</v>
      </c>
      <c r="I919" t="n">
        <v>21</v>
      </c>
      <c r="J919" s="5" t="inlineStr">
        <is>
          <t xml:space="preserve"> 3:30 PM</t>
        </is>
      </c>
      <c r="K919" t="n">
        <v>3</v>
      </c>
      <c r="L919" s="5" t="inlineStr">
        <is>
          <t>T TH</t>
        </is>
      </c>
      <c r="M919" s="4" t="n">
        <v>16</v>
      </c>
      <c r="O919" s="5" t="inlineStr">
        <is>
          <t>26FA</t>
        </is>
      </c>
      <c r="P919" t="n">
        <v>0</v>
      </c>
      <c r="Q919" s="4" t="n">
        <v>4</v>
      </c>
      <c r="R919" s="4">
        <f>(F919*Q919)</f>
        <v/>
      </c>
    </row>
    <row r="920">
      <c r="A920" s="5" t="inlineStr">
        <is>
          <t>HUMN</t>
        </is>
      </c>
      <c r="B920" s="5" t="inlineStr">
        <is>
          <t>LINC</t>
        </is>
      </c>
      <c r="C920" t="inlineStr">
        <is>
          <t>SPAN-101-800RL</t>
        </is>
      </c>
      <c r="D920" t="inlineStr">
        <is>
          <t>SPAN-101</t>
        </is>
      </c>
      <c r="E920" t="inlineStr">
        <is>
          <t>Elementary Spanish I</t>
        </is>
      </c>
      <c r="F920" t="n">
        <v>25</v>
      </c>
      <c r="G920" t="n">
        <v>10</v>
      </c>
      <c r="H920" s="4" t="n">
        <v>40</v>
      </c>
      <c r="I920" t="n">
        <v>15</v>
      </c>
      <c r="J920" s="5" t="inlineStr">
        <is>
          <t xml:space="preserve"> 6:00 PM</t>
        </is>
      </c>
      <c r="K920" t="n">
        <v>4</v>
      </c>
      <c r="L920" s="5" t="inlineStr">
        <is>
          <t>M W</t>
        </is>
      </c>
      <c r="M920" s="4" t="n">
        <v>40</v>
      </c>
      <c r="O920" s="5" t="inlineStr">
        <is>
          <t>26FA</t>
        </is>
      </c>
      <c r="P920" t="n">
        <v>0</v>
      </c>
      <c r="Q920" s="4" t="n">
        <v>4</v>
      </c>
      <c r="R920" s="4">
        <f>(F920*Q920)</f>
        <v/>
      </c>
    </row>
    <row r="921">
      <c r="A921" s="5" t="inlineStr">
        <is>
          <t>HUMN</t>
        </is>
      </c>
      <c r="B921" s="5" t="inlineStr">
        <is>
          <t>LINC</t>
        </is>
      </c>
      <c r="C921" t="inlineStr">
        <is>
          <t>SPAN-102-002RL</t>
        </is>
      </c>
      <c r="D921" t="inlineStr">
        <is>
          <t>SPAN-102</t>
        </is>
      </c>
      <c r="E921" t="inlineStr">
        <is>
          <t>Elementary Spanish II</t>
        </is>
      </c>
      <c r="F921" t="n">
        <v>25</v>
      </c>
      <c r="G921" t="n">
        <v>9</v>
      </c>
      <c r="H921" s="4" t="n">
        <v>36</v>
      </c>
      <c r="I921" t="n">
        <v>16</v>
      </c>
      <c r="J921" t="inlineStr">
        <is>
          <t xml:space="preserve"> 9:30 AM</t>
        </is>
      </c>
      <c r="K921" t="n">
        <v>1</v>
      </c>
      <c r="L921" t="inlineStr">
        <is>
          <t>T TH</t>
        </is>
      </c>
      <c r="M921" s="4" t="n">
        <v>36</v>
      </c>
      <c r="O921" s="5" t="inlineStr">
        <is>
          <t>26FA</t>
        </is>
      </c>
      <c r="P921" t="n">
        <v>0</v>
      </c>
      <c r="Q921" s="4" t="n">
        <v>4</v>
      </c>
      <c r="R921" s="4">
        <f>(F921*Q921)</f>
        <v/>
      </c>
    </row>
    <row r="922">
      <c r="A922" s="5" t="inlineStr">
        <is>
          <t>HUMN</t>
        </is>
      </c>
      <c r="B922" s="5" t="inlineStr">
        <is>
          <t>LINC</t>
        </is>
      </c>
      <c r="C922" t="inlineStr">
        <is>
          <t>SPCH-115-001RL</t>
        </is>
      </c>
      <c r="D922" t="inlineStr">
        <is>
          <t>SPCH-115</t>
        </is>
      </c>
      <c r="E922" t="inlineStr">
        <is>
          <t>Public Speaking</t>
        </is>
      </c>
      <c r="F922" t="n">
        <v>24</v>
      </c>
      <c r="G922" t="n">
        <v>24</v>
      </c>
      <c r="H922" s="4" t="n">
        <v>100</v>
      </c>
      <c r="I922" t="n">
        <v>0</v>
      </c>
      <c r="J922" t="inlineStr">
        <is>
          <t xml:space="preserve"> 8:00 AM</t>
        </is>
      </c>
      <c r="K922" t="n">
        <v>1</v>
      </c>
      <c r="L922" t="inlineStr">
        <is>
          <t>M</t>
        </is>
      </c>
      <c r="M922" s="4" t="n">
        <v>72</v>
      </c>
      <c r="N922" t="inlineStr">
        <is>
          <t>Barry Glickman</t>
        </is>
      </c>
      <c r="O922" s="5" t="inlineStr">
        <is>
          <t>26FA</t>
        </is>
      </c>
      <c r="P922" t="n">
        <v>0</v>
      </c>
      <c r="Q922" s="4" t="n">
        <v>3</v>
      </c>
      <c r="R922" s="4">
        <f>(F922*Q922)</f>
        <v/>
      </c>
    </row>
    <row r="923">
      <c r="A923" s="5" t="inlineStr">
        <is>
          <t>HUMN</t>
        </is>
      </c>
      <c r="B923" s="5" t="inlineStr">
        <is>
          <t>LINC</t>
        </is>
      </c>
      <c r="C923" t="inlineStr">
        <is>
          <t>SPCH-115-002RL</t>
        </is>
      </c>
      <c r="D923" t="inlineStr">
        <is>
          <t>SPCH-115</t>
        </is>
      </c>
      <c r="E923" t="inlineStr">
        <is>
          <t>Public Speaking</t>
        </is>
      </c>
      <c r="F923" t="n">
        <v>24</v>
      </c>
      <c r="G923" t="n">
        <v>23</v>
      </c>
      <c r="H923" s="4" t="n">
        <v>95.8</v>
      </c>
      <c r="I923" t="n">
        <v>1</v>
      </c>
      <c r="J923" s="5" t="inlineStr">
        <is>
          <t xml:space="preserve"> 8:00 AM</t>
        </is>
      </c>
      <c r="K923" t="n">
        <v>1</v>
      </c>
      <c r="L923" s="5" t="inlineStr">
        <is>
          <t>M</t>
        </is>
      </c>
      <c r="M923" s="4" t="n">
        <v>69</v>
      </c>
      <c r="N923" t="inlineStr">
        <is>
          <t>Howard Miller</t>
        </is>
      </c>
      <c r="O923" s="5" t="inlineStr">
        <is>
          <t>26FA</t>
        </is>
      </c>
      <c r="P923" t="n">
        <v>0</v>
      </c>
      <c r="Q923" s="4" t="n">
        <v>3</v>
      </c>
      <c r="R923" s="4">
        <f>(F923*Q923)</f>
        <v/>
      </c>
    </row>
    <row r="924">
      <c r="A924" s="5" t="inlineStr">
        <is>
          <t>HUMN</t>
        </is>
      </c>
      <c r="B924" s="5" t="inlineStr">
        <is>
          <t>LINC</t>
        </is>
      </c>
      <c r="C924" t="inlineStr">
        <is>
          <t>SPCH-115-003RL</t>
        </is>
      </c>
      <c r="D924" t="inlineStr">
        <is>
          <t>SPCH-115</t>
        </is>
      </c>
      <c r="E924" t="inlineStr">
        <is>
          <t>Public Speaking</t>
        </is>
      </c>
      <c r="F924" t="n">
        <v>24</v>
      </c>
      <c r="G924" t="n">
        <v>24</v>
      </c>
      <c r="H924" s="4" t="n">
        <v>100</v>
      </c>
      <c r="I924" t="n">
        <v>0</v>
      </c>
      <c r="J924" s="5" t="inlineStr">
        <is>
          <t xml:space="preserve"> 8:00 AM</t>
        </is>
      </c>
      <c r="K924" t="n">
        <v>1</v>
      </c>
      <c r="L924" s="5" t="inlineStr">
        <is>
          <t>M</t>
        </is>
      </c>
      <c r="M924" s="4" t="n">
        <v>72</v>
      </c>
      <c r="N924" t="inlineStr">
        <is>
          <t>Norah Kerr-Mccurry</t>
        </is>
      </c>
      <c r="O924" s="5" t="inlineStr">
        <is>
          <t>26FA</t>
        </is>
      </c>
      <c r="P924" t="n">
        <v>1</v>
      </c>
      <c r="Q924" s="4" t="n">
        <v>3</v>
      </c>
      <c r="R924" s="4">
        <f>(F924*Q924)</f>
        <v/>
      </c>
    </row>
    <row r="925">
      <c r="A925" s="5" t="inlineStr">
        <is>
          <t>HUMN</t>
        </is>
      </c>
      <c r="B925" s="5" t="inlineStr">
        <is>
          <t>LINC</t>
        </is>
      </c>
      <c r="C925" t="inlineStr">
        <is>
          <t>SPCH-115-004RL</t>
        </is>
      </c>
      <c r="D925" t="inlineStr">
        <is>
          <t>SPCH-115</t>
        </is>
      </c>
      <c r="E925" t="inlineStr">
        <is>
          <t>Public Speaking</t>
        </is>
      </c>
      <c r="F925" t="n">
        <v>24</v>
      </c>
      <c r="G925" t="n">
        <v>24</v>
      </c>
      <c r="H925" s="4" t="n">
        <v>100</v>
      </c>
      <c r="I925" t="n">
        <v>0</v>
      </c>
      <c r="J925" s="5" t="inlineStr">
        <is>
          <t xml:space="preserve"> 11:00 AM</t>
        </is>
      </c>
      <c r="K925" t="n">
        <v>2</v>
      </c>
      <c r="L925" s="5" t="inlineStr">
        <is>
          <t>M</t>
        </is>
      </c>
      <c r="M925" s="4" t="n">
        <v>72</v>
      </c>
      <c r="N925" t="inlineStr">
        <is>
          <t>Barbara Baron</t>
        </is>
      </c>
      <c r="O925" s="5" t="inlineStr">
        <is>
          <t>26FA</t>
        </is>
      </c>
      <c r="P925" t="n">
        <v>0</v>
      </c>
      <c r="Q925" s="4" t="n">
        <v>3</v>
      </c>
      <c r="R925" s="4">
        <f>(F925*Q925)</f>
        <v/>
      </c>
    </row>
    <row r="926">
      <c r="A926" s="5" t="inlineStr">
        <is>
          <t>HUMN</t>
        </is>
      </c>
      <c r="B926" s="5" t="inlineStr">
        <is>
          <t>LINC</t>
        </is>
      </c>
      <c r="C926" t="inlineStr">
        <is>
          <t>SPCH-115-005RL</t>
        </is>
      </c>
      <c r="D926" t="inlineStr">
        <is>
          <t>SPCH-115</t>
        </is>
      </c>
      <c r="E926" t="inlineStr">
        <is>
          <t>Public Speaking</t>
        </is>
      </c>
      <c r="F926" t="n">
        <v>24</v>
      </c>
      <c r="G926" t="n">
        <v>24</v>
      </c>
      <c r="H926" s="4" t="n">
        <v>100</v>
      </c>
      <c r="I926" t="n">
        <v>0</v>
      </c>
      <c r="J926" s="5" t="inlineStr">
        <is>
          <t xml:space="preserve"> 11:00 AM</t>
        </is>
      </c>
      <c r="K926" t="n">
        <v>2</v>
      </c>
      <c r="L926" s="5" t="inlineStr">
        <is>
          <t>M</t>
        </is>
      </c>
      <c r="M926" s="4" t="n">
        <v>72</v>
      </c>
      <c r="N926" t="inlineStr">
        <is>
          <t>Howard Miller</t>
        </is>
      </c>
      <c r="O926" s="5" t="inlineStr">
        <is>
          <t>26FA</t>
        </is>
      </c>
      <c r="P926" t="n">
        <v>0</v>
      </c>
      <c r="Q926" s="4" t="n">
        <v>3</v>
      </c>
      <c r="R926" s="4">
        <f>(F926*Q926)</f>
        <v/>
      </c>
    </row>
    <row r="927">
      <c r="A927" s="5" t="inlineStr">
        <is>
          <t>HUMN</t>
        </is>
      </c>
      <c r="B927" s="5" t="inlineStr">
        <is>
          <t>LINC</t>
        </is>
      </c>
      <c r="C927" t="inlineStr">
        <is>
          <t>SPCH-115-007RL</t>
        </is>
      </c>
      <c r="D927" t="inlineStr">
        <is>
          <t>SPCH-115</t>
        </is>
      </c>
      <c r="E927" t="inlineStr">
        <is>
          <t>Public Speaking</t>
        </is>
      </c>
      <c r="F927" t="n">
        <v>24</v>
      </c>
      <c r="G927" t="n">
        <v>21</v>
      </c>
      <c r="H927" s="4" t="n">
        <v>87.5</v>
      </c>
      <c r="I927" t="n">
        <v>3</v>
      </c>
      <c r="J927" s="5" t="inlineStr">
        <is>
          <t xml:space="preserve"> 2:00 PM</t>
        </is>
      </c>
      <c r="K927" t="n">
        <v>3</v>
      </c>
      <c r="L927" s="5" t="inlineStr">
        <is>
          <t>M</t>
        </is>
      </c>
      <c r="M927" s="4" t="n">
        <v>63</v>
      </c>
      <c r="N927" t="inlineStr">
        <is>
          <t>Catherine Blackburn</t>
        </is>
      </c>
      <c r="O927" s="5" t="inlineStr">
        <is>
          <t>26FA</t>
        </is>
      </c>
      <c r="P927" t="n">
        <v>0</v>
      </c>
      <c r="Q927" s="4" t="n">
        <v>3</v>
      </c>
      <c r="R927" s="4">
        <f>(F927*Q927)</f>
        <v/>
      </c>
    </row>
    <row r="928">
      <c r="A928" s="5" t="inlineStr">
        <is>
          <t>HUMN</t>
        </is>
      </c>
      <c r="B928" s="5" t="inlineStr">
        <is>
          <t>LINC</t>
        </is>
      </c>
      <c r="C928" t="inlineStr">
        <is>
          <t>SPCH-115-008RL</t>
        </is>
      </c>
      <c r="D928" t="inlineStr">
        <is>
          <t>SPCH-115</t>
        </is>
      </c>
      <c r="E928" t="inlineStr">
        <is>
          <t>Public Speaking</t>
        </is>
      </c>
      <c r="F928" t="n">
        <v>24</v>
      </c>
      <c r="G928" t="n">
        <v>12</v>
      </c>
      <c r="H928" s="4" t="n">
        <v>50</v>
      </c>
      <c r="I928" t="n">
        <v>12</v>
      </c>
      <c r="J928" s="5" t="inlineStr">
        <is>
          <t xml:space="preserve"> 2:00 PM</t>
        </is>
      </c>
      <c r="K928" t="n">
        <v>3</v>
      </c>
      <c r="L928" s="5" t="inlineStr">
        <is>
          <t>M</t>
        </is>
      </c>
      <c r="M928" s="4" t="n">
        <v>36</v>
      </c>
      <c r="N928" t="inlineStr">
        <is>
          <t>Dara Brown</t>
        </is>
      </c>
      <c r="O928" s="5" t="inlineStr">
        <is>
          <t>26FA</t>
        </is>
      </c>
      <c r="P928" t="n">
        <v>0</v>
      </c>
      <c r="Q928" s="4" t="n">
        <v>3</v>
      </c>
      <c r="R928" s="4">
        <f>(F928*Q928)</f>
        <v/>
      </c>
    </row>
    <row r="929">
      <c r="A929" s="5" t="inlineStr">
        <is>
          <t>HUMN</t>
        </is>
      </c>
      <c r="B929" s="5" t="inlineStr">
        <is>
          <t>LINC</t>
        </is>
      </c>
      <c r="C929" t="inlineStr">
        <is>
          <t>SPCH-115-009RL</t>
        </is>
      </c>
      <c r="D929" t="inlineStr">
        <is>
          <t>SPCH-115</t>
        </is>
      </c>
      <c r="E929" t="inlineStr">
        <is>
          <t>Public Speaking</t>
        </is>
      </c>
      <c r="F929" t="n">
        <v>24</v>
      </c>
      <c r="G929" t="n">
        <v>14</v>
      </c>
      <c r="H929" s="4" t="n">
        <v>58.3</v>
      </c>
      <c r="I929" t="n">
        <v>10</v>
      </c>
      <c r="J929" s="5" t="inlineStr">
        <is>
          <t xml:space="preserve"> 2:00 PM</t>
        </is>
      </c>
      <c r="K929" t="n">
        <v>3</v>
      </c>
      <c r="L929" s="5" t="inlineStr">
        <is>
          <t>M</t>
        </is>
      </c>
      <c r="M929" s="4" t="n">
        <v>42</v>
      </c>
      <c r="N929" t="inlineStr">
        <is>
          <t>Norah Kerr-Mccurry</t>
        </is>
      </c>
      <c r="O929" s="5" t="inlineStr">
        <is>
          <t>26FA</t>
        </is>
      </c>
      <c r="P929" t="n">
        <v>0</v>
      </c>
      <c r="Q929" s="4" t="n">
        <v>3</v>
      </c>
      <c r="R929" s="4">
        <f>(F929*Q929)</f>
        <v/>
      </c>
    </row>
    <row r="930">
      <c r="A930" s="5" t="inlineStr">
        <is>
          <t>HUMN</t>
        </is>
      </c>
      <c r="B930" s="5" t="inlineStr">
        <is>
          <t>LINC</t>
        </is>
      </c>
      <c r="C930" t="inlineStr">
        <is>
          <t>SPCH-115-010RL</t>
        </is>
      </c>
      <c r="D930" t="inlineStr">
        <is>
          <t>SPCH-115</t>
        </is>
      </c>
      <c r="E930" t="inlineStr">
        <is>
          <t>Public Speaking</t>
        </is>
      </c>
      <c r="F930" t="n">
        <v>24</v>
      </c>
      <c r="G930" t="n">
        <v>7</v>
      </c>
      <c r="H930" s="4" t="n">
        <v>29.2</v>
      </c>
      <c r="I930" t="n">
        <v>17</v>
      </c>
      <c r="J930" s="5" t="inlineStr">
        <is>
          <t xml:space="preserve"> 4:00 PM</t>
        </is>
      </c>
      <c r="K930" t="n">
        <v>3</v>
      </c>
      <c r="L930" s="5" t="inlineStr">
        <is>
          <t>M</t>
        </is>
      </c>
      <c r="M930" s="4" t="n">
        <v>21</v>
      </c>
      <c r="N930" t="inlineStr">
        <is>
          <t>Kirsten Myklebust</t>
        </is>
      </c>
      <c r="O930" s="5" t="inlineStr">
        <is>
          <t>26FA</t>
        </is>
      </c>
      <c r="P930" t="n">
        <v>0</v>
      </c>
      <c r="Q930" s="4" t="n">
        <v>3</v>
      </c>
      <c r="R930" s="4">
        <f>(F930*Q930)</f>
        <v/>
      </c>
    </row>
    <row r="931">
      <c r="A931" s="5" t="inlineStr">
        <is>
          <t>HUMN</t>
        </is>
      </c>
      <c r="B931" s="5" t="inlineStr">
        <is>
          <t>LINC</t>
        </is>
      </c>
      <c r="C931" t="inlineStr">
        <is>
          <t>SPCH-115-011RL</t>
        </is>
      </c>
      <c r="D931" t="inlineStr">
        <is>
          <t>SPCH-115</t>
        </is>
      </c>
      <c r="E931" t="inlineStr">
        <is>
          <t>Public Speaking</t>
        </is>
      </c>
      <c r="F931" t="n">
        <v>24</v>
      </c>
      <c r="G931" t="n">
        <v>16</v>
      </c>
      <c r="H931" s="4" t="n">
        <v>66.7</v>
      </c>
      <c r="I931" t="n">
        <v>8</v>
      </c>
      <c r="J931" s="5" t="inlineStr">
        <is>
          <t xml:space="preserve"> 8:30 AM</t>
        </is>
      </c>
      <c r="K931" t="n">
        <v>1</v>
      </c>
      <c r="L931" s="5" t="inlineStr">
        <is>
          <t>T</t>
        </is>
      </c>
      <c r="M931" s="4" t="n">
        <v>48</v>
      </c>
      <c r="N931" t="inlineStr">
        <is>
          <t>Howard Miller</t>
        </is>
      </c>
      <c r="O931" s="5" t="inlineStr">
        <is>
          <t>26FA</t>
        </is>
      </c>
      <c r="P931" t="n">
        <v>0</v>
      </c>
      <c r="Q931" s="4" t="n">
        <v>3</v>
      </c>
      <c r="R931" s="4">
        <f>(F931*Q931)</f>
        <v/>
      </c>
    </row>
    <row r="932">
      <c r="A932" s="5" t="inlineStr">
        <is>
          <t>HUMN</t>
        </is>
      </c>
      <c r="B932" s="5" t="inlineStr">
        <is>
          <t>LINC</t>
        </is>
      </c>
      <c r="C932" t="inlineStr">
        <is>
          <t>SPCH-115-012HL</t>
        </is>
      </c>
      <c r="D932" t="inlineStr">
        <is>
          <t>SPCH-115</t>
        </is>
      </c>
      <c r="E932" t="inlineStr">
        <is>
          <t>Public Speaking</t>
        </is>
      </c>
      <c r="F932" t="n">
        <v>16</v>
      </c>
      <c r="G932" t="n">
        <v>7</v>
      </c>
      <c r="H932" s="4" t="n">
        <v>43.8</v>
      </c>
      <c r="I932" t="n">
        <v>9</v>
      </c>
      <c r="J932" s="5" t="inlineStr">
        <is>
          <t xml:space="preserve"> 8:30 AM</t>
        </is>
      </c>
      <c r="K932" t="n">
        <v>1</v>
      </c>
      <c r="L932" s="5" t="inlineStr">
        <is>
          <t>T</t>
        </is>
      </c>
      <c r="M932" s="4" t="n">
        <v>21</v>
      </c>
      <c r="N932" t="inlineStr">
        <is>
          <t>Martin McDermott</t>
        </is>
      </c>
      <c r="O932" s="5" t="inlineStr">
        <is>
          <t>26FA</t>
        </is>
      </c>
      <c r="P932" t="n">
        <v>0</v>
      </c>
      <c r="Q932" s="4" t="n">
        <v>3</v>
      </c>
      <c r="R932" s="4">
        <f>(F932*Q932)</f>
        <v/>
      </c>
    </row>
    <row r="933">
      <c r="A933" s="5" t="inlineStr">
        <is>
          <t>HUMN</t>
        </is>
      </c>
      <c r="B933" s="5" t="inlineStr">
        <is>
          <t>LINC</t>
        </is>
      </c>
      <c r="C933" t="inlineStr">
        <is>
          <t>SPCH-115-013RL</t>
        </is>
      </c>
      <c r="D933" t="inlineStr">
        <is>
          <t>SPCH-115</t>
        </is>
      </c>
      <c r="E933" t="inlineStr">
        <is>
          <t>Public Speaking</t>
        </is>
      </c>
      <c r="F933" t="n">
        <v>24</v>
      </c>
      <c r="G933" t="n">
        <v>24</v>
      </c>
      <c r="H933" s="4" t="n">
        <v>100</v>
      </c>
      <c r="I933" t="n">
        <v>0</v>
      </c>
      <c r="J933" s="5" t="inlineStr">
        <is>
          <t xml:space="preserve"> 1:30 PM</t>
        </is>
      </c>
      <c r="K933" t="n">
        <v>2</v>
      </c>
      <c r="L933" s="5" t="inlineStr">
        <is>
          <t>T</t>
        </is>
      </c>
      <c r="M933" s="4" t="n">
        <v>72</v>
      </c>
      <c r="N933" t="inlineStr">
        <is>
          <t>Catherine Blackburn</t>
        </is>
      </c>
      <c r="O933" s="5" t="inlineStr">
        <is>
          <t>26FA</t>
        </is>
      </c>
      <c r="P933" t="n">
        <v>0</v>
      </c>
      <c r="Q933" s="4" t="n">
        <v>3</v>
      </c>
      <c r="R933" s="4">
        <f>(F933*Q933)</f>
        <v/>
      </c>
    </row>
    <row r="934">
      <c r="A934" s="5" t="inlineStr">
        <is>
          <t>HUMN</t>
        </is>
      </c>
      <c r="B934" s="5" t="inlineStr">
        <is>
          <t>LINC</t>
        </is>
      </c>
      <c r="C934" t="inlineStr">
        <is>
          <t>SPCH-115-014RL</t>
        </is>
      </c>
      <c r="D934" t="inlineStr">
        <is>
          <t>SPCH-115</t>
        </is>
      </c>
      <c r="E934" t="inlineStr">
        <is>
          <t>Public Speaking</t>
        </is>
      </c>
      <c r="F934" t="n">
        <v>24</v>
      </c>
      <c r="G934" t="n">
        <v>6</v>
      </c>
      <c r="H934" s="4" t="n">
        <v>25</v>
      </c>
      <c r="I934" t="n">
        <v>18</v>
      </c>
      <c r="J934" s="5" t="inlineStr">
        <is>
          <t xml:space="preserve"> 1:30 PM</t>
        </is>
      </c>
      <c r="K934" t="n">
        <v>2</v>
      </c>
      <c r="L934" s="5" t="inlineStr">
        <is>
          <t>T</t>
        </is>
      </c>
      <c r="M934" s="4" t="n">
        <v>18</v>
      </c>
      <c r="N934" t="inlineStr">
        <is>
          <t>Barbara Baron</t>
        </is>
      </c>
      <c r="O934" s="5" t="inlineStr">
        <is>
          <t>26FA</t>
        </is>
      </c>
      <c r="P934" t="n">
        <v>0</v>
      </c>
      <c r="Q934" s="4" t="n">
        <v>3</v>
      </c>
      <c r="R934" s="4">
        <f>(F934*Q934)</f>
        <v/>
      </c>
    </row>
    <row r="935">
      <c r="A935" s="5" t="inlineStr">
        <is>
          <t>HUMN</t>
        </is>
      </c>
      <c r="B935" s="5" t="inlineStr">
        <is>
          <t>LINC</t>
        </is>
      </c>
      <c r="C935" t="inlineStr">
        <is>
          <t>SPCH-115-015RL</t>
        </is>
      </c>
      <c r="D935" t="inlineStr">
        <is>
          <t>SPCH-115</t>
        </is>
      </c>
      <c r="E935" t="inlineStr">
        <is>
          <t>Public Speaking</t>
        </is>
      </c>
      <c r="F935" t="n">
        <v>24</v>
      </c>
      <c r="G935" t="n">
        <v>21</v>
      </c>
      <c r="H935" s="4" t="n">
        <v>87.5</v>
      </c>
      <c r="I935" t="n">
        <v>3</v>
      </c>
      <c r="J935" s="5" t="inlineStr">
        <is>
          <t xml:space="preserve"> 1:30 PM</t>
        </is>
      </c>
      <c r="K935" t="n">
        <v>2</v>
      </c>
      <c r="L935" s="5" t="inlineStr">
        <is>
          <t>T</t>
        </is>
      </c>
      <c r="M935" s="4" t="n">
        <v>63</v>
      </c>
      <c r="N935" t="inlineStr">
        <is>
          <t>Thomas Nuara</t>
        </is>
      </c>
      <c r="O935" s="5" t="inlineStr">
        <is>
          <t>26FA</t>
        </is>
      </c>
      <c r="P935" t="n">
        <v>0</v>
      </c>
      <c r="Q935" s="4" t="n">
        <v>3</v>
      </c>
      <c r="R935" s="4">
        <f>(F935*Q935)</f>
        <v/>
      </c>
    </row>
    <row r="936">
      <c r="A936" s="5" t="inlineStr">
        <is>
          <t>HUMN</t>
        </is>
      </c>
      <c r="B936" s="5" t="inlineStr">
        <is>
          <t>LINC</t>
        </is>
      </c>
      <c r="C936" t="inlineStr">
        <is>
          <t>SPCH-115-016RL</t>
        </is>
      </c>
      <c r="D936" t="inlineStr">
        <is>
          <t>SPCH-115</t>
        </is>
      </c>
      <c r="E936" t="inlineStr">
        <is>
          <t>Public Speaking</t>
        </is>
      </c>
      <c r="F936" t="n">
        <v>24</v>
      </c>
      <c r="G936" t="n">
        <v>13</v>
      </c>
      <c r="H936" s="4" t="n">
        <v>54.2</v>
      </c>
      <c r="I936" t="n">
        <v>11</v>
      </c>
      <c r="J936" s="5" t="inlineStr">
        <is>
          <t xml:space="preserve"> 8:00 AM</t>
        </is>
      </c>
      <c r="K936" t="n">
        <v>1</v>
      </c>
      <c r="L936" s="5" t="inlineStr">
        <is>
          <t>W</t>
        </is>
      </c>
      <c r="M936" s="4" t="n">
        <v>39</v>
      </c>
      <c r="N936" t="inlineStr">
        <is>
          <t>Howard Miller</t>
        </is>
      </c>
      <c r="O936" s="5" t="inlineStr">
        <is>
          <t>26FA</t>
        </is>
      </c>
      <c r="P936" t="n">
        <v>0</v>
      </c>
      <c r="Q936" s="4" t="n">
        <v>3</v>
      </c>
      <c r="R936" s="4">
        <f>(F936*Q936)</f>
        <v/>
      </c>
    </row>
    <row r="937">
      <c r="A937" s="5" t="inlineStr">
        <is>
          <t>HUMN</t>
        </is>
      </c>
      <c r="B937" s="5" t="inlineStr">
        <is>
          <t>LINC</t>
        </is>
      </c>
      <c r="C937" t="inlineStr">
        <is>
          <t>SPCH-115-017RL</t>
        </is>
      </c>
      <c r="D937" t="inlineStr">
        <is>
          <t>SPCH-115</t>
        </is>
      </c>
      <c r="E937" t="inlineStr">
        <is>
          <t>Public Speaking</t>
        </is>
      </c>
      <c r="F937" t="n">
        <v>24</v>
      </c>
      <c r="G937" t="n">
        <v>11</v>
      </c>
      <c r="H937" s="4" t="n">
        <v>45.8</v>
      </c>
      <c r="I937" t="n">
        <v>13</v>
      </c>
      <c r="J937" s="5" t="inlineStr">
        <is>
          <t xml:space="preserve"> 8:00 AM</t>
        </is>
      </c>
      <c r="K937" t="n">
        <v>1</v>
      </c>
      <c r="L937" s="5" t="inlineStr">
        <is>
          <t>W</t>
        </is>
      </c>
      <c r="M937" s="4" t="n">
        <v>33</v>
      </c>
      <c r="N937" t="inlineStr">
        <is>
          <t>Baier, P</t>
        </is>
      </c>
      <c r="O937" s="5" t="inlineStr">
        <is>
          <t>26FA</t>
        </is>
      </c>
      <c r="P937" t="n">
        <v>0</v>
      </c>
      <c r="Q937" s="4" t="n">
        <v>3</v>
      </c>
      <c r="R937" s="4">
        <f>(F937*Q937)</f>
        <v/>
      </c>
    </row>
    <row r="938">
      <c r="A938" s="5" t="inlineStr">
        <is>
          <t>HUMN</t>
        </is>
      </c>
      <c r="B938" s="5" t="inlineStr">
        <is>
          <t>LINC</t>
        </is>
      </c>
      <c r="C938" t="inlineStr">
        <is>
          <t>SPCH-115-018RL</t>
        </is>
      </c>
      <c r="D938" t="inlineStr">
        <is>
          <t>SPCH-115</t>
        </is>
      </c>
      <c r="E938" t="inlineStr">
        <is>
          <t>Public Speaking</t>
        </is>
      </c>
      <c r="F938" t="n">
        <v>24</v>
      </c>
      <c r="G938" t="n">
        <v>24</v>
      </c>
      <c r="H938" s="4" t="n">
        <v>100</v>
      </c>
      <c r="I938" t="n">
        <v>0</v>
      </c>
      <c r="J938" s="5" t="inlineStr">
        <is>
          <t xml:space="preserve"> 11:00 AM</t>
        </is>
      </c>
      <c r="K938" t="n">
        <v>2</v>
      </c>
      <c r="L938" s="5" t="inlineStr">
        <is>
          <t>W</t>
        </is>
      </c>
      <c r="M938" s="4" t="n">
        <v>72</v>
      </c>
      <c r="N938" t="inlineStr">
        <is>
          <t>Catherine Blackburn</t>
        </is>
      </c>
      <c r="O938" s="5" t="inlineStr">
        <is>
          <t>26FA</t>
        </is>
      </c>
      <c r="P938" t="n">
        <v>0</v>
      </c>
      <c r="Q938" s="4" t="n">
        <v>3</v>
      </c>
      <c r="R938" s="4">
        <f>(F938*Q938)</f>
        <v/>
      </c>
    </row>
    <row r="939">
      <c r="A939" s="5" t="inlineStr">
        <is>
          <t>HUMN</t>
        </is>
      </c>
      <c r="B939" s="5" t="inlineStr">
        <is>
          <t>LINC</t>
        </is>
      </c>
      <c r="C939" t="inlineStr">
        <is>
          <t>SPCH-115-019RL</t>
        </is>
      </c>
      <c r="D939" t="inlineStr">
        <is>
          <t>SPCH-115</t>
        </is>
      </c>
      <c r="E939" t="inlineStr">
        <is>
          <t>Public Speaking</t>
        </is>
      </c>
      <c r="F939" t="n">
        <v>24</v>
      </c>
      <c r="G939" t="n">
        <v>22</v>
      </c>
      <c r="H939" s="4" t="n">
        <v>91.7</v>
      </c>
      <c r="I939" t="n">
        <v>2</v>
      </c>
      <c r="J939" s="5" t="inlineStr">
        <is>
          <t xml:space="preserve"> 11:00 AM</t>
        </is>
      </c>
      <c r="K939" t="n">
        <v>2</v>
      </c>
      <c r="L939" s="5" t="inlineStr">
        <is>
          <t>W</t>
        </is>
      </c>
      <c r="M939" s="4" t="n">
        <v>66</v>
      </c>
      <c r="N939" t="inlineStr">
        <is>
          <t>Dara Brown</t>
        </is>
      </c>
      <c r="O939" s="5" t="inlineStr">
        <is>
          <t>26FA</t>
        </is>
      </c>
      <c r="P939" t="n">
        <v>0</v>
      </c>
      <c r="Q939" s="4" t="n">
        <v>3</v>
      </c>
      <c r="R939" s="4">
        <f>(F939*Q939)</f>
        <v/>
      </c>
    </row>
    <row r="940">
      <c r="A940" s="5" t="inlineStr">
        <is>
          <t>HUMN</t>
        </is>
      </c>
      <c r="B940" s="5" t="inlineStr">
        <is>
          <t>LINC</t>
        </is>
      </c>
      <c r="C940" t="inlineStr">
        <is>
          <t>SPCH-115-020RL</t>
        </is>
      </c>
      <c r="D940" t="inlineStr">
        <is>
          <t>SPCH-115</t>
        </is>
      </c>
      <c r="E940" t="inlineStr">
        <is>
          <t>Public Speaking</t>
        </is>
      </c>
      <c r="F940" t="n">
        <v>24</v>
      </c>
      <c r="G940" t="n">
        <v>19</v>
      </c>
      <c r="H940" s="4" t="n">
        <v>79.2</v>
      </c>
      <c r="I940" t="n">
        <v>5</v>
      </c>
      <c r="J940" s="5" t="inlineStr">
        <is>
          <t xml:space="preserve"> 2:00 PM</t>
        </is>
      </c>
      <c r="K940" t="n">
        <v>3</v>
      </c>
      <c r="L940" s="5" t="inlineStr">
        <is>
          <t>W</t>
        </is>
      </c>
      <c r="M940" s="4" t="n">
        <v>57</v>
      </c>
      <c r="N940" t="inlineStr">
        <is>
          <t>Norah Kerr-Mccurry</t>
        </is>
      </c>
      <c r="O940" s="5" t="inlineStr">
        <is>
          <t>26FA</t>
        </is>
      </c>
      <c r="P940" t="n">
        <v>0</v>
      </c>
      <c r="Q940" s="4" t="n">
        <v>3</v>
      </c>
      <c r="R940" s="4">
        <f>(F940*Q940)</f>
        <v/>
      </c>
    </row>
    <row r="941">
      <c r="A941" s="5" t="inlineStr">
        <is>
          <t>HUMN</t>
        </is>
      </c>
      <c r="B941" s="5" t="inlineStr">
        <is>
          <t>LINC</t>
        </is>
      </c>
      <c r="C941" t="inlineStr">
        <is>
          <t>SPCH-115-021RL</t>
        </is>
      </c>
      <c r="D941" t="inlineStr">
        <is>
          <t>SPCH-115</t>
        </is>
      </c>
      <c r="E941" t="inlineStr">
        <is>
          <t>Public Speaking</t>
        </is>
      </c>
      <c r="F941" t="n">
        <v>24</v>
      </c>
      <c r="G941" t="n">
        <v>4</v>
      </c>
      <c r="H941" s="4" t="n">
        <v>16.7</v>
      </c>
      <c r="I941" t="n">
        <v>20</v>
      </c>
      <c r="J941" s="5" t="inlineStr">
        <is>
          <t xml:space="preserve"> 2:00 PM</t>
        </is>
      </c>
      <c r="K941" t="n">
        <v>3</v>
      </c>
      <c r="L941" s="5" t="inlineStr">
        <is>
          <t>W</t>
        </is>
      </c>
      <c r="M941" s="4" t="n">
        <v>12</v>
      </c>
      <c r="N941" t="inlineStr">
        <is>
          <t>Melissa Libbey</t>
        </is>
      </c>
      <c r="O941" s="5" t="inlineStr">
        <is>
          <t>26FA</t>
        </is>
      </c>
      <c r="P941" t="n">
        <v>0</v>
      </c>
      <c r="Q941" s="4" t="n">
        <v>3</v>
      </c>
      <c r="R941" s="4">
        <f>(F941*Q941)</f>
        <v/>
      </c>
    </row>
    <row r="942">
      <c r="A942" s="5" t="inlineStr">
        <is>
          <t>HUMN</t>
        </is>
      </c>
      <c r="B942" s="5" t="inlineStr">
        <is>
          <t>LINC</t>
        </is>
      </c>
      <c r="C942" t="inlineStr">
        <is>
          <t>SPCH-115-022RL</t>
        </is>
      </c>
      <c r="D942" t="inlineStr">
        <is>
          <t>SPCH-115</t>
        </is>
      </c>
      <c r="E942" t="inlineStr">
        <is>
          <t>Public Speaking</t>
        </is>
      </c>
      <c r="F942" t="n">
        <v>24</v>
      </c>
      <c r="G942" t="n">
        <v>9</v>
      </c>
      <c r="H942" s="4" t="n">
        <v>37.5</v>
      </c>
      <c r="I942" t="n">
        <v>15</v>
      </c>
      <c r="J942" s="5" t="inlineStr">
        <is>
          <t xml:space="preserve"> 8:30 AM</t>
        </is>
      </c>
      <c r="K942" t="n">
        <v>1</v>
      </c>
      <c r="L942" s="5" t="inlineStr">
        <is>
          <t>TH</t>
        </is>
      </c>
      <c r="M942" s="4" t="n">
        <v>27</v>
      </c>
      <c r="N942" t="inlineStr">
        <is>
          <t>Catherine Blackburn</t>
        </is>
      </c>
      <c r="O942" s="5" t="inlineStr">
        <is>
          <t>26FA</t>
        </is>
      </c>
      <c r="P942" t="n">
        <v>0</v>
      </c>
      <c r="Q942" s="4" t="n">
        <v>3</v>
      </c>
      <c r="R942" s="4">
        <f>(F942*Q942)</f>
        <v/>
      </c>
    </row>
    <row r="943">
      <c r="A943" s="5" t="inlineStr">
        <is>
          <t>HUMN</t>
        </is>
      </c>
      <c r="B943" s="5" t="inlineStr">
        <is>
          <t>LINC</t>
        </is>
      </c>
      <c r="C943" t="inlineStr">
        <is>
          <t>SPCH-115-023RL</t>
        </is>
      </c>
      <c r="D943" t="inlineStr">
        <is>
          <t>SPCH-115</t>
        </is>
      </c>
      <c r="E943" t="inlineStr">
        <is>
          <t>Public Speaking</t>
        </is>
      </c>
      <c r="F943" t="n">
        <v>24</v>
      </c>
      <c r="G943" t="n">
        <v>9</v>
      </c>
      <c r="H943" s="4" t="n">
        <v>37.5</v>
      </c>
      <c r="I943" t="n">
        <v>15</v>
      </c>
      <c r="J943" s="5" t="inlineStr">
        <is>
          <t xml:space="preserve"> 8:30 AM</t>
        </is>
      </c>
      <c r="K943" t="n">
        <v>1</v>
      </c>
      <c r="L943" s="5" t="inlineStr">
        <is>
          <t>TH</t>
        </is>
      </c>
      <c r="M943" s="4" t="n">
        <v>27</v>
      </c>
      <c r="N943" t="inlineStr">
        <is>
          <t>Dara Brown</t>
        </is>
      </c>
      <c r="O943" s="5" t="inlineStr">
        <is>
          <t>26FA</t>
        </is>
      </c>
      <c r="P943" t="n">
        <v>0</v>
      </c>
      <c r="Q943" s="4" t="n">
        <v>3</v>
      </c>
      <c r="R943" s="4">
        <f>(F943*Q943)</f>
        <v/>
      </c>
    </row>
    <row r="944">
      <c r="A944" s="5" t="inlineStr">
        <is>
          <t>HUMN</t>
        </is>
      </c>
      <c r="B944" s="5" t="inlineStr">
        <is>
          <t>LINC</t>
        </is>
      </c>
      <c r="C944" t="inlineStr">
        <is>
          <t>SPCH-115-024RL</t>
        </is>
      </c>
      <c r="D944" t="inlineStr">
        <is>
          <t>SPCH-115</t>
        </is>
      </c>
      <c r="E944" t="inlineStr">
        <is>
          <t>Public Speaking</t>
        </is>
      </c>
      <c r="F944" t="n">
        <v>24</v>
      </c>
      <c r="G944" t="n">
        <v>9</v>
      </c>
      <c r="H944" s="4" t="n">
        <v>37.5</v>
      </c>
      <c r="I944" t="n">
        <v>15</v>
      </c>
      <c r="J944" s="5" t="inlineStr">
        <is>
          <t xml:space="preserve"> 1:30 PM</t>
        </is>
      </c>
      <c r="K944" t="n">
        <v>2</v>
      </c>
      <c r="L944" s="5" t="inlineStr">
        <is>
          <t>TH</t>
        </is>
      </c>
      <c r="M944" s="4" t="n">
        <v>27</v>
      </c>
      <c r="N944" t="inlineStr">
        <is>
          <t>Barbara Baron</t>
        </is>
      </c>
      <c r="O944" s="5" t="inlineStr">
        <is>
          <t>26FA</t>
        </is>
      </c>
      <c r="P944" t="n">
        <v>0</v>
      </c>
      <c r="Q944" s="4" t="n">
        <v>3</v>
      </c>
      <c r="R944" s="4">
        <f>(F944*Q944)</f>
        <v/>
      </c>
    </row>
    <row r="945">
      <c r="A945" s="5" t="inlineStr">
        <is>
          <t>HUMN</t>
        </is>
      </c>
      <c r="B945" s="5" t="inlineStr">
        <is>
          <t>LINC</t>
        </is>
      </c>
      <c r="C945" t="inlineStr">
        <is>
          <t>SPCH-115-025RL</t>
        </is>
      </c>
      <c r="D945" t="inlineStr">
        <is>
          <t>SPCH-115</t>
        </is>
      </c>
      <c r="E945" t="inlineStr">
        <is>
          <t>Public Speaking</t>
        </is>
      </c>
      <c r="F945" t="n">
        <v>24</v>
      </c>
      <c r="G945" t="n">
        <v>8</v>
      </c>
      <c r="H945" s="4" t="n">
        <v>33.3</v>
      </c>
      <c r="I945" t="n">
        <v>16</v>
      </c>
      <c r="J945" s="5" t="inlineStr">
        <is>
          <t xml:space="preserve"> 1:30 PM</t>
        </is>
      </c>
      <c r="K945" t="n">
        <v>2</v>
      </c>
      <c r="L945" s="5" t="inlineStr">
        <is>
          <t>TH</t>
        </is>
      </c>
      <c r="M945" s="4" t="n">
        <v>24</v>
      </c>
      <c r="N945" t="inlineStr">
        <is>
          <t>Nuara, T</t>
        </is>
      </c>
      <c r="O945" s="5" t="inlineStr">
        <is>
          <t>26FA</t>
        </is>
      </c>
      <c r="P945" t="n">
        <v>0</v>
      </c>
      <c r="Q945" s="4" t="n">
        <v>3</v>
      </c>
      <c r="R945" s="4">
        <f>(F945*Q945)</f>
        <v/>
      </c>
    </row>
    <row r="946">
      <c r="A946" s="5" t="inlineStr">
        <is>
          <t>HUMN</t>
        </is>
      </c>
      <c r="B946" s="5" t="inlineStr">
        <is>
          <t>LINC</t>
        </is>
      </c>
      <c r="C946" t="inlineStr">
        <is>
          <t>SPCH-115-027RL</t>
        </is>
      </c>
      <c r="D946" t="inlineStr">
        <is>
          <t>SPCH-115</t>
        </is>
      </c>
      <c r="E946" t="inlineStr">
        <is>
          <t>Public Speaking</t>
        </is>
      </c>
      <c r="F946" t="n">
        <v>24</v>
      </c>
      <c r="G946" t="n">
        <v>24</v>
      </c>
      <c r="H946" s="4" t="n">
        <v>100</v>
      </c>
      <c r="I946" t="n">
        <v>0</v>
      </c>
      <c r="J946" s="5" t="inlineStr">
        <is>
          <t xml:space="preserve"> 8:00 AM</t>
        </is>
      </c>
      <c r="K946" t="n">
        <v>1</v>
      </c>
      <c r="L946" s="5" t="inlineStr">
        <is>
          <t>F</t>
        </is>
      </c>
      <c r="M946" s="4" t="n">
        <v>72</v>
      </c>
      <c r="N946" t="inlineStr">
        <is>
          <t>Paula Baier</t>
        </is>
      </c>
      <c r="O946" s="5" t="inlineStr">
        <is>
          <t>26FA</t>
        </is>
      </c>
      <c r="P946" t="n">
        <v>0</v>
      </c>
      <c r="Q946" s="4" t="n">
        <v>3</v>
      </c>
      <c r="R946" s="4">
        <f>(F946*Q946)</f>
        <v/>
      </c>
    </row>
    <row r="947">
      <c r="A947" s="5" t="inlineStr">
        <is>
          <t>HUMN</t>
        </is>
      </c>
      <c r="B947" s="5" t="inlineStr">
        <is>
          <t>LINC</t>
        </is>
      </c>
      <c r="C947" t="inlineStr">
        <is>
          <t>SPCH-115-800RL</t>
        </is>
      </c>
      <c r="D947" t="inlineStr">
        <is>
          <t>SPCH-115</t>
        </is>
      </c>
      <c r="E947" t="inlineStr">
        <is>
          <t>Public Speaking</t>
        </is>
      </c>
      <c r="F947" t="n">
        <v>24</v>
      </c>
      <c r="G947" t="n">
        <v>15</v>
      </c>
      <c r="H947" s="4" t="n">
        <v>62.5</v>
      </c>
      <c r="I947" t="n">
        <v>9</v>
      </c>
      <c r="J947" s="5" t="inlineStr">
        <is>
          <t xml:space="preserve"> 5:30 PM</t>
        </is>
      </c>
      <c r="K947" t="n">
        <v>4</v>
      </c>
      <c r="L947" s="5" t="inlineStr">
        <is>
          <t>T</t>
        </is>
      </c>
      <c r="M947" s="4" t="n">
        <v>45</v>
      </c>
      <c r="N947" t="inlineStr">
        <is>
          <t>Thomas Nuara</t>
        </is>
      </c>
      <c r="O947" s="5" t="inlineStr">
        <is>
          <t>26FA</t>
        </is>
      </c>
      <c r="P947" t="n">
        <v>0</v>
      </c>
      <c r="Q947" s="4" t="n">
        <v>3</v>
      </c>
      <c r="R947" s="4">
        <f>(F947*Q947)</f>
        <v/>
      </c>
    </row>
    <row r="948">
      <c r="A948" s="5" t="inlineStr">
        <is>
          <t>HUMN</t>
        </is>
      </c>
      <c r="B948" s="5" t="inlineStr">
        <is>
          <t>LINC</t>
        </is>
      </c>
      <c r="C948" t="inlineStr">
        <is>
          <t>SPCH-115-801RL</t>
        </is>
      </c>
      <c r="D948" t="inlineStr">
        <is>
          <t>SPCH-115</t>
        </is>
      </c>
      <c r="E948" t="inlineStr">
        <is>
          <t>Public Speaking</t>
        </is>
      </c>
      <c r="F948" t="n">
        <v>24</v>
      </c>
      <c r="G948" t="n">
        <v>6</v>
      </c>
      <c r="H948" s="4" t="n">
        <v>25</v>
      </c>
      <c r="I948" t="n">
        <v>18</v>
      </c>
      <c r="J948" s="5" t="inlineStr">
        <is>
          <t xml:space="preserve"> 5:30 PM</t>
        </is>
      </c>
      <c r="K948" t="n">
        <v>4</v>
      </c>
      <c r="L948" s="5" t="inlineStr">
        <is>
          <t>W</t>
        </is>
      </c>
      <c r="M948" s="4" t="n">
        <v>18</v>
      </c>
      <c r="N948" t="inlineStr">
        <is>
          <t>Melissa Libbey</t>
        </is>
      </c>
      <c r="O948" s="5" t="inlineStr">
        <is>
          <t>26FA</t>
        </is>
      </c>
      <c r="P948" t="n">
        <v>0</v>
      </c>
      <c r="Q948" s="4" t="n">
        <v>3</v>
      </c>
      <c r="R948" s="4">
        <f>(F948*Q948)</f>
        <v/>
      </c>
    </row>
    <row r="949">
      <c r="A949" s="5" t="inlineStr">
        <is>
          <t>HUMN</t>
        </is>
      </c>
      <c r="B949" s="5" t="inlineStr">
        <is>
          <t>LINC</t>
        </is>
      </c>
      <c r="C949" t="inlineStr">
        <is>
          <t>SPCH-115-802RL</t>
        </is>
      </c>
      <c r="D949" t="inlineStr">
        <is>
          <t>SPCH-115</t>
        </is>
      </c>
      <c r="E949" t="inlineStr">
        <is>
          <t>Public Speaking</t>
        </is>
      </c>
      <c r="F949" t="n">
        <v>24</v>
      </c>
      <c r="G949" t="n">
        <v>2</v>
      </c>
      <c r="H949" s="4" t="n">
        <v>8.300000000000001</v>
      </c>
      <c r="I949" t="n">
        <v>22</v>
      </c>
      <c r="J949" s="5" t="inlineStr">
        <is>
          <t xml:space="preserve"> 5:30 PM</t>
        </is>
      </c>
      <c r="K949" t="n">
        <v>4</v>
      </c>
      <c r="L949" s="5" t="inlineStr">
        <is>
          <t>TH</t>
        </is>
      </c>
      <c r="M949" s="4" t="n">
        <v>6</v>
      </c>
      <c r="N949" t="inlineStr">
        <is>
          <t>Melissa Libbey</t>
        </is>
      </c>
      <c r="O949" s="5" t="inlineStr">
        <is>
          <t>26FA</t>
        </is>
      </c>
      <c r="P949" t="n">
        <v>0</v>
      </c>
      <c r="Q949" s="4" t="n">
        <v>3</v>
      </c>
      <c r="R949" s="4">
        <f>(F949*Q949)</f>
        <v/>
      </c>
    </row>
    <row r="950">
      <c r="A950" s="5" t="inlineStr">
        <is>
          <t>HUMN</t>
        </is>
      </c>
      <c r="B950" s="5" t="inlineStr">
        <is>
          <t>LINC</t>
        </is>
      </c>
      <c r="C950" t="inlineStr">
        <is>
          <t>SPCH-295-001RL</t>
        </is>
      </c>
      <c r="D950" t="inlineStr">
        <is>
          <t>SPCH-295</t>
        </is>
      </c>
      <c r="E950" t="inlineStr">
        <is>
          <t>Special Project - Speech</t>
        </is>
      </c>
      <c r="F950" t="n">
        <v>10</v>
      </c>
      <c r="G950" t="n">
        <v>0</v>
      </c>
      <c r="H950" s="4" t="n">
        <v>0</v>
      </c>
      <c r="I950" t="n">
        <v>10</v>
      </c>
      <c r="J950" s="5" t="n"/>
      <c r="K950" t="n">
        <v>9</v>
      </c>
      <c r="L950" s="5" t="n"/>
      <c r="M950" s="4" t="n">
        <v>0</v>
      </c>
      <c r="O950" s="5" t="inlineStr">
        <is>
          <t>26FA</t>
        </is>
      </c>
      <c r="P950" t="n">
        <v>0</v>
      </c>
      <c r="Q950" s="4" t="n">
        <v>1</v>
      </c>
      <c r="R950" s="4">
        <f>(F950*Q950)</f>
        <v/>
      </c>
    </row>
    <row r="951">
      <c r="A951" s="5" t="inlineStr">
        <is>
          <t>HUMN</t>
        </is>
      </c>
      <c r="B951" s="5" t="inlineStr">
        <is>
          <t>LINC</t>
        </is>
      </c>
      <c r="C951" t="inlineStr">
        <is>
          <t>THTR-111-001RL</t>
        </is>
      </c>
      <c r="D951" t="inlineStr">
        <is>
          <t>THTR-111</t>
        </is>
      </c>
      <c r="E951" t="inlineStr">
        <is>
          <t>Acting I</t>
        </is>
      </c>
      <c r="F951" t="n">
        <v>18</v>
      </c>
      <c r="G951" t="n">
        <v>9</v>
      </c>
      <c r="H951" s="4" t="n">
        <v>50</v>
      </c>
      <c r="I951" t="n">
        <v>9</v>
      </c>
      <c r="J951" s="5" t="inlineStr">
        <is>
          <t xml:space="preserve"> 10:00 AM</t>
        </is>
      </c>
      <c r="K951" t="n">
        <v>1</v>
      </c>
      <c r="L951" s="5" t="inlineStr">
        <is>
          <t>W</t>
        </is>
      </c>
      <c r="M951" s="4" t="n">
        <v>27</v>
      </c>
      <c r="N951" t="inlineStr">
        <is>
          <t>John Bukovec</t>
        </is>
      </c>
      <c r="O951" s="5" t="inlineStr">
        <is>
          <t>26FA</t>
        </is>
      </c>
      <c r="P951" t="n">
        <v>0</v>
      </c>
      <c r="Q951" s="4" t="n">
        <v>3</v>
      </c>
      <c r="R951" s="4">
        <f>(F951*Q951)</f>
        <v/>
      </c>
    </row>
    <row r="952">
      <c r="A952" s="5" t="inlineStr">
        <is>
          <t>HUMN</t>
        </is>
      </c>
      <c r="B952" s="5" t="inlineStr">
        <is>
          <t>LINC</t>
        </is>
      </c>
      <c r="C952" t="inlineStr">
        <is>
          <t>THTR-111-002RL</t>
        </is>
      </c>
      <c r="D952" t="inlineStr">
        <is>
          <t>THTR-111</t>
        </is>
      </c>
      <c r="E952" t="inlineStr">
        <is>
          <t>Acting I</t>
        </is>
      </c>
      <c r="F952" t="n">
        <v>18</v>
      </c>
      <c r="G952" t="n">
        <v>10</v>
      </c>
      <c r="H952" s="4" t="n">
        <v>55.6</v>
      </c>
      <c r="I952" t="n">
        <v>8</v>
      </c>
      <c r="J952" s="5" t="inlineStr">
        <is>
          <t xml:space="preserve"> 2:00 PM</t>
        </is>
      </c>
      <c r="K952" t="n">
        <v>3</v>
      </c>
      <c r="L952" s="5" t="inlineStr">
        <is>
          <t>M</t>
        </is>
      </c>
      <c r="M952" s="4" t="n">
        <v>30</v>
      </c>
      <c r="N952" t="inlineStr">
        <is>
          <t>John Bukovec</t>
        </is>
      </c>
      <c r="O952" s="5" t="inlineStr">
        <is>
          <t>26FA</t>
        </is>
      </c>
      <c r="P952" t="n">
        <v>0</v>
      </c>
      <c r="Q952" s="4" t="n">
        <v>3</v>
      </c>
      <c r="R952" s="4">
        <f>(F952*Q952)</f>
        <v/>
      </c>
    </row>
    <row r="953">
      <c r="A953" s="5" t="inlineStr">
        <is>
          <t>HUMN</t>
        </is>
      </c>
      <c r="B953" s="5" t="inlineStr">
        <is>
          <t>LINC</t>
        </is>
      </c>
      <c r="C953" t="inlineStr">
        <is>
          <t>THTR-121-800RL</t>
        </is>
      </c>
      <c r="D953" t="inlineStr">
        <is>
          <t>THTR-121</t>
        </is>
      </c>
      <c r="E953" t="inlineStr">
        <is>
          <t>Basic Directing</t>
        </is>
      </c>
      <c r="F953" t="n">
        <v>15</v>
      </c>
      <c r="G953" t="n">
        <v>1</v>
      </c>
      <c r="H953" s="4" t="n">
        <v>6.7</v>
      </c>
      <c r="I953" t="n">
        <v>14</v>
      </c>
      <c r="J953" s="5" t="inlineStr">
        <is>
          <t xml:space="preserve"> 6:00 PM</t>
        </is>
      </c>
      <c r="K953" t="n">
        <v>4</v>
      </c>
      <c r="L953" s="5" t="inlineStr">
        <is>
          <t>M</t>
        </is>
      </c>
      <c r="M953" s="4" t="n">
        <v>3</v>
      </c>
      <c r="O953" s="5" t="inlineStr">
        <is>
          <t>26FA</t>
        </is>
      </c>
      <c r="P953" t="n">
        <v>0</v>
      </c>
      <c r="Q953" s="4" t="n">
        <v>3</v>
      </c>
      <c r="R953" s="4">
        <f>(F953*Q953)</f>
        <v/>
      </c>
    </row>
    <row r="954">
      <c r="A954" s="5" t="inlineStr">
        <is>
          <t>HUMN</t>
        </is>
      </c>
      <c r="B954" s="5" t="inlineStr">
        <is>
          <t>LINC</t>
        </is>
      </c>
      <c r="C954" t="inlineStr">
        <is>
          <t>THTR-145-001RL</t>
        </is>
      </c>
      <c r="D954" t="inlineStr">
        <is>
          <t>THTR-145</t>
        </is>
      </c>
      <c r="E954" t="inlineStr">
        <is>
          <t>Technical Theater I</t>
        </is>
      </c>
      <c r="F954" t="n">
        <v>18</v>
      </c>
      <c r="G954" t="n">
        <v>3</v>
      </c>
      <c r="H954" s="4" t="n">
        <v>16.7</v>
      </c>
      <c r="I954" t="n">
        <v>15</v>
      </c>
      <c r="J954" s="5" t="inlineStr">
        <is>
          <t xml:space="preserve"> 2:00 PM</t>
        </is>
      </c>
      <c r="K954" t="n">
        <v>3</v>
      </c>
      <c r="L954" s="5" t="inlineStr">
        <is>
          <t>W</t>
        </is>
      </c>
      <c r="M954" s="4" t="n">
        <v>9</v>
      </c>
      <c r="N954" t="inlineStr">
        <is>
          <t>Sherri Vanderspiegel</t>
        </is>
      </c>
      <c r="O954" s="5" t="inlineStr">
        <is>
          <t>26FA</t>
        </is>
      </c>
      <c r="P954" t="n">
        <v>0</v>
      </c>
      <c r="Q954" s="4" t="n">
        <v>3</v>
      </c>
      <c r="R954" s="4">
        <f>(F954*Q954)</f>
        <v/>
      </c>
    </row>
    <row r="955">
      <c r="A955" s="5" t="inlineStr">
        <is>
          <t>HUMN</t>
        </is>
      </c>
      <c r="B955" s="5" t="inlineStr">
        <is>
          <t>LINC</t>
        </is>
      </c>
      <c r="C955" t="inlineStr">
        <is>
          <t>THTR-146-001RL</t>
        </is>
      </c>
      <c r="D955" t="inlineStr">
        <is>
          <t>THTR-146</t>
        </is>
      </c>
      <c r="E955" t="inlineStr">
        <is>
          <t>Technical Theater II</t>
        </is>
      </c>
      <c r="F955" t="n">
        <v>18</v>
      </c>
      <c r="G955" t="n">
        <v>1</v>
      </c>
      <c r="H955" s="4" t="n">
        <v>5.6</v>
      </c>
      <c r="I955" t="n">
        <v>17</v>
      </c>
      <c r="J955" s="5" t="inlineStr">
        <is>
          <t xml:space="preserve"> 1:30 PM</t>
        </is>
      </c>
      <c r="K955" t="n">
        <v>2</v>
      </c>
      <c r="L955" s="5" t="inlineStr">
        <is>
          <t>TH</t>
        </is>
      </c>
      <c r="M955" s="4" t="n">
        <v>3</v>
      </c>
      <c r="N955" t="inlineStr">
        <is>
          <t>Sherri Vanderspiegel</t>
        </is>
      </c>
      <c r="O955" s="5" t="inlineStr">
        <is>
          <t>26FA</t>
        </is>
      </c>
      <c r="P955" t="n">
        <v>0</v>
      </c>
      <c r="Q955" s="4" t="n">
        <v>3</v>
      </c>
      <c r="R955" s="4">
        <f>(F955*Q955)</f>
        <v/>
      </c>
    </row>
    <row r="956">
      <c r="A956" s="5" t="inlineStr">
        <is>
          <t>HUMN</t>
        </is>
      </c>
      <c r="B956" s="5" t="inlineStr">
        <is>
          <t>LINC</t>
        </is>
      </c>
      <c r="C956" t="inlineStr">
        <is>
          <t>THTR-213-001RL</t>
        </is>
      </c>
      <c r="D956" t="inlineStr">
        <is>
          <t>THTR-213</t>
        </is>
      </c>
      <c r="E956" t="inlineStr">
        <is>
          <t>Acting III</t>
        </is>
      </c>
      <c r="F956" t="n">
        <v>18</v>
      </c>
      <c r="G956" t="n">
        <v>11</v>
      </c>
      <c r="H956" s="4" t="n">
        <v>61.1</v>
      </c>
      <c r="I956" t="n">
        <v>7</v>
      </c>
      <c r="J956" s="5" t="inlineStr">
        <is>
          <t xml:space="preserve"> 10:00 AM</t>
        </is>
      </c>
      <c r="K956" t="n">
        <v>1</v>
      </c>
      <c r="L956" s="5" t="inlineStr">
        <is>
          <t>M</t>
        </is>
      </c>
      <c r="M956" s="4" t="n">
        <v>33</v>
      </c>
      <c r="N956" t="inlineStr">
        <is>
          <t>John Bukovec</t>
        </is>
      </c>
      <c r="O956" s="5" t="inlineStr">
        <is>
          <t>26FA</t>
        </is>
      </c>
      <c r="P956" t="n">
        <v>0</v>
      </c>
      <c r="Q956" s="4" t="n">
        <v>3</v>
      </c>
      <c r="R956" s="4">
        <f>(F956*Q956)</f>
        <v/>
      </c>
    </row>
    <row r="957">
      <c r="A957" s="5" t="inlineStr">
        <is>
          <t>HUMN</t>
        </is>
      </c>
      <c r="B957" s="5" t="inlineStr">
        <is>
          <t>LINC</t>
        </is>
      </c>
      <c r="C957" t="inlineStr">
        <is>
          <t>THTR-295-001RL</t>
        </is>
      </c>
      <c r="D957" t="inlineStr">
        <is>
          <t>THTR-295</t>
        </is>
      </c>
      <c r="E957" t="inlineStr">
        <is>
          <t>Special Project - Theater</t>
        </is>
      </c>
      <c r="F957" t="n">
        <v>10</v>
      </c>
      <c r="G957" t="n">
        <v>0</v>
      </c>
      <c r="H957" s="4" t="n">
        <v>0</v>
      </c>
      <c r="I957" t="n">
        <v>10</v>
      </c>
      <c r="J957" s="5" t="n"/>
      <c r="K957" t="n">
        <v>9</v>
      </c>
      <c r="L957" s="5" t="n"/>
      <c r="M957" s="4" t="n">
        <v>0</v>
      </c>
      <c r="O957" s="5" t="inlineStr">
        <is>
          <t>26FA</t>
        </is>
      </c>
      <c r="P957" t="n">
        <v>0</v>
      </c>
      <c r="Q957" s="4" t="n">
        <v>1</v>
      </c>
      <c r="R957" s="4">
        <f>(F957*Q957)</f>
        <v/>
      </c>
    </row>
    <row r="958">
      <c r="A958" s="5" t="inlineStr">
        <is>
          <t>HUMN</t>
        </is>
      </c>
      <c r="B958" s="5" t="inlineStr">
        <is>
          <t>LINC</t>
        </is>
      </c>
      <c r="C958" t="inlineStr">
        <is>
          <t>THTR-299-001RL</t>
        </is>
      </c>
      <c r="D958" t="inlineStr">
        <is>
          <t>THTR-299</t>
        </is>
      </c>
      <c r="E958" t="inlineStr">
        <is>
          <t>Theater Internship</t>
        </is>
      </c>
      <c r="F958" t="n">
        <v>10</v>
      </c>
      <c r="G958" t="n">
        <v>0</v>
      </c>
      <c r="H958" s="4" t="n">
        <v>0</v>
      </c>
      <c r="I958" t="n">
        <v>10</v>
      </c>
      <c r="J958" s="5" t="n"/>
      <c r="K958" t="n">
        <v>9</v>
      </c>
      <c r="L958" s="5" t="n"/>
      <c r="M958" s="4" t="n">
        <v>0</v>
      </c>
      <c r="O958" s="5" t="inlineStr">
        <is>
          <t>26FA</t>
        </is>
      </c>
      <c r="P958" t="n">
        <v>0</v>
      </c>
      <c r="Q958" s="4" t="n">
        <v>1</v>
      </c>
      <c r="R958" s="4">
        <f>(F958*Q958)</f>
        <v/>
      </c>
    </row>
    <row r="959">
      <c r="A959" s="5" t="inlineStr">
        <is>
          <t>HUMN</t>
        </is>
      </c>
      <c r="B959" s="5" t="inlineStr">
        <is>
          <t>ONLH</t>
        </is>
      </c>
      <c r="C959" t="inlineStr">
        <is>
          <t>ENGL-099-001XL</t>
        </is>
      </c>
      <c r="D959" t="inlineStr">
        <is>
          <t>ENGL-099</t>
        </is>
      </c>
      <c r="E959" t="inlineStr">
        <is>
          <t>English Accelerated Learning</t>
        </is>
      </c>
      <c r="F959" t="n">
        <v>10</v>
      </c>
      <c r="G959" t="n">
        <v>10</v>
      </c>
      <c r="H959" s="4" t="n">
        <v>100</v>
      </c>
      <c r="I959" t="n">
        <v>0</v>
      </c>
      <c r="J959" s="5" t="inlineStr">
        <is>
          <t xml:space="preserve"> 10:00 AM</t>
        </is>
      </c>
      <c r="K959" t="n">
        <v>1</v>
      </c>
      <c r="L959" s="5" t="inlineStr">
        <is>
          <t>T</t>
        </is>
      </c>
      <c r="M959" s="4" t="n">
        <v>30</v>
      </c>
      <c r="N959" t="inlineStr">
        <is>
          <t>Michael Broek</t>
        </is>
      </c>
      <c r="O959" s="5" t="inlineStr">
        <is>
          <t>26FA</t>
        </is>
      </c>
      <c r="P959" t="n">
        <v>0</v>
      </c>
      <c r="Q959" s="4" t="n">
        <v>3</v>
      </c>
      <c r="R959" s="4">
        <f>(F959*Q959)</f>
        <v/>
      </c>
    </row>
    <row r="960">
      <c r="A960" s="5" t="inlineStr">
        <is>
          <t>HUMN</t>
        </is>
      </c>
      <c r="B960" s="5" t="inlineStr">
        <is>
          <t>ONLH</t>
        </is>
      </c>
      <c r="C960" t="inlineStr">
        <is>
          <t>ENGL-099-029XL</t>
        </is>
      </c>
      <c r="D960" t="inlineStr">
        <is>
          <t>ENGL-099</t>
        </is>
      </c>
      <c r="E960" t="inlineStr">
        <is>
          <t>English Accelerated Learning</t>
        </is>
      </c>
      <c r="F960" t="n">
        <v>10</v>
      </c>
      <c r="G960" t="n">
        <v>10</v>
      </c>
      <c r="H960" s="4" t="n">
        <v>100</v>
      </c>
      <c r="I960" t="n">
        <v>0</v>
      </c>
      <c r="J960" s="5" t="inlineStr">
        <is>
          <t xml:space="preserve"> 9:30 AM</t>
        </is>
      </c>
      <c r="K960" t="n">
        <v>1</v>
      </c>
      <c r="L960" s="5" t="inlineStr">
        <is>
          <t>M</t>
        </is>
      </c>
      <c r="M960" s="4" t="n">
        <v>30</v>
      </c>
      <c r="N960" t="inlineStr">
        <is>
          <t>Kimpreet Kaur</t>
        </is>
      </c>
      <c r="O960" s="5" t="inlineStr">
        <is>
          <t>26FA</t>
        </is>
      </c>
      <c r="P960" t="n">
        <v>0</v>
      </c>
      <c r="Q960" s="4" t="n">
        <v>3</v>
      </c>
      <c r="R960" s="4">
        <f>(F960*Q960)</f>
        <v/>
      </c>
    </row>
    <row r="961">
      <c r="A961" s="5" t="inlineStr">
        <is>
          <t>HUMN</t>
        </is>
      </c>
      <c r="B961" s="5" t="inlineStr">
        <is>
          <t>ONLH</t>
        </is>
      </c>
      <c r="C961" t="inlineStr">
        <is>
          <t>ENGL-099-051XL</t>
        </is>
      </c>
      <c r="D961" t="inlineStr">
        <is>
          <t>ENGL-099</t>
        </is>
      </c>
      <c r="E961" t="inlineStr">
        <is>
          <t>English Accelerated Learning</t>
        </is>
      </c>
      <c r="F961" t="n">
        <v>10</v>
      </c>
      <c r="G961" t="n">
        <v>10</v>
      </c>
      <c r="H961" s="4" t="n">
        <v>100</v>
      </c>
      <c r="I961" t="n">
        <v>0</v>
      </c>
      <c r="J961" s="5" t="inlineStr">
        <is>
          <t xml:space="preserve"> 2:00 PM</t>
        </is>
      </c>
      <c r="K961" t="n">
        <v>3</v>
      </c>
      <c r="L961" s="5" t="inlineStr">
        <is>
          <t>W</t>
        </is>
      </c>
      <c r="M961" s="4" t="n">
        <v>30</v>
      </c>
      <c r="N961" t="inlineStr">
        <is>
          <t>Nicolette Nicola</t>
        </is>
      </c>
      <c r="O961" s="5" t="inlineStr">
        <is>
          <t>26FA</t>
        </is>
      </c>
      <c r="P961" t="n">
        <v>0</v>
      </c>
      <c r="Q961" s="4" t="n">
        <v>3</v>
      </c>
      <c r="R961" s="4">
        <f>(F961*Q961)</f>
        <v/>
      </c>
    </row>
    <row r="962">
      <c r="A962" s="5" t="inlineStr">
        <is>
          <t>HUMN</t>
        </is>
      </c>
      <c r="B962" s="5" t="inlineStr">
        <is>
          <t>ONLH</t>
        </is>
      </c>
      <c r="C962" t="inlineStr">
        <is>
          <t>ENGL-099-141XL</t>
        </is>
      </c>
      <c r="D962" t="inlineStr">
        <is>
          <t>ENGL-099</t>
        </is>
      </c>
      <c r="E962" t="inlineStr">
        <is>
          <t>English Accelerated Learning</t>
        </is>
      </c>
      <c r="F962" t="n">
        <v>10</v>
      </c>
      <c r="G962" t="n">
        <v>10</v>
      </c>
      <c r="H962" s="4" t="n">
        <v>100</v>
      </c>
      <c r="I962" t="n">
        <v>0</v>
      </c>
      <c r="J962" s="5" t="inlineStr">
        <is>
          <t xml:space="preserve"> 8:00 AM</t>
        </is>
      </c>
      <c r="K962" t="n">
        <v>1</v>
      </c>
      <c r="L962" s="5" t="inlineStr">
        <is>
          <t>W</t>
        </is>
      </c>
      <c r="M962" s="4" t="n">
        <v>30</v>
      </c>
      <c r="N962" t="inlineStr">
        <is>
          <t>Jaimee Cali</t>
        </is>
      </c>
      <c r="O962" s="5" t="inlineStr">
        <is>
          <t>26FA</t>
        </is>
      </c>
      <c r="P962" t="n">
        <v>0</v>
      </c>
      <c r="Q962" s="4" t="n">
        <v>3</v>
      </c>
      <c r="R962" s="4">
        <f>(F962*Q962)</f>
        <v/>
      </c>
    </row>
    <row r="963">
      <c r="A963" s="5" t="inlineStr">
        <is>
          <t>HUMN</t>
        </is>
      </c>
      <c r="B963" s="5" t="inlineStr">
        <is>
          <t>ONLH</t>
        </is>
      </c>
      <c r="C963" t="inlineStr">
        <is>
          <t>ENGL-121-051XL</t>
        </is>
      </c>
      <c r="D963" t="inlineStr">
        <is>
          <t>ENGL-121</t>
        </is>
      </c>
      <c r="E963" t="inlineStr">
        <is>
          <t>English Comp: Writing Process</t>
        </is>
      </c>
      <c r="F963" t="n">
        <v>10</v>
      </c>
      <c r="G963" t="n">
        <v>10</v>
      </c>
      <c r="H963" s="4" t="n">
        <v>100</v>
      </c>
      <c r="I963" t="n">
        <v>0</v>
      </c>
      <c r="J963" s="5" t="inlineStr">
        <is>
          <t xml:space="preserve"> 2:00 PM</t>
        </is>
      </c>
      <c r="K963" t="n">
        <v>3</v>
      </c>
      <c r="L963" s="5" t="inlineStr">
        <is>
          <t>M</t>
        </is>
      </c>
      <c r="M963" s="4" t="n">
        <v>30</v>
      </c>
      <c r="N963" t="inlineStr">
        <is>
          <t>Nicolette Nicola</t>
        </is>
      </c>
      <c r="O963" s="5" t="inlineStr">
        <is>
          <t>26FA</t>
        </is>
      </c>
      <c r="P963" t="n">
        <v>1</v>
      </c>
      <c r="Q963" s="4" t="n">
        <v>3</v>
      </c>
      <c r="R963" s="4">
        <f>(F963*Q963)</f>
        <v/>
      </c>
    </row>
    <row r="964">
      <c r="A964" s="5" t="inlineStr">
        <is>
          <t>HUMN</t>
        </is>
      </c>
      <c r="B964" s="5" t="inlineStr">
        <is>
          <t>ONLH</t>
        </is>
      </c>
      <c r="C964" t="inlineStr">
        <is>
          <t>ENGL-121-052RL</t>
        </is>
      </c>
      <c r="D964" t="inlineStr">
        <is>
          <t>ENGL-121</t>
        </is>
      </c>
      <c r="E964" t="inlineStr">
        <is>
          <t>English Comp: Writing Process</t>
        </is>
      </c>
      <c r="F964" t="n">
        <v>11</v>
      </c>
      <c r="G964" t="n">
        <v>11</v>
      </c>
      <c r="H964" s="4" t="n">
        <v>100</v>
      </c>
      <c r="I964" t="n">
        <v>0</v>
      </c>
      <c r="J964" s="5" t="inlineStr">
        <is>
          <t xml:space="preserve"> 2:00 PM</t>
        </is>
      </c>
      <c r="K964" t="n">
        <v>3</v>
      </c>
      <c r="L964" s="5" t="inlineStr">
        <is>
          <t>M</t>
        </is>
      </c>
      <c r="M964" s="4" t="n">
        <v>33</v>
      </c>
      <c r="N964" t="inlineStr">
        <is>
          <t>Nicolette Nicola</t>
        </is>
      </c>
      <c r="O964" s="5" t="inlineStr">
        <is>
          <t>26FA</t>
        </is>
      </c>
      <c r="P964" t="n">
        <v>0</v>
      </c>
      <c r="Q964" s="4" t="n">
        <v>3</v>
      </c>
      <c r="R964" s="4">
        <f>(F964*Q964)</f>
        <v/>
      </c>
    </row>
    <row r="965">
      <c r="A965" s="5" t="inlineStr">
        <is>
          <t>HUMN</t>
        </is>
      </c>
      <c r="B965" s="5" t="inlineStr">
        <is>
          <t>ONLH</t>
        </is>
      </c>
      <c r="C965" t="inlineStr">
        <is>
          <t>ENGL-121-068RL</t>
        </is>
      </c>
      <c r="D965" t="inlineStr">
        <is>
          <t>ENGL-121</t>
        </is>
      </c>
      <c r="E965" t="inlineStr">
        <is>
          <t>English Comp: Writing Process</t>
        </is>
      </c>
      <c r="F965" t="n">
        <v>21</v>
      </c>
      <c r="G965" t="n">
        <v>11</v>
      </c>
      <c r="H965" s="4" t="n">
        <v>52.4</v>
      </c>
      <c r="I965" t="n">
        <v>10</v>
      </c>
      <c r="J965" s="5" t="inlineStr">
        <is>
          <t xml:space="preserve"> 2:00 PM</t>
        </is>
      </c>
      <c r="K965" t="n">
        <v>3</v>
      </c>
      <c r="L965" s="5" t="inlineStr">
        <is>
          <t>W</t>
        </is>
      </c>
      <c r="M965" s="4" t="n">
        <v>33</v>
      </c>
      <c r="N965" t="inlineStr">
        <is>
          <t>Emily Hoeflinger</t>
        </is>
      </c>
      <c r="O965" s="5" t="inlineStr">
        <is>
          <t>26FA</t>
        </is>
      </c>
      <c r="P965" t="n">
        <v>0</v>
      </c>
      <c r="Q965" s="4" t="n">
        <v>3</v>
      </c>
      <c r="R965" s="4">
        <f>(F965*Q965)</f>
        <v/>
      </c>
    </row>
    <row r="966">
      <c r="A966" s="5" t="inlineStr">
        <is>
          <t>HUMN</t>
        </is>
      </c>
      <c r="B966" s="5" t="inlineStr">
        <is>
          <t>ONLH</t>
        </is>
      </c>
      <c r="C966" t="inlineStr">
        <is>
          <t>ENGL-121-141XL</t>
        </is>
      </c>
      <c r="D966" t="inlineStr">
        <is>
          <t>ENGL-121</t>
        </is>
      </c>
      <c r="E966" t="inlineStr">
        <is>
          <t>English Comp: Writing Process</t>
        </is>
      </c>
      <c r="F966" t="n">
        <v>10</v>
      </c>
      <c r="G966" t="n">
        <v>10</v>
      </c>
      <c r="H966" s="4" t="n">
        <v>100</v>
      </c>
      <c r="I966" t="n">
        <v>0</v>
      </c>
      <c r="J966" s="5" t="inlineStr">
        <is>
          <t xml:space="preserve"> 8:00 AM</t>
        </is>
      </c>
      <c r="K966" t="n">
        <v>1</v>
      </c>
      <c r="L966" s="5" t="inlineStr">
        <is>
          <t>M</t>
        </is>
      </c>
      <c r="M966" s="4" t="n">
        <v>30</v>
      </c>
      <c r="N966" t="inlineStr">
        <is>
          <t>Jaimee Cali</t>
        </is>
      </c>
      <c r="O966" s="5" t="inlineStr">
        <is>
          <t>26FA</t>
        </is>
      </c>
      <c r="P966" t="n">
        <v>0</v>
      </c>
      <c r="Q966" s="4" t="n">
        <v>3</v>
      </c>
      <c r="R966" s="4">
        <f>(F966*Q966)</f>
        <v/>
      </c>
    </row>
    <row r="967">
      <c r="A967" s="5" t="inlineStr">
        <is>
          <t>HUMN</t>
        </is>
      </c>
      <c r="B967" s="5" t="inlineStr">
        <is>
          <t>ONLH</t>
        </is>
      </c>
      <c r="C967" t="inlineStr">
        <is>
          <t>ENGL-121-142RL</t>
        </is>
      </c>
      <c r="D967" t="inlineStr">
        <is>
          <t>ENGL-121</t>
        </is>
      </c>
      <c r="E967" t="inlineStr">
        <is>
          <t>English Comp: Writing Process</t>
        </is>
      </c>
      <c r="F967" t="n">
        <v>11</v>
      </c>
      <c r="G967" t="n">
        <v>4</v>
      </c>
      <c r="H967" s="4" t="n">
        <v>36.4</v>
      </c>
      <c r="I967" t="n">
        <v>7</v>
      </c>
      <c r="J967" s="5" t="inlineStr">
        <is>
          <t xml:space="preserve"> 8:00 AM</t>
        </is>
      </c>
      <c r="K967" t="n">
        <v>1</v>
      </c>
      <c r="L967" s="5" t="inlineStr">
        <is>
          <t>M</t>
        </is>
      </c>
      <c r="M967" s="4" t="n">
        <v>12</v>
      </c>
      <c r="N967" t="inlineStr">
        <is>
          <t>Jaimee Cali</t>
        </is>
      </c>
      <c r="O967" s="5" t="inlineStr">
        <is>
          <t>26FA</t>
        </is>
      </c>
      <c r="P967" t="n">
        <v>0</v>
      </c>
      <c r="Q967" s="4" t="n">
        <v>3</v>
      </c>
      <c r="R967" s="4">
        <f>(F967*Q967)</f>
        <v/>
      </c>
    </row>
    <row r="968">
      <c r="A968" s="5" t="inlineStr">
        <is>
          <t>HUMN</t>
        </is>
      </c>
      <c r="B968" s="5" t="inlineStr">
        <is>
          <t>ONLH</t>
        </is>
      </c>
      <c r="C968" t="inlineStr">
        <is>
          <t>ENGL-122-013RL</t>
        </is>
      </c>
      <c r="D968" t="inlineStr">
        <is>
          <t>ENGL-122</t>
        </is>
      </c>
      <c r="E968" t="inlineStr">
        <is>
          <t>Engl Comp: Writing &amp; Research</t>
        </is>
      </c>
      <c r="F968" t="n">
        <v>21</v>
      </c>
      <c r="G968" t="n">
        <v>8</v>
      </c>
      <c r="H968" s="4" t="n">
        <v>38.1</v>
      </c>
      <c r="I968" t="n">
        <v>13</v>
      </c>
      <c r="J968" s="5" t="inlineStr">
        <is>
          <t xml:space="preserve"> 8:30 AM</t>
        </is>
      </c>
      <c r="K968" t="n">
        <v>1</v>
      </c>
      <c r="L968" s="5" t="inlineStr">
        <is>
          <t>T</t>
        </is>
      </c>
      <c r="M968" s="4" t="n">
        <v>24</v>
      </c>
      <c r="N968" t="inlineStr">
        <is>
          <t>Laura McCullough-Thoms</t>
        </is>
      </c>
      <c r="O968" s="5" t="inlineStr">
        <is>
          <t>26FA</t>
        </is>
      </c>
      <c r="P968" t="n">
        <v>0</v>
      </c>
      <c r="Q968" s="4" t="n">
        <v>3</v>
      </c>
      <c r="R968" s="4">
        <f>(F968*Q968)</f>
        <v/>
      </c>
    </row>
    <row r="969">
      <c r="A969" s="5" t="inlineStr">
        <is>
          <t>HUMN</t>
        </is>
      </c>
      <c r="B969" s="5" t="inlineStr">
        <is>
          <t>ONLH</t>
        </is>
      </c>
      <c r="C969" t="inlineStr">
        <is>
          <t>ENGL-122-019RL</t>
        </is>
      </c>
      <c r="D969" t="inlineStr">
        <is>
          <t>ENGL-122</t>
        </is>
      </c>
      <c r="E969" t="inlineStr">
        <is>
          <t>Engl Comp: Writing &amp; Research</t>
        </is>
      </c>
      <c r="F969" t="n">
        <v>21</v>
      </c>
      <c r="G969" t="n">
        <v>19</v>
      </c>
      <c r="H969" s="4" t="n">
        <v>90.5</v>
      </c>
      <c r="I969" t="n">
        <v>2</v>
      </c>
      <c r="J969" s="5" t="inlineStr">
        <is>
          <t xml:space="preserve"> 10:00 AM</t>
        </is>
      </c>
      <c r="K969" t="n">
        <v>1</v>
      </c>
      <c r="L969" s="5" t="inlineStr">
        <is>
          <t>T</t>
        </is>
      </c>
      <c r="M969" s="4" t="n">
        <v>57</v>
      </c>
      <c r="N969" t="inlineStr">
        <is>
          <t>Richard Carr</t>
        </is>
      </c>
      <c r="O969" s="5" t="inlineStr">
        <is>
          <t>26FA</t>
        </is>
      </c>
      <c r="P969" t="n">
        <v>0</v>
      </c>
      <c r="Q969" s="4" t="n">
        <v>3</v>
      </c>
      <c r="R969" s="4">
        <f>(F969*Q969)</f>
        <v/>
      </c>
    </row>
    <row r="970">
      <c r="A970" s="5" t="inlineStr">
        <is>
          <t>HUMN</t>
        </is>
      </c>
      <c r="B970" s="5" t="inlineStr">
        <is>
          <t>ONLH</t>
        </is>
      </c>
      <c r="C970" t="inlineStr">
        <is>
          <t>ENGL-122-027RL</t>
        </is>
      </c>
      <c r="D970" t="inlineStr">
        <is>
          <t>ENGL-122</t>
        </is>
      </c>
      <c r="E970" t="inlineStr">
        <is>
          <t>Engl Comp: Writing &amp; Research</t>
        </is>
      </c>
      <c r="F970" t="n">
        <v>21</v>
      </c>
      <c r="G970" t="n">
        <v>9</v>
      </c>
      <c r="H970" s="4" t="n">
        <v>42.9</v>
      </c>
      <c r="I970" t="n">
        <v>12</v>
      </c>
      <c r="J970" s="5" t="inlineStr">
        <is>
          <t xml:space="preserve"> 2:00 PM</t>
        </is>
      </c>
      <c r="K970" t="n">
        <v>3</v>
      </c>
      <c r="L970" s="5" t="inlineStr">
        <is>
          <t>W</t>
        </is>
      </c>
      <c r="M970" s="4" t="n">
        <v>27</v>
      </c>
      <c r="N970" t="inlineStr">
        <is>
          <t>Jennifer Kaminski-Scrabis</t>
        </is>
      </c>
      <c r="O970" s="5" t="inlineStr">
        <is>
          <t>26FA</t>
        </is>
      </c>
      <c r="P970" t="n">
        <v>0</v>
      </c>
      <c r="Q970" s="4" t="n">
        <v>3</v>
      </c>
      <c r="R970" s="4">
        <f>(F970*Q970)</f>
        <v/>
      </c>
    </row>
    <row r="971">
      <c r="A971" s="5" t="inlineStr">
        <is>
          <t>HUMN</t>
        </is>
      </c>
      <c r="B971" s="5" t="inlineStr">
        <is>
          <t>ONLH</t>
        </is>
      </c>
      <c r="C971" t="inlineStr">
        <is>
          <t>ENGL-227-800RL</t>
        </is>
      </c>
      <c r="D971" t="inlineStr">
        <is>
          <t>ENGL-227</t>
        </is>
      </c>
      <c r="E971" t="inlineStr">
        <is>
          <t>Creative Non-Fiction Workshop</t>
        </is>
      </c>
      <c r="F971" t="n">
        <v>18</v>
      </c>
      <c r="G971" t="n">
        <v>6</v>
      </c>
      <c r="H971" s="4" t="n">
        <v>33.3</v>
      </c>
      <c r="I971" t="n">
        <v>12</v>
      </c>
      <c r="J971" s="5" t="inlineStr">
        <is>
          <t xml:space="preserve"> 6:00 PM</t>
        </is>
      </c>
      <c r="K971" t="n">
        <v>4</v>
      </c>
      <c r="L971" s="5" t="inlineStr">
        <is>
          <t>W</t>
        </is>
      </c>
      <c r="M971" s="4" t="n">
        <v>18</v>
      </c>
      <c r="N971" t="inlineStr">
        <is>
          <t>Emily Hoeflinger</t>
        </is>
      </c>
      <c r="O971" s="5" t="inlineStr">
        <is>
          <t>26FA</t>
        </is>
      </c>
      <c r="P971" t="n">
        <v>0</v>
      </c>
      <c r="Q971" s="4" t="n">
        <v>3</v>
      </c>
      <c r="R971" s="4">
        <f>(F971*Q971)</f>
        <v/>
      </c>
    </row>
    <row r="972">
      <c r="A972" s="5" t="inlineStr">
        <is>
          <t>HUMN</t>
        </is>
      </c>
      <c r="B972" s="5" t="inlineStr">
        <is>
          <t>ONLH</t>
        </is>
      </c>
      <c r="C972" t="inlineStr">
        <is>
          <t>JPNS-101-001RL</t>
        </is>
      </c>
      <c r="D972" t="inlineStr">
        <is>
          <t>JPNS-101</t>
        </is>
      </c>
      <c r="E972" t="inlineStr">
        <is>
          <t>Elementary Japanese I</t>
        </is>
      </c>
      <c r="F972" t="n">
        <v>25</v>
      </c>
      <c r="G972" t="n">
        <v>9</v>
      </c>
      <c r="H972" s="4" t="n">
        <v>36</v>
      </c>
      <c r="I972" t="n">
        <v>16</v>
      </c>
      <c r="J972" s="5" t="inlineStr">
        <is>
          <t xml:space="preserve"> 4:00 PM</t>
        </is>
      </c>
      <c r="K972" t="n">
        <v>3</v>
      </c>
      <c r="L972" s="5" t="inlineStr">
        <is>
          <t>M</t>
        </is>
      </c>
      <c r="M972" s="4" t="n">
        <v>36</v>
      </c>
      <c r="O972" s="5" t="inlineStr">
        <is>
          <t>26FA</t>
        </is>
      </c>
      <c r="P972" t="n">
        <v>0</v>
      </c>
      <c r="Q972" s="4" t="n">
        <v>4</v>
      </c>
      <c r="R972" s="4">
        <f>(F972*Q972)</f>
        <v/>
      </c>
    </row>
    <row r="973">
      <c r="A973" s="5" t="inlineStr">
        <is>
          <t>HUMN</t>
        </is>
      </c>
      <c r="B973" s="5" t="inlineStr">
        <is>
          <t>ORLV</t>
        </is>
      </c>
      <c r="C973" t="inlineStr">
        <is>
          <t>ARTC-141-001RL</t>
        </is>
      </c>
      <c r="D973" t="inlineStr">
        <is>
          <t>ARTC-141</t>
        </is>
      </c>
      <c r="E973" t="inlineStr">
        <is>
          <t>Digital Paint I</t>
        </is>
      </c>
      <c r="F973" t="n">
        <v>18</v>
      </c>
      <c r="G973" t="n">
        <v>15</v>
      </c>
      <c r="H973" s="4" t="n">
        <v>83.3</v>
      </c>
      <c r="I973" t="n">
        <v>3</v>
      </c>
      <c r="J973" s="5" t="inlineStr">
        <is>
          <t xml:space="preserve"> 2:00 PM</t>
        </is>
      </c>
      <c r="K973" t="n">
        <v>3</v>
      </c>
      <c r="L973" s="5" t="inlineStr">
        <is>
          <t>M</t>
        </is>
      </c>
      <c r="M973" s="4" t="n">
        <v>45</v>
      </c>
      <c r="N973" t="inlineStr">
        <is>
          <t>Stubbs, C</t>
        </is>
      </c>
      <c r="O973" s="5" t="inlineStr">
        <is>
          <t>26FA</t>
        </is>
      </c>
      <c r="P973" t="n">
        <v>0</v>
      </c>
      <c r="Q973" s="4" t="n">
        <v>3</v>
      </c>
      <c r="R973" s="4">
        <f>(F973*Q973)</f>
        <v/>
      </c>
    </row>
    <row r="974">
      <c r="A974" s="5" t="inlineStr">
        <is>
          <t>HUMN</t>
        </is>
      </c>
      <c r="B974" s="5" t="inlineStr">
        <is>
          <t>ORLV</t>
        </is>
      </c>
      <c r="C974" t="inlineStr">
        <is>
          <t>DIGM-115-001RL</t>
        </is>
      </c>
      <c r="D974" t="inlineStr">
        <is>
          <t>DIGM-115</t>
        </is>
      </c>
      <c r="E974" t="inlineStr">
        <is>
          <t>Digital Editing: After Effects</t>
        </is>
      </c>
      <c r="F974" t="n">
        <v>15</v>
      </c>
      <c r="G974" t="n">
        <v>4</v>
      </c>
      <c r="H974" s="4" t="n">
        <v>26.7</v>
      </c>
      <c r="I974" t="n">
        <v>11</v>
      </c>
      <c r="J974" s="5" t="inlineStr">
        <is>
          <t xml:space="preserve"> 8:00 AM</t>
        </is>
      </c>
      <c r="K974" t="n">
        <v>1</v>
      </c>
      <c r="L974" s="5" t="inlineStr">
        <is>
          <t>M</t>
        </is>
      </c>
      <c r="M974" s="4" t="n">
        <v>12</v>
      </c>
      <c r="N974" t="inlineStr">
        <is>
          <t>Stubbs, C</t>
        </is>
      </c>
      <c r="O974" s="5" t="inlineStr">
        <is>
          <t>26FA</t>
        </is>
      </c>
      <c r="P974" t="n">
        <v>0</v>
      </c>
      <c r="Q974" s="4" t="n">
        <v>3</v>
      </c>
      <c r="R974" s="4">
        <f>(F974*Q974)</f>
        <v/>
      </c>
    </row>
    <row r="975">
      <c r="A975" s="5" t="inlineStr">
        <is>
          <t>HUMN</t>
        </is>
      </c>
      <c r="B975" s="5" t="inlineStr">
        <is>
          <t>ORLV</t>
        </is>
      </c>
      <c r="C975" t="inlineStr">
        <is>
          <t>DIGM-116-001RL</t>
        </is>
      </c>
      <c r="D975" t="inlineStr">
        <is>
          <t>DIGM-116</t>
        </is>
      </c>
      <c r="E975" t="inlineStr">
        <is>
          <t>Prod &amp; Storyboardng: Photoshop</t>
        </is>
      </c>
      <c r="F975" t="n">
        <v>15</v>
      </c>
      <c r="G975" t="n">
        <v>15</v>
      </c>
      <c r="H975" s="4" t="n">
        <v>100</v>
      </c>
      <c r="I975" t="n">
        <v>0</v>
      </c>
      <c r="J975" t="inlineStr">
        <is>
          <t xml:space="preserve"> 8:30 AM</t>
        </is>
      </c>
      <c r="K975" t="n">
        <v>1</v>
      </c>
      <c r="L975" t="inlineStr">
        <is>
          <t>T</t>
        </is>
      </c>
      <c r="M975" s="4" t="n">
        <v>45</v>
      </c>
      <c r="N975" t="inlineStr">
        <is>
          <t>Rabinowitz, L</t>
        </is>
      </c>
      <c r="O975" s="5" t="inlineStr">
        <is>
          <t>26FA</t>
        </is>
      </c>
      <c r="P975" t="n">
        <v>2</v>
      </c>
      <c r="Q975" s="4" t="n">
        <v>3</v>
      </c>
      <c r="R975" s="4">
        <f>(F975*Q975)</f>
        <v/>
      </c>
    </row>
    <row r="976">
      <c r="A976" s="5" t="inlineStr">
        <is>
          <t>HUMN</t>
        </is>
      </c>
      <c r="B976" s="5" t="inlineStr">
        <is>
          <t>ORLV</t>
        </is>
      </c>
      <c r="C976" t="inlineStr">
        <is>
          <t>DIGM-126-003RL</t>
        </is>
      </c>
      <c r="D976" t="inlineStr">
        <is>
          <t>DIGM-126</t>
        </is>
      </c>
      <c r="E976" t="inlineStr">
        <is>
          <t>Digital Modeling: ZBrush</t>
        </is>
      </c>
      <c r="F976" t="n">
        <v>15</v>
      </c>
      <c r="G976" t="n">
        <v>6</v>
      </c>
      <c r="H976" s="4" t="n">
        <v>40</v>
      </c>
      <c r="I976" t="n">
        <v>9</v>
      </c>
      <c r="J976" s="5" t="inlineStr">
        <is>
          <t xml:space="preserve"> 11:00 AM</t>
        </is>
      </c>
      <c r="K976" t="n">
        <v>2</v>
      </c>
      <c r="L976" s="5" t="inlineStr">
        <is>
          <t>W</t>
        </is>
      </c>
      <c r="M976" s="4" t="n">
        <v>18</v>
      </c>
      <c r="N976" t="inlineStr">
        <is>
          <t>Kaelin, S</t>
        </is>
      </c>
      <c r="O976" s="5" t="inlineStr">
        <is>
          <t>26FA</t>
        </is>
      </c>
      <c r="P976" t="n">
        <v>0</v>
      </c>
      <c r="Q976" s="4" t="n">
        <v>3</v>
      </c>
      <c r="R976" s="4">
        <f>(F976*Q976)</f>
        <v/>
      </c>
    </row>
    <row r="977">
      <c r="A977" s="5" t="inlineStr">
        <is>
          <t>HUMN</t>
        </is>
      </c>
      <c r="B977" s="5" t="inlineStr">
        <is>
          <t>ORLV</t>
        </is>
      </c>
      <c r="C977" t="inlineStr">
        <is>
          <t>ENGL-099-007XL</t>
        </is>
      </c>
      <c r="D977" t="inlineStr">
        <is>
          <t>ENGL-099</t>
        </is>
      </c>
      <c r="E977" t="inlineStr">
        <is>
          <t>English Accelerated Learning</t>
        </is>
      </c>
      <c r="F977" t="n">
        <v>10</v>
      </c>
      <c r="G977" t="n">
        <v>10</v>
      </c>
      <c r="H977" s="4" t="n">
        <v>100</v>
      </c>
      <c r="I977" t="n">
        <v>0</v>
      </c>
      <c r="J977" s="5" t="inlineStr">
        <is>
          <t xml:space="preserve"> 11:00 AM</t>
        </is>
      </c>
      <c r="K977" t="n">
        <v>2</v>
      </c>
      <c r="L977" s="5" t="inlineStr">
        <is>
          <t>W</t>
        </is>
      </c>
      <c r="M977" s="4" t="n">
        <v>30</v>
      </c>
      <c r="N977" t="inlineStr">
        <is>
          <t>Angela Niepielko</t>
        </is>
      </c>
      <c r="O977" s="5" t="inlineStr">
        <is>
          <t>26FA</t>
        </is>
      </c>
      <c r="P977" t="n">
        <v>0</v>
      </c>
      <c r="Q977" s="4" t="n">
        <v>3</v>
      </c>
      <c r="R977" s="4">
        <f>(F977*Q977)</f>
        <v/>
      </c>
    </row>
    <row r="978">
      <c r="A978" s="5" t="inlineStr">
        <is>
          <t>HUMN</t>
        </is>
      </c>
      <c r="B978" s="5" t="inlineStr">
        <is>
          <t>ORLV</t>
        </is>
      </c>
      <c r="C978" t="inlineStr">
        <is>
          <t>ENGL-099-021XL</t>
        </is>
      </c>
      <c r="D978" t="inlineStr">
        <is>
          <t>ENGL-099</t>
        </is>
      </c>
      <c r="E978" t="inlineStr">
        <is>
          <t>English Accelerated Learning</t>
        </is>
      </c>
      <c r="F978" t="n">
        <v>10</v>
      </c>
      <c r="G978" t="n">
        <v>10</v>
      </c>
      <c r="H978" s="4" t="n">
        <v>100</v>
      </c>
      <c r="I978" t="n">
        <v>0</v>
      </c>
      <c r="J978" s="5" t="inlineStr">
        <is>
          <t xml:space="preserve"> 11:00 AM</t>
        </is>
      </c>
      <c r="K978" t="n">
        <v>2</v>
      </c>
      <c r="L978" s="5" t="inlineStr">
        <is>
          <t>W</t>
        </is>
      </c>
      <c r="M978" s="4" t="n">
        <v>30</v>
      </c>
      <c r="N978" t="inlineStr">
        <is>
          <t>John Ryan</t>
        </is>
      </c>
      <c r="O978" s="5" t="inlineStr">
        <is>
          <t>26FA</t>
        </is>
      </c>
      <c r="P978" t="n">
        <v>0</v>
      </c>
      <c r="Q978" s="4" t="n">
        <v>3</v>
      </c>
      <c r="R978" s="4">
        <f>(F978*Q978)</f>
        <v/>
      </c>
    </row>
    <row r="979">
      <c r="A979" s="5" t="inlineStr">
        <is>
          <t>HUMN</t>
        </is>
      </c>
      <c r="B979" s="5" t="inlineStr">
        <is>
          <t>ORLV</t>
        </is>
      </c>
      <c r="C979" t="inlineStr">
        <is>
          <t>ENGL-099-805XL</t>
        </is>
      </c>
      <c r="D979" t="inlineStr">
        <is>
          <t>ENGL-099</t>
        </is>
      </c>
      <c r="E979" t="inlineStr">
        <is>
          <t>English Accelerated Learning</t>
        </is>
      </c>
      <c r="F979" t="n">
        <v>10</v>
      </c>
      <c r="G979" t="n">
        <v>10</v>
      </c>
      <c r="H979" s="4" t="n">
        <v>100</v>
      </c>
      <c r="I979" t="n">
        <v>0</v>
      </c>
      <c r="J979" s="5" t="inlineStr">
        <is>
          <t xml:space="preserve"> 6:00 PM</t>
        </is>
      </c>
      <c r="K979" t="n">
        <v>4</v>
      </c>
      <c r="L979" s="5" t="inlineStr">
        <is>
          <t>W</t>
        </is>
      </c>
      <c r="M979" s="4" t="n">
        <v>30</v>
      </c>
      <c r="N979" t="inlineStr">
        <is>
          <t>Zadotti, R</t>
        </is>
      </c>
      <c r="O979" s="5" t="inlineStr">
        <is>
          <t>26FA</t>
        </is>
      </c>
      <c r="P979" t="n">
        <v>0</v>
      </c>
      <c r="Q979" s="4" t="n">
        <v>3</v>
      </c>
      <c r="R979" s="4">
        <f>(F979*Q979)</f>
        <v/>
      </c>
    </row>
    <row r="980">
      <c r="A980" s="5" t="inlineStr">
        <is>
          <t>HUMN</t>
        </is>
      </c>
      <c r="B980" s="5" t="inlineStr">
        <is>
          <t>ORLV</t>
        </is>
      </c>
      <c r="C980" t="inlineStr">
        <is>
          <t>ENGL-121-007XL</t>
        </is>
      </c>
      <c r="D980" t="inlineStr">
        <is>
          <t>ENGL-121</t>
        </is>
      </c>
      <c r="E980" t="inlineStr">
        <is>
          <t>English Comp: Writing Process</t>
        </is>
      </c>
      <c r="F980" t="n">
        <v>10</v>
      </c>
      <c r="G980" t="n">
        <v>10</v>
      </c>
      <c r="H980" s="4" t="n">
        <v>100</v>
      </c>
      <c r="I980" t="n">
        <v>0</v>
      </c>
      <c r="J980" s="5" t="inlineStr">
        <is>
          <t xml:space="preserve"> 11:00 AM</t>
        </is>
      </c>
      <c r="K980" t="n">
        <v>2</v>
      </c>
      <c r="L980" s="5" t="inlineStr">
        <is>
          <t>M</t>
        </is>
      </c>
      <c r="M980" s="4" t="n">
        <v>30</v>
      </c>
      <c r="N980" t="inlineStr">
        <is>
          <t>Angela Niepielko</t>
        </is>
      </c>
      <c r="O980" s="5" t="inlineStr">
        <is>
          <t>26FA</t>
        </is>
      </c>
      <c r="P980" t="n">
        <v>0</v>
      </c>
      <c r="Q980" s="4" t="n">
        <v>3</v>
      </c>
      <c r="R980" s="4">
        <f>(F980*Q980)</f>
        <v/>
      </c>
    </row>
    <row r="981">
      <c r="A981" s="5" t="inlineStr">
        <is>
          <t>HUMN</t>
        </is>
      </c>
      <c r="B981" s="5" t="inlineStr">
        <is>
          <t>ORLV</t>
        </is>
      </c>
      <c r="C981" t="inlineStr">
        <is>
          <t>ENGL-121-008RL</t>
        </is>
      </c>
      <c r="D981" t="inlineStr">
        <is>
          <t>ENGL-121</t>
        </is>
      </c>
      <c r="E981" t="inlineStr">
        <is>
          <t>English Comp: Writing Process</t>
        </is>
      </c>
      <c r="F981" t="n">
        <v>11</v>
      </c>
      <c r="G981" t="n">
        <v>10</v>
      </c>
      <c r="H981" s="4" t="n">
        <v>90.90000000000001</v>
      </c>
      <c r="I981" t="n">
        <v>1</v>
      </c>
      <c r="J981" s="5" t="inlineStr">
        <is>
          <t xml:space="preserve"> 11:00 AM</t>
        </is>
      </c>
      <c r="K981" t="n">
        <v>2</v>
      </c>
      <c r="L981" s="5" t="inlineStr">
        <is>
          <t>M</t>
        </is>
      </c>
      <c r="M981" s="4" t="n">
        <v>30</v>
      </c>
      <c r="N981" t="inlineStr">
        <is>
          <t>Angela Niepielko</t>
        </is>
      </c>
      <c r="O981" s="5" t="inlineStr">
        <is>
          <t>26FA</t>
        </is>
      </c>
      <c r="P981" t="n">
        <v>0</v>
      </c>
      <c r="Q981" s="4" t="n">
        <v>3</v>
      </c>
      <c r="R981" s="4">
        <f>(F981*Q981)</f>
        <v/>
      </c>
    </row>
    <row r="982">
      <c r="A982" s="5" t="inlineStr">
        <is>
          <t>HUMN</t>
        </is>
      </c>
      <c r="B982" s="5" t="inlineStr">
        <is>
          <t>ORLV</t>
        </is>
      </c>
      <c r="C982" t="inlineStr">
        <is>
          <t>ENGL-121-021XL</t>
        </is>
      </c>
      <c r="D982" t="inlineStr">
        <is>
          <t>ENGL-121</t>
        </is>
      </c>
      <c r="E982" t="inlineStr">
        <is>
          <t>English Comp: Writing Process</t>
        </is>
      </c>
      <c r="F982" t="n">
        <v>10</v>
      </c>
      <c r="G982" t="n">
        <v>10</v>
      </c>
      <c r="H982" s="4" t="n">
        <v>100</v>
      </c>
      <c r="I982" t="n">
        <v>0</v>
      </c>
      <c r="J982" t="inlineStr">
        <is>
          <t xml:space="preserve"> 11:00 AM</t>
        </is>
      </c>
      <c r="K982" t="n">
        <v>2</v>
      </c>
      <c r="L982" t="inlineStr">
        <is>
          <t>M</t>
        </is>
      </c>
      <c r="M982" s="4" t="n">
        <v>30</v>
      </c>
      <c r="N982" t="inlineStr">
        <is>
          <t>John Ryan</t>
        </is>
      </c>
      <c r="O982" s="5" t="inlineStr">
        <is>
          <t>26FA</t>
        </is>
      </c>
      <c r="P982" t="n">
        <v>0</v>
      </c>
      <c r="Q982" s="4" t="n">
        <v>3</v>
      </c>
      <c r="R982" s="4">
        <f>(F982*Q982)</f>
        <v/>
      </c>
    </row>
    <row r="983">
      <c r="A983" s="5" t="inlineStr">
        <is>
          <t>HUMN</t>
        </is>
      </c>
      <c r="B983" s="5" t="inlineStr">
        <is>
          <t>ORLV</t>
        </is>
      </c>
      <c r="C983" t="inlineStr">
        <is>
          <t>ENGL-121-022RL</t>
        </is>
      </c>
      <c r="D983" t="inlineStr">
        <is>
          <t>ENGL-121</t>
        </is>
      </c>
      <c r="E983" t="inlineStr">
        <is>
          <t>English Comp: Writing Process</t>
        </is>
      </c>
      <c r="F983" t="n">
        <v>11</v>
      </c>
      <c r="G983" t="n">
        <v>11</v>
      </c>
      <c r="H983" s="4" t="n">
        <v>100</v>
      </c>
      <c r="I983" t="n">
        <v>0</v>
      </c>
      <c r="J983" t="inlineStr">
        <is>
          <t xml:space="preserve"> 11:00 AM</t>
        </is>
      </c>
      <c r="K983" t="n">
        <v>2</v>
      </c>
      <c r="L983" t="inlineStr">
        <is>
          <t>M</t>
        </is>
      </c>
      <c r="M983" s="4" t="n">
        <v>33</v>
      </c>
      <c r="N983" t="inlineStr">
        <is>
          <t>John Ryan</t>
        </is>
      </c>
      <c r="O983" s="5" t="inlineStr">
        <is>
          <t>26FA</t>
        </is>
      </c>
      <c r="P983" t="n">
        <v>0</v>
      </c>
      <c r="Q983" s="4" t="n">
        <v>3</v>
      </c>
      <c r="R983" s="4">
        <f>(F983*Q983)</f>
        <v/>
      </c>
    </row>
    <row r="984">
      <c r="A984" s="5" t="inlineStr">
        <is>
          <t>HUMN</t>
        </is>
      </c>
      <c r="B984" s="5" t="inlineStr">
        <is>
          <t>ORLV</t>
        </is>
      </c>
      <c r="C984" t="inlineStr">
        <is>
          <t>ENGL-121-090RL</t>
        </is>
      </c>
      <c r="D984" t="inlineStr">
        <is>
          <t>ENGL-121</t>
        </is>
      </c>
      <c r="E984" t="inlineStr">
        <is>
          <t>English Comp: Writing Process</t>
        </is>
      </c>
      <c r="F984" t="n">
        <v>21</v>
      </c>
      <c r="G984" t="n">
        <v>5</v>
      </c>
      <c r="H984" s="4" t="n">
        <v>23.8</v>
      </c>
      <c r="I984" t="n">
        <v>16</v>
      </c>
      <c r="J984" s="5" t="inlineStr">
        <is>
          <t xml:space="preserve"> 1:30 PM</t>
        </is>
      </c>
      <c r="K984" t="n">
        <v>2</v>
      </c>
      <c r="L984" s="5" t="inlineStr">
        <is>
          <t>TH</t>
        </is>
      </c>
      <c r="M984" s="4" t="n">
        <v>15</v>
      </c>
      <c r="N984" t="inlineStr">
        <is>
          <t>Marisa Sparano-Quick</t>
        </is>
      </c>
      <c r="O984" s="5" t="inlineStr">
        <is>
          <t>26FA</t>
        </is>
      </c>
      <c r="P984" t="n">
        <v>0</v>
      </c>
      <c r="Q984" s="4" t="n">
        <v>3</v>
      </c>
      <c r="R984" s="4">
        <f>(F984*Q984)</f>
        <v/>
      </c>
    </row>
    <row r="985">
      <c r="A985" s="5" t="inlineStr">
        <is>
          <t>HUMN</t>
        </is>
      </c>
      <c r="B985" s="5" t="inlineStr">
        <is>
          <t>ORLV</t>
        </is>
      </c>
      <c r="C985" t="inlineStr">
        <is>
          <t>ENGL-121-805XL</t>
        </is>
      </c>
      <c r="D985" t="inlineStr">
        <is>
          <t>ENGL-121</t>
        </is>
      </c>
      <c r="E985" t="inlineStr">
        <is>
          <t>English Comp: Writing Process</t>
        </is>
      </c>
      <c r="F985" t="n">
        <v>10</v>
      </c>
      <c r="G985" t="n">
        <v>10</v>
      </c>
      <c r="H985" s="4" t="n">
        <v>100</v>
      </c>
      <c r="I985" t="n">
        <v>0</v>
      </c>
      <c r="J985" s="5" t="inlineStr">
        <is>
          <t xml:space="preserve"> 6:00 PM</t>
        </is>
      </c>
      <c r="K985" t="n">
        <v>4</v>
      </c>
      <c r="L985" s="5" t="inlineStr">
        <is>
          <t>M</t>
        </is>
      </c>
      <c r="M985" s="4" t="n">
        <v>30</v>
      </c>
      <c r="N985" t="inlineStr">
        <is>
          <t>Zadotti, R</t>
        </is>
      </c>
      <c r="O985" s="5" t="inlineStr">
        <is>
          <t>26FA</t>
        </is>
      </c>
      <c r="P985" t="n">
        <v>0</v>
      </c>
      <c r="Q985" s="4" t="n">
        <v>3</v>
      </c>
      <c r="R985" s="4">
        <f>(F985*Q985)</f>
        <v/>
      </c>
    </row>
    <row r="986">
      <c r="A986" s="5" t="inlineStr">
        <is>
          <t>HUMN</t>
        </is>
      </c>
      <c r="B986" s="5" t="inlineStr">
        <is>
          <t>ORLV</t>
        </is>
      </c>
      <c r="C986" t="inlineStr">
        <is>
          <t>ENGL-121-806RL</t>
        </is>
      </c>
      <c r="D986" t="inlineStr">
        <is>
          <t>ENGL-121</t>
        </is>
      </c>
      <c r="E986" t="inlineStr">
        <is>
          <t>English Comp: Writing Process</t>
        </is>
      </c>
      <c r="F986" t="n">
        <v>11</v>
      </c>
      <c r="G986" t="n">
        <v>9</v>
      </c>
      <c r="H986" s="4" t="n">
        <v>81.8</v>
      </c>
      <c r="I986" t="n">
        <v>2</v>
      </c>
      <c r="J986" s="5" t="inlineStr">
        <is>
          <t xml:space="preserve"> 6:00 PM</t>
        </is>
      </c>
      <c r="K986" t="n">
        <v>4</v>
      </c>
      <c r="L986" s="5" t="inlineStr">
        <is>
          <t>M</t>
        </is>
      </c>
      <c r="M986" s="4" t="n">
        <v>27</v>
      </c>
      <c r="N986" t="inlineStr">
        <is>
          <t>Zadotti, R</t>
        </is>
      </c>
      <c r="O986" s="5" t="inlineStr">
        <is>
          <t>26FA</t>
        </is>
      </c>
      <c r="P986" t="n">
        <v>0</v>
      </c>
      <c r="Q986" s="4" t="n">
        <v>3</v>
      </c>
      <c r="R986" s="4">
        <f>(F986*Q986)</f>
        <v/>
      </c>
    </row>
    <row r="987">
      <c r="A987" s="5" t="inlineStr">
        <is>
          <t>HUMN</t>
        </is>
      </c>
      <c r="B987" s="5" t="inlineStr">
        <is>
          <t>ORLV</t>
        </is>
      </c>
      <c r="C987" t="inlineStr">
        <is>
          <t>GAME-206-800RL</t>
        </is>
      </c>
      <c r="D987" t="inlineStr">
        <is>
          <t>GAME-206</t>
        </is>
      </c>
      <c r="E987" t="inlineStr">
        <is>
          <t>Game Level Design</t>
        </is>
      </c>
      <c r="F987" t="n">
        <v>18</v>
      </c>
      <c r="G987" t="n">
        <v>4</v>
      </c>
      <c r="H987" s="4" t="n">
        <v>22.2</v>
      </c>
      <c r="I987" t="n">
        <v>14</v>
      </c>
      <c r="J987" s="5" t="inlineStr">
        <is>
          <t xml:space="preserve"> 6:00 PM</t>
        </is>
      </c>
      <c r="K987" t="n">
        <v>4</v>
      </c>
      <c r="L987" s="5" t="inlineStr">
        <is>
          <t>T</t>
        </is>
      </c>
      <c r="M987" s="4" t="n">
        <v>12</v>
      </c>
      <c r="N987" t="inlineStr">
        <is>
          <t>Tongue, S</t>
        </is>
      </c>
      <c r="O987" s="5" t="inlineStr">
        <is>
          <t>26FA</t>
        </is>
      </c>
      <c r="P987" t="n">
        <v>0</v>
      </c>
      <c r="Q987" s="4" t="n">
        <v>3</v>
      </c>
      <c r="R987" s="4">
        <f>(F987*Q987)</f>
        <v/>
      </c>
    </row>
    <row r="988">
      <c r="A988" s="5" t="inlineStr">
        <is>
          <t>HUMN</t>
        </is>
      </c>
      <c r="B988" s="5" t="inlineStr">
        <is>
          <t>ORLV</t>
        </is>
      </c>
      <c r="C988" t="inlineStr">
        <is>
          <t>MUSI-116-800RL</t>
        </is>
      </c>
      <c r="D988" t="inlineStr">
        <is>
          <t>MUSI-116</t>
        </is>
      </c>
      <c r="E988" t="inlineStr">
        <is>
          <t>History of Jazz</t>
        </is>
      </c>
      <c r="F988" t="n">
        <v>28</v>
      </c>
      <c r="G988" t="n">
        <v>14</v>
      </c>
      <c r="H988" s="4" t="n">
        <v>50</v>
      </c>
      <c r="I988" t="n">
        <v>14</v>
      </c>
      <c r="J988" s="5" t="inlineStr">
        <is>
          <t xml:space="preserve"> 6:00 PM</t>
        </is>
      </c>
      <c r="K988" t="n">
        <v>4</v>
      </c>
      <c r="L988" s="5" t="inlineStr">
        <is>
          <t>T</t>
        </is>
      </c>
      <c r="M988" s="4" t="n">
        <v>42</v>
      </c>
      <c r="N988" t="inlineStr">
        <is>
          <t>William Keith Heimann</t>
        </is>
      </c>
      <c r="O988" s="5" t="inlineStr">
        <is>
          <t>26FA</t>
        </is>
      </c>
      <c r="P988" t="n">
        <v>0</v>
      </c>
      <c r="Q988" s="4" t="n">
        <v>3</v>
      </c>
      <c r="R988" s="4">
        <f>(F988*Q988)</f>
        <v/>
      </c>
    </row>
    <row r="989">
      <c r="A989" s="5" t="inlineStr">
        <is>
          <t>HUMN</t>
        </is>
      </c>
      <c r="B989" s="5" t="inlineStr">
        <is>
          <t>ORLV</t>
        </is>
      </c>
      <c r="C989" t="inlineStr">
        <is>
          <t>MUSI-129-800RL</t>
        </is>
      </c>
      <c r="D989" t="inlineStr">
        <is>
          <t>MUSI-129</t>
        </is>
      </c>
      <c r="E989" t="inlineStr">
        <is>
          <t>Introduction to Music Business</t>
        </is>
      </c>
      <c r="F989" t="n">
        <v>15</v>
      </c>
      <c r="G989" t="n">
        <v>5</v>
      </c>
      <c r="H989" s="4" t="n">
        <v>33.3</v>
      </c>
      <c r="I989" t="n">
        <v>10</v>
      </c>
      <c r="J989" s="5" t="inlineStr">
        <is>
          <t xml:space="preserve"> 6:00 PM</t>
        </is>
      </c>
      <c r="K989" t="n">
        <v>4</v>
      </c>
      <c r="L989" s="5" t="inlineStr">
        <is>
          <t>M</t>
        </is>
      </c>
      <c r="M989" s="4" t="n">
        <v>15</v>
      </c>
      <c r="N989" t="inlineStr">
        <is>
          <t>James Josselyn</t>
        </is>
      </c>
      <c r="O989" s="5" t="inlineStr">
        <is>
          <t>26FA</t>
        </is>
      </c>
      <c r="P989" t="n">
        <v>0</v>
      </c>
      <c r="Q989" s="4" t="n">
        <v>3</v>
      </c>
      <c r="R989" s="4">
        <f>(F989*Q989)</f>
        <v/>
      </c>
    </row>
    <row r="990">
      <c r="A990" s="5" t="inlineStr">
        <is>
          <t>HUMN</t>
        </is>
      </c>
      <c r="B990" s="5" t="inlineStr">
        <is>
          <t>ORLV</t>
        </is>
      </c>
      <c r="C990" t="inlineStr">
        <is>
          <t>PHTY-105-800RL</t>
        </is>
      </c>
      <c r="D990" t="inlineStr">
        <is>
          <t>PHTY-105</t>
        </is>
      </c>
      <c r="E990" t="inlineStr">
        <is>
          <t>Photography: Hist &amp; Aesthetics</t>
        </is>
      </c>
      <c r="F990" t="n">
        <v>30</v>
      </c>
      <c r="G990" t="n">
        <v>11</v>
      </c>
      <c r="H990" s="4" t="n">
        <v>36.7</v>
      </c>
      <c r="I990" t="n">
        <v>19</v>
      </c>
      <c r="J990" s="5" t="inlineStr">
        <is>
          <t xml:space="preserve"> 6:00 PM</t>
        </is>
      </c>
      <c r="K990" t="n">
        <v>4</v>
      </c>
      <c r="L990" s="5" t="inlineStr">
        <is>
          <t>T</t>
        </is>
      </c>
      <c r="M990" s="4" t="n">
        <v>33</v>
      </c>
      <c r="N990" t="inlineStr">
        <is>
          <t>McClellan, M</t>
        </is>
      </c>
      <c r="O990" s="5" t="inlineStr">
        <is>
          <t>26FA</t>
        </is>
      </c>
      <c r="P990" t="n">
        <v>0</v>
      </c>
      <c r="Q990" s="4" t="n">
        <v>3</v>
      </c>
      <c r="R990" s="4">
        <f>(F990*Q990)</f>
        <v/>
      </c>
    </row>
    <row r="991">
      <c r="A991" s="5" t="inlineStr">
        <is>
          <t>HUMN</t>
        </is>
      </c>
      <c r="B991" s="5" t="inlineStr">
        <is>
          <t>ORLV</t>
        </is>
      </c>
      <c r="C991" t="inlineStr">
        <is>
          <t>SPAN-101-001RL</t>
        </is>
      </c>
      <c r="D991" t="inlineStr">
        <is>
          <t>SPAN-101</t>
        </is>
      </c>
      <c r="E991" t="inlineStr">
        <is>
          <t>Elementary Spanish I</t>
        </is>
      </c>
      <c r="F991" t="n">
        <v>25</v>
      </c>
      <c r="G991" t="n">
        <v>16</v>
      </c>
      <c r="H991" s="4" t="n">
        <v>64</v>
      </c>
      <c r="I991" t="n">
        <v>9</v>
      </c>
      <c r="J991" s="5" t="inlineStr">
        <is>
          <t xml:space="preserve"> 8:00 AM</t>
        </is>
      </c>
      <c r="K991" t="n">
        <v>1</v>
      </c>
      <c r="L991" s="5" t="inlineStr">
        <is>
          <t>M W</t>
        </is>
      </c>
      <c r="M991" s="4" t="n">
        <v>64</v>
      </c>
      <c r="O991" s="5" t="inlineStr">
        <is>
          <t>26FA</t>
        </is>
      </c>
      <c r="P991" t="n">
        <v>0</v>
      </c>
      <c r="Q991" s="4" t="n">
        <v>4</v>
      </c>
      <c r="R991" s="4">
        <f>(F991*Q991)</f>
        <v/>
      </c>
    </row>
    <row r="992">
      <c r="A992" s="5" t="inlineStr">
        <is>
          <t>HUMN</t>
        </is>
      </c>
      <c r="B992" s="5" t="inlineStr">
        <is>
          <t>ORLV</t>
        </is>
      </c>
      <c r="C992" t="inlineStr">
        <is>
          <t>THTR-105-001RL</t>
        </is>
      </c>
      <c r="D992" t="inlineStr">
        <is>
          <t>THTR-105</t>
        </is>
      </c>
      <c r="E992" t="inlineStr">
        <is>
          <t>Theater Appreciation</t>
        </is>
      </c>
      <c r="F992" t="n">
        <v>30</v>
      </c>
      <c r="G992" t="n">
        <v>10</v>
      </c>
      <c r="H992" s="4" t="n">
        <v>33.3</v>
      </c>
      <c r="I992" t="n">
        <v>20</v>
      </c>
      <c r="J992" s="5" t="inlineStr">
        <is>
          <t xml:space="preserve"> 2:00 PM</t>
        </is>
      </c>
      <c r="K992" t="n">
        <v>3</v>
      </c>
      <c r="L992" s="5" t="inlineStr">
        <is>
          <t>W</t>
        </is>
      </c>
      <c r="M992" s="4" t="n">
        <v>30</v>
      </c>
      <c r="N992" t="inlineStr">
        <is>
          <t>John Bukovec</t>
        </is>
      </c>
      <c r="O992" s="5" t="inlineStr">
        <is>
          <t>26FA</t>
        </is>
      </c>
      <c r="P992" t="n">
        <v>0</v>
      </c>
      <c r="Q992" s="4" t="n">
        <v>3</v>
      </c>
      <c r="R992" s="4">
        <f>(F992*Q992)</f>
        <v/>
      </c>
    </row>
    <row r="993">
      <c r="A993" s="5" t="inlineStr">
        <is>
          <t>HUMN</t>
        </is>
      </c>
      <c r="B993" s="5" t="inlineStr">
        <is>
          <t>ORLV</t>
        </is>
      </c>
      <c r="C993" t="inlineStr">
        <is>
          <t>THTR-105-002RL</t>
        </is>
      </c>
      <c r="D993" t="inlineStr">
        <is>
          <t>THTR-105</t>
        </is>
      </c>
      <c r="E993" t="inlineStr">
        <is>
          <t>Theater Appreciation</t>
        </is>
      </c>
      <c r="F993" t="n">
        <v>30</v>
      </c>
      <c r="G993" t="n">
        <v>8</v>
      </c>
      <c r="H993" s="4" t="n">
        <v>26.7</v>
      </c>
      <c r="I993" t="n">
        <v>22</v>
      </c>
      <c r="J993" s="5" t="inlineStr">
        <is>
          <t xml:space="preserve"> 8:30 AM</t>
        </is>
      </c>
      <c r="K993" t="n">
        <v>1</v>
      </c>
      <c r="L993" s="5" t="inlineStr">
        <is>
          <t>TH</t>
        </is>
      </c>
      <c r="M993" s="4" t="n">
        <v>24</v>
      </c>
      <c r="N993" t="inlineStr">
        <is>
          <t>John Bukovec</t>
        </is>
      </c>
      <c r="O993" s="5" t="inlineStr">
        <is>
          <t>26FA</t>
        </is>
      </c>
      <c r="P993" t="n">
        <v>0</v>
      </c>
      <c r="Q993" s="4" t="n">
        <v>3</v>
      </c>
      <c r="R993" s="4">
        <f>(F993*Q993)</f>
        <v/>
      </c>
    </row>
    <row r="994">
      <c r="A994" s="5" t="inlineStr">
        <is>
          <t>HUMN</t>
        </is>
      </c>
      <c r="B994" s="5" t="inlineStr">
        <is>
          <t>TCNJ</t>
        </is>
      </c>
      <c r="C994" t="inlineStr">
        <is>
          <t>ENGL-121-148TC</t>
        </is>
      </c>
      <c r="D994" t="inlineStr">
        <is>
          <t>ENGL-121</t>
        </is>
      </c>
      <c r="E994" t="inlineStr">
        <is>
          <t>English Comp: Writing Process</t>
        </is>
      </c>
      <c r="F994" t="n">
        <v>21</v>
      </c>
      <c r="G994" t="n">
        <v>12</v>
      </c>
      <c r="H994" s="4" t="n">
        <v>57.1</v>
      </c>
      <c r="I994" t="n">
        <v>9</v>
      </c>
      <c r="J994" s="5" t="inlineStr">
        <is>
          <t xml:space="preserve"> 2:00 PM</t>
        </is>
      </c>
      <c r="K994" t="n">
        <v>3</v>
      </c>
      <c r="L994" s="5" t="inlineStr">
        <is>
          <t>M</t>
        </is>
      </c>
      <c r="M994" s="4" t="n">
        <v>36</v>
      </c>
      <c r="N994" t="inlineStr">
        <is>
          <t>Veronique Manfredini</t>
        </is>
      </c>
      <c r="O994" s="5" t="inlineStr">
        <is>
          <t>26FA</t>
        </is>
      </c>
      <c r="P994" t="n">
        <v>0</v>
      </c>
      <c r="Q994" s="4" t="n">
        <v>3</v>
      </c>
      <c r="R994" s="4">
        <f>(F994*Q994)</f>
        <v/>
      </c>
    </row>
    <row r="995">
      <c r="A995" s="5" t="inlineStr">
        <is>
          <t>HUMN</t>
        </is>
      </c>
      <c r="B995" s="5" t="inlineStr">
        <is>
          <t>WALL</t>
        </is>
      </c>
      <c r="C995" t="inlineStr">
        <is>
          <t>ENGL-098-001RW</t>
        </is>
      </c>
      <c r="D995" t="inlineStr">
        <is>
          <t>ENGL-098</t>
        </is>
      </c>
      <c r="E995" t="inlineStr">
        <is>
          <t>Fundamentals of Writing</t>
        </is>
      </c>
      <c r="F995" t="n">
        <v>15</v>
      </c>
      <c r="G995" t="n">
        <v>6</v>
      </c>
      <c r="H995" s="4" t="n">
        <v>40</v>
      </c>
      <c r="I995" t="n">
        <v>9</v>
      </c>
      <c r="J995" s="5" t="inlineStr">
        <is>
          <t xml:space="preserve"> 8:00 AM</t>
        </is>
      </c>
      <c r="K995" t="n">
        <v>1</v>
      </c>
      <c r="L995" s="5" t="inlineStr">
        <is>
          <t>M</t>
        </is>
      </c>
      <c r="M995" s="4" t="n">
        <v>18</v>
      </c>
      <c r="O995" s="5" t="inlineStr">
        <is>
          <t>26FA</t>
        </is>
      </c>
      <c r="P995" t="n">
        <v>0</v>
      </c>
      <c r="Q995" s="4" t="n">
        <v>3</v>
      </c>
      <c r="R995" s="4">
        <f>(F995*Q995)</f>
        <v/>
      </c>
    </row>
    <row r="996">
      <c r="A996" s="5" t="inlineStr">
        <is>
          <t>HUMN</t>
        </is>
      </c>
      <c r="B996" s="5" t="inlineStr">
        <is>
          <t>WALL</t>
        </is>
      </c>
      <c r="C996" t="inlineStr">
        <is>
          <t>ENGL-099-079XW</t>
        </is>
      </c>
      <c r="D996" t="inlineStr">
        <is>
          <t>ENGL-099</t>
        </is>
      </c>
      <c r="E996" t="inlineStr">
        <is>
          <t>English Accelerated Learning</t>
        </is>
      </c>
      <c r="F996" t="n">
        <v>10</v>
      </c>
      <c r="G996" t="n">
        <v>7</v>
      </c>
      <c r="H996" s="4" t="n">
        <v>70</v>
      </c>
      <c r="I996" t="n">
        <v>3</v>
      </c>
      <c r="J996" s="5" t="inlineStr">
        <is>
          <t xml:space="preserve"> 1:30 PM</t>
        </is>
      </c>
      <c r="K996" t="n">
        <v>2</v>
      </c>
      <c r="L996" s="5" t="inlineStr">
        <is>
          <t>T</t>
        </is>
      </c>
      <c r="M996" s="4" t="n">
        <v>21</v>
      </c>
      <c r="N996" t="inlineStr">
        <is>
          <t>John Ryan</t>
        </is>
      </c>
      <c r="O996" s="5" t="inlineStr">
        <is>
          <t>26FA</t>
        </is>
      </c>
      <c r="P996" t="n">
        <v>0</v>
      </c>
      <c r="Q996" s="4" t="n">
        <v>3</v>
      </c>
      <c r="R996" s="4">
        <f>(F996*Q996)</f>
        <v/>
      </c>
    </row>
    <row r="997">
      <c r="A997" s="5" t="inlineStr">
        <is>
          <t>HUMN</t>
        </is>
      </c>
      <c r="B997" s="5" t="inlineStr">
        <is>
          <t>WALL</t>
        </is>
      </c>
      <c r="C997" t="inlineStr">
        <is>
          <t>ENGL-099-117XW</t>
        </is>
      </c>
      <c r="D997" t="inlineStr">
        <is>
          <t>ENGL-099</t>
        </is>
      </c>
      <c r="E997" t="inlineStr">
        <is>
          <t>English Accelerated Learning</t>
        </is>
      </c>
      <c r="F997" t="n">
        <v>10</v>
      </c>
      <c r="G997" t="n">
        <v>9</v>
      </c>
      <c r="H997" s="4" t="n">
        <v>90</v>
      </c>
      <c r="I997" t="n">
        <v>1</v>
      </c>
      <c r="J997" s="5" t="inlineStr">
        <is>
          <t xml:space="preserve"> 11:00 AM</t>
        </is>
      </c>
      <c r="K997" t="n">
        <v>2</v>
      </c>
      <c r="L997" s="5" t="inlineStr">
        <is>
          <t>W</t>
        </is>
      </c>
      <c r="M997" s="4" t="n">
        <v>27</v>
      </c>
      <c r="N997" t="inlineStr">
        <is>
          <t>Charles Mencel</t>
        </is>
      </c>
      <c r="O997" s="5" t="inlineStr">
        <is>
          <t>26FA</t>
        </is>
      </c>
      <c r="P997" t="n">
        <v>0</v>
      </c>
      <c r="Q997" s="4" t="n">
        <v>3</v>
      </c>
      <c r="R997" s="4">
        <f>(F997*Q997)</f>
        <v/>
      </c>
    </row>
    <row r="998">
      <c r="A998" s="5" t="inlineStr">
        <is>
          <t>HUMN</t>
        </is>
      </c>
      <c r="B998" s="5" t="inlineStr">
        <is>
          <t>WALL</t>
        </is>
      </c>
      <c r="C998" t="inlineStr">
        <is>
          <t>ENGL-099-123XW</t>
        </is>
      </c>
      <c r="D998" t="inlineStr">
        <is>
          <t>ENGL-099</t>
        </is>
      </c>
      <c r="E998" t="inlineStr">
        <is>
          <t>English Accelerated Learning</t>
        </is>
      </c>
      <c r="F998" t="n">
        <v>10</v>
      </c>
      <c r="G998" t="n">
        <v>9</v>
      </c>
      <c r="H998" s="4" t="n">
        <v>90</v>
      </c>
      <c r="I998" t="n">
        <v>1</v>
      </c>
      <c r="J998" s="5" t="inlineStr">
        <is>
          <t xml:space="preserve"> 8:30 AM</t>
        </is>
      </c>
      <c r="K998" t="n">
        <v>1</v>
      </c>
      <c r="L998" s="5" t="inlineStr">
        <is>
          <t>T</t>
        </is>
      </c>
      <c r="M998" s="4" t="n">
        <v>27</v>
      </c>
      <c r="N998" t="inlineStr">
        <is>
          <t>Jennifer Kaminski-Scrabis</t>
        </is>
      </c>
      <c r="O998" s="5" t="inlineStr">
        <is>
          <t>26FA</t>
        </is>
      </c>
      <c r="P998" t="n">
        <v>0</v>
      </c>
      <c r="Q998" s="4" t="n">
        <v>3</v>
      </c>
      <c r="R998" s="4">
        <f>(F998*Q998)</f>
        <v/>
      </c>
    </row>
    <row r="999">
      <c r="A999" s="5" t="inlineStr">
        <is>
          <t>HUMN</t>
        </is>
      </c>
      <c r="B999" s="5" t="inlineStr">
        <is>
          <t>WALL</t>
        </is>
      </c>
      <c r="C999" t="inlineStr">
        <is>
          <t>ENGL-121-017RW</t>
        </is>
      </c>
      <c r="D999" t="inlineStr">
        <is>
          <t>ENGL-121</t>
        </is>
      </c>
      <c r="E999" t="inlineStr">
        <is>
          <t>English Comp: Writing Process</t>
        </is>
      </c>
      <c r="F999" t="n">
        <v>21</v>
      </c>
      <c r="G999" t="n">
        <v>21</v>
      </c>
      <c r="H999" s="4" t="n">
        <v>100</v>
      </c>
      <c r="I999" t="n">
        <v>0</v>
      </c>
      <c r="J999" s="5" t="inlineStr">
        <is>
          <t xml:space="preserve"> 8:00 AM</t>
        </is>
      </c>
      <c r="K999" t="n">
        <v>1</v>
      </c>
      <c r="L999" s="5" t="inlineStr">
        <is>
          <t>M</t>
        </is>
      </c>
      <c r="M999" s="4" t="n">
        <v>63</v>
      </c>
      <c r="O999" s="5" t="inlineStr">
        <is>
          <t>26FA</t>
        </is>
      </c>
      <c r="P999" t="n">
        <v>0</v>
      </c>
      <c r="Q999" s="4" t="n">
        <v>3</v>
      </c>
      <c r="R999" s="4">
        <f>(F999*Q999)</f>
        <v/>
      </c>
    </row>
    <row r="1000">
      <c r="A1000" s="5" t="inlineStr">
        <is>
          <t>HUMN</t>
        </is>
      </c>
      <c r="B1000" s="5" t="inlineStr">
        <is>
          <t>WALL</t>
        </is>
      </c>
      <c r="C1000" t="inlineStr">
        <is>
          <t>ENGL-121-045RW</t>
        </is>
      </c>
      <c r="D1000" t="inlineStr">
        <is>
          <t>ENGL-121</t>
        </is>
      </c>
      <c r="E1000" t="inlineStr">
        <is>
          <t>English Comp: Writing Process</t>
        </is>
      </c>
      <c r="F1000" t="n">
        <v>21</v>
      </c>
      <c r="G1000" t="n">
        <v>17</v>
      </c>
      <c r="H1000" s="4" t="n">
        <v>81</v>
      </c>
      <c r="I1000" t="n">
        <v>4</v>
      </c>
      <c r="J1000" s="5" t="inlineStr">
        <is>
          <t xml:space="preserve"> 11:00 AM</t>
        </is>
      </c>
      <c r="K1000" t="n">
        <v>2</v>
      </c>
      <c r="L1000" s="5" t="inlineStr">
        <is>
          <t>W</t>
        </is>
      </c>
      <c r="M1000" s="4" t="n">
        <v>51</v>
      </c>
      <c r="N1000" t="inlineStr">
        <is>
          <t>Geri Girard</t>
        </is>
      </c>
      <c r="O1000" s="5" t="inlineStr">
        <is>
          <t>26FA</t>
        </is>
      </c>
      <c r="P1000" t="n">
        <v>0</v>
      </c>
      <c r="Q1000" s="4" t="n">
        <v>3</v>
      </c>
      <c r="R1000" s="4">
        <f>(F1000*Q1000)</f>
        <v/>
      </c>
    </row>
    <row r="1001">
      <c r="A1001" s="5" t="inlineStr">
        <is>
          <t>HUMN</t>
        </is>
      </c>
      <c r="B1001" s="5" t="inlineStr">
        <is>
          <t>WALL</t>
        </is>
      </c>
      <c r="C1001" t="inlineStr">
        <is>
          <t>ENGL-121-055RW</t>
        </is>
      </c>
      <c r="D1001" t="inlineStr">
        <is>
          <t>ENGL-121</t>
        </is>
      </c>
      <c r="E1001" t="inlineStr">
        <is>
          <t>English Comp: Writing Process</t>
        </is>
      </c>
      <c r="F1001" t="n">
        <v>21</v>
      </c>
      <c r="G1001" t="n">
        <v>7</v>
      </c>
      <c r="H1001" s="4" t="n">
        <v>33.3</v>
      </c>
      <c r="I1001" t="n">
        <v>14</v>
      </c>
      <c r="J1001" s="5" t="inlineStr">
        <is>
          <t xml:space="preserve"> 8:00 AM</t>
        </is>
      </c>
      <c r="K1001" t="n">
        <v>1</v>
      </c>
      <c r="L1001" s="5" t="inlineStr">
        <is>
          <t>W</t>
        </is>
      </c>
      <c r="M1001" s="4" t="n">
        <v>21</v>
      </c>
      <c r="O1001" s="5" t="inlineStr">
        <is>
          <t>26FA</t>
        </is>
      </c>
      <c r="P1001" t="n">
        <v>0</v>
      </c>
      <c r="Q1001" s="4" t="n">
        <v>3</v>
      </c>
      <c r="R1001" s="4">
        <f>(F1001*Q1001)</f>
        <v/>
      </c>
    </row>
    <row r="1002">
      <c r="A1002" s="5" t="inlineStr">
        <is>
          <t>HUMN</t>
        </is>
      </c>
      <c r="B1002" s="5" t="inlineStr">
        <is>
          <t>WALL</t>
        </is>
      </c>
      <c r="C1002" t="inlineStr">
        <is>
          <t>ENGL-121-079XW</t>
        </is>
      </c>
      <c r="D1002" t="inlineStr">
        <is>
          <t>ENGL-121</t>
        </is>
      </c>
      <c r="E1002" t="inlineStr">
        <is>
          <t>English Comp: Writing Process</t>
        </is>
      </c>
      <c r="F1002" t="n">
        <v>10</v>
      </c>
      <c r="G1002" t="n">
        <v>7</v>
      </c>
      <c r="H1002" s="4" t="n">
        <v>70</v>
      </c>
      <c r="I1002" t="n">
        <v>3</v>
      </c>
      <c r="J1002" s="5" t="inlineStr">
        <is>
          <t xml:space="preserve"> 1:30 PM</t>
        </is>
      </c>
      <c r="K1002" t="n">
        <v>2</v>
      </c>
      <c r="L1002" s="5" t="inlineStr">
        <is>
          <t>TH</t>
        </is>
      </c>
      <c r="M1002" s="4" t="n">
        <v>21</v>
      </c>
      <c r="N1002" t="inlineStr">
        <is>
          <t>John Ryan</t>
        </is>
      </c>
      <c r="O1002" s="5" t="inlineStr">
        <is>
          <t>26FA</t>
        </is>
      </c>
      <c r="P1002" t="n">
        <v>0</v>
      </c>
      <c r="Q1002" s="4" t="n">
        <v>3</v>
      </c>
      <c r="R1002" s="4">
        <f>(F1002*Q1002)</f>
        <v/>
      </c>
    </row>
    <row r="1003">
      <c r="A1003" s="5" t="inlineStr">
        <is>
          <t>HUMN</t>
        </is>
      </c>
      <c r="B1003" s="5" t="inlineStr">
        <is>
          <t>WALL</t>
        </is>
      </c>
      <c r="C1003" t="inlineStr">
        <is>
          <t>ENGL-121-080RW</t>
        </is>
      </c>
      <c r="D1003" t="inlineStr">
        <is>
          <t>ENGL-121</t>
        </is>
      </c>
      <c r="E1003" t="inlineStr">
        <is>
          <t>English Comp: Writing Process</t>
        </is>
      </c>
      <c r="F1003" t="n">
        <v>11</v>
      </c>
      <c r="G1003" t="n">
        <v>5</v>
      </c>
      <c r="H1003" s="4" t="n">
        <v>45.5</v>
      </c>
      <c r="I1003" t="n">
        <v>6</v>
      </c>
      <c r="J1003" s="5" t="inlineStr">
        <is>
          <t xml:space="preserve"> 1:30 PM</t>
        </is>
      </c>
      <c r="K1003" t="n">
        <v>2</v>
      </c>
      <c r="L1003" s="5" t="inlineStr">
        <is>
          <t>TH</t>
        </is>
      </c>
      <c r="M1003" s="4" t="n">
        <v>15</v>
      </c>
      <c r="N1003" t="inlineStr">
        <is>
          <t>John Ryan</t>
        </is>
      </c>
      <c r="O1003" s="5" t="inlineStr">
        <is>
          <t>26FA</t>
        </is>
      </c>
      <c r="P1003" t="n">
        <v>0</v>
      </c>
      <c r="Q1003" s="4" t="n">
        <v>3</v>
      </c>
      <c r="R1003" s="4">
        <f>(F1003*Q1003)</f>
        <v/>
      </c>
    </row>
    <row r="1004">
      <c r="A1004" s="5" t="inlineStr">
        <is>
          <t>HUMN</t>
        </is>
      </c>
      <c r="B1004" s="5" t="inlineStr">
        <is>
          <t>WALL</t>
        </is>
      </c>
      <c r="C1004" t="inlineStr">
        <is>
          <t>ENGL-121-117XW</t>
        </is>
      </c>
      <c r="D1004" t="inlineStr">
        <is>
          <t>ENGL-121</t>
        </is>
      </c>
      <c r="E1004" t="inlineStr">
        <is>
          <t>English Comp: Writing Process</t>
        </is>
      </c>
      <c r="F1004" t="n">
        <v>10</v>
      </c>
      <c r="G1004" t="n">
        <v>9</v>
      </c>
      <c r="H1004" s="4" t="n">
        <v>90</v>
      </c>
      <c r="I1004" t="n">
        <v>1</v>
      </c>
      <c r="J1004" s="5" t="inlineStr">
        <is>
          <t xml:space="preserve"> 11:00 AM</t>
        </is>
      </c>
      <c r="K1004" t="n">
        <v>2</v>
      </c>
      <c r="L1004" s="5" t="inlineStr">
        <is>
          <t>F</t>
        </is>
      </c>
      <c r="M1004" s="4" t="n">
        <v>27</v>
      </c>
      <c r="N1004" t="inlineStr">
        <is>
          <t>Charles Mencel</t>
        </is>
      </c>
      <c r="O1004" s="5" t="inlineStr">
        <is>
          <t>26FA</t>
        </is>
      </c>
      <c r="P1004" t="n">
        <v>0</v>
      </c>
      <c r="Q1004" s="4" t="n">
        <v>3</v>
      </c>
      <c r="R1004" s="4">
        <f>(F1004*Q1004)</f>
        <v/>
      </c>
    </row>
    <row r="1005">
      <c r="A1005" s="5" t="inlineStr">
        <is>
          <t>HUMN</t>
        </is>
      </c>
      <c r="B1005" s="5" t="inlineStr">
        <is>
          <t>WALL</t>
        </is>
      </c>
      <c r="C1005" t="inlineStr">
        <is>
          <t>ENGL-121-118RW</t>
        </is>
      </c>
      <c r="D1005" t="inlineStr">
        <is>
          <t>ENGL-121</t>
        </is>
      </c>
      <c r="E1005" t="inlineStr">
        <is>
          <t>English Comp: Writing Process</t>
        </is>
      </c>
      <c r="F1005" t="n">
        <v>11</v>
      </c>
      <c r="G1005" t="n">
        <v>3</v>
      </c>
      <c r="H1005" s="4" t="n">
        <v>27.3</v>
      </c>
      <c r="I1005" t="n">
        <v>8</v>
      </c>
      <c r="J1005" s="5" t="inlineStr">
        <is>
          <t xml:space="preserve"> 11:00 AM</t>
        </is>
      </c>
      <c r="K1005" t="n">
        <v>2</v>
      </c>
      <c r="L1005" s="5" t="inlineStr">
        <is>
          <t>F</t>
        </is>
      </c>
      <c r="M1005" s="4" t="n">
        <v>9</v>
      </c>
      <c r="N1005" t="inlineStr">
        <is>
          <t>Charles Mencel</t>
        </is>
      </c>
      <c r="O1005" s="5" t="inlineStr">
        <is>
          <t>26FA</t>
        </is>
      </c>
      <c r="P1005" t="n">
        <v>0</v>
      </c>
      <c r="Q1005" s="4" t="n">
        <v>3</v>
      </c>
      <c r="R1005" s="4">
        <f>(F1005*Q1005)</f>
        <v/>
      </c>
    </row>
    <row r="1006">
      <c r="A1006" s="5" t="inlineStr">
        <is>
          <t>HUMN</t>
        </is>
      </c>
      <c r="B1006" s="5" t="inlineStr">
        <is>
          <t>WALL</t>
        </is>
      </c>
      <c r="C1006" t="inlineStr">
        <is>
          <t>ENGL-121-123XW</t>
        </is>
      </c>
      <c r="D1006" t="inlineStr">
        <is>
          <t>ENGL-121</t>
        </is>
      </c>
      <c r="E1006" t="inlineStr">
        <is>
          <t>English Comp: Writing Process</t>
        </is>
      </c>
      <c r="F1006" t="n">
        <v>10</v>
      </c>
      <c r="G1006" t="n">
        <v>9</v>
      </c>
      <c r="H1006" s="4" t="n">
        <v>90</v>
      </c>
      <c r="I1006" t="n">
        <v>1</v>
      </c>
      <c r="J1006" s="5" t="inlineStr">
        <is>
          <t xml:space="preserve"> 8:30 AM</t>
        </is>
      </c>
      <c r="K1006" t="n">
        <v>1</v>
      </c>
      <c r="L1006" s="5" t="inlineStr">
        <is>
          <t>TH</t>
        </is>
      </c>
      <c r="M1006" s="4" t="n">
        <v>27</v>
      </c>
      <c r="N1006" t="inlineStr">
        <is>
          <t>Jennifer Kaminski-Scrabis</t>
        </is>
      </c>
      <c r="O1006" s="5" t="inlineStr">
        <is>
          <t>26FA</t>
        </is>
      </c>
      <c r="P1006" t="n">
        <v>0</v>
      </c>
      <c r="Q1006" s="4" t="n">
        <v>3</v>
      </c>
      <c r="R1006" s="4">
        <f>(F1006*Q1006)</f>
        <v/>
      </c>
    </row>
    <row r="1007">
      <c r="A1007" s="5" t="inlineStr">
        <is>
          <t>HUMN</t>
        </is>
      </c>
      <c r="B1007" s="5" t="inlineStr">
        <is>
          <t>WALL</t>
        </is>
      </c>
      <c r="C1007" t="inlineStr">
        <is>
          <t>ENGL-121-124RW</t>
        </is>
      </c>
      <c r="D1007" t="inlineStr">
        <is>
          <t>ENGL-121</t>
        </is>
      </c>
      <c r="E1007" t="inlineStr">
        <is>
          <t>English Comp: Writing Process</t>
        </is>
      </c>
      <c r="F1007" t="n">
        <v>11</v>
      </c>
      <c r="G1007" t="n">
        <v>1</v>
      </c>
      <c r="H1007" s="4" t="n">
        <v>9.1</v>
      </c>
      <c r="I1007" t="n">
        <v>10</v>
      </c>
      <c r="J1007" s="5" t="inlineStr">
        <is>
          <t xml:space="preserve"> 8:30 AM</t>
        </is>
      </c>
      <c r="K1007" t="n">
        <v>1</v>
      </c>
      <c r="L1007" s="5" t="inlineStr">
        <is>
          <t>TH</t>
        </is>
      </c>
      <c r="M1007" s="4" t="n">
        <v>3</v>
      </c>
      <c r="N1007" t="inlineStr">
        <is>
          <t>Jennifer Kaminski-Scrabis</t>
        </is>
      </c>
      <c r="O1007" s="5" t="inlineStr">
        <is>
          <t>26FA</t>
        </is>
      </c>
      <c r="P1007" t="n">
        <v>0</v>
      </c>
      <c r="Q1007" s="4" t="n">
        <v>3</v>
      </c>
      <c r="R1007" s="4">
        <f>(F1007*Q1007)</f>
        <v/>
      </c>
    </row>
    <row r="1008">
      <c r="A1008" s="5" t="inlineStr">
        <is>
          <t>HUMN</t>
        </is>
      </c>
      <c r="B1008" s="5" t="inlineStr">
        <is>
          <t>WALL</t>
        </is>
      </c>
      <c r="C1008" t="inlineStr">
        <is>
          <t>ENGL-122-010RW</t>
        </is>
      </c>
      <c r="D1008" t="inlineStr">
        <is>
          <t>ENGL-122</t>
        </is>
      </c>
      <c r="E1008" t="inlineStr">
        <is>
          <t>Engl Comp: Writing &amp; Research</t>
        </is>
      </c>
      <c r="F1008" t="n">
        <v>21</v>
      </c>
      <c r="G1008" t="n">
        <v>3</v>
      </c>
      <c r="H1008" s="4" t="n">
        <v>14.3</v>
      </c>
      <c r="I1008" t="n">
        <v>18</v>
      </c>
      <c r="J1008" s="5" t="inlineStr">
        <is>
          <t xml:space="preserve"> 9:30 AM</t>
        </is>
      </c>
      <c r="K1008" t="n">
        <v>1</v>
      </c>
      <c r="L1008" s="5" t="inlineStr">
        <is>
          <t>F</t>
        </is>
      </c>
      <c r="M1008" s="4" t="n">
        <v>9</v>
      </c>
      <c r="N1008" t="inlineStr">
        <is>
          <t>Bacibianco, D</t>
        </is>
      </c>
      <c r="O1008" s="5" t="inlineStr">
        <is>
          <t>26FA</t>
        </is>
      </c>
      <c r="P1008" t="n">
        <v>0</v>
      </c>
      <c r="Q1008" s="4" t="n">
        <v>3</v>
      </c>
      <c r="R1008" s="4">
        <f>(F1008*Q1008)</f>
        <v/>
      </c>
    </row>
    <row r="1009">
      <c r="A1009" s="5" t="inlineStr">
        <is>
          <t>HUMN</t>
        </is>
      </c>
      <c r="B1009" s="5" t="inlineStr">
        <is>
          <t>WALL</t>
        </is>
      </c>
      <c r="C1009" t="inlineStr">
        <is>
          <t>ENGL-122-015RW</t>
        </is>
      </c>
      <c r="D1009" t="inlineStr">
        <is>
          <t>ENGL-122</t>
        </is>
      </c>
      <c r="E1009" t="inlineStr">
        <is>
          <t>Engl Comp: Writing &amp; Research</t>
        </is>
      </c>
      <c r="F1009" t="n">
        <v>21</v>
      </c>
      <c r="G1009" t="n">
        <v>12</v>
      </c>
      <c r="H1009" s="4" t="n">
        <v>57.1</v>
      </c>
      <c r="I1009" t="n">
        <v>9</v>
      </c>
      <c r="J1009" s="5" t="inlineStr">
        <is>
          <t xml:space="preserve"> 11:00 AM</t>
        </is>
      </c>
      <c r="K1009" t="n">
        <v>2</v>
      </c>
      <c r="L1009" s="5" t="inlineStr">
        <is>
          <t>W</t>
        </is>
      </c>
      <c r="M1009" s="4" t="n">
        <v>36</v>
      </c>
      <c r="N1009" t="inlineStr">
        <is>
          <t>Brandon Gramer</t>
        </is>
      </c>
      <c r="O1009" s="5" t="inlineStr">
        <is>
          <t>26FA</t>
        </is>
      </c>
      <c r="P1009" t="n">
        <v>0</v>
      </c>
      <c r="Q1009" s="4" t="n">
        <v>3</v>
      </c>
      <c r="R1009" s="4">
        <f>(F1009*Q1009)</f>
        <v/>
      </c>
    </row>
    <row r="1010">
      <c r="A1010" s="5" t="inlineStr">
        <is>
          <t>HUMN</t>
        </is>
      </c>
      <c r="B1010" s="5" t="inlineStr">
        <is>
          <t>WALL</t>
        </is>
      </c>
      <c r="C1010" t="inlineStr">
        <is>
          <t>READ-091-014RW</t>
        </is>
      </c>
      <c r="D1010" t="inlineStr">
        <is>
          <t>READ-091</t>
        </is>
      </c>
      <c r="E1010" t="inlineStr">
        <is>
          <t>Intro to College Reading I</t>
        </is>
      </c>
      <c r="F1010" t="n">
        <v>15</v>
      </c>
      <c r="G1010" t="n">
        <v>10</v>
      </c>
      <c r="H1010" s="4" t="n">
        <v>66.7</v>
      </c>
      <c r="I1010" t="n">
        <v>5</v>
      </c>
      <c r="J1010" s="5" t="inlineStr">
        <is>
          <t xml:space="preserve"> 1:30 PM</t>
        </is>
      </c>
      <c r="K1010" t="n">
        <v>2</v>
      </c>
      <c r="L1010" s="5" t="inlineStr">
        <is>
          <t>T TH</t>
        </is>
      </c>
      <c r="M1010" s="4" t="n">
        <v>40</v>
      </c>
      <c r="N1010" t="inlineStr">
        <is>
          <t>Dana Rosano</t>
        </is>
      </c>
      <c r="O1010" s="5" t="inlineStr">
        <is>
          <t>26FA</t>
        </is>
      </c>
      <c r="P1010" t="n">
        <v>0</v>
      </c>
      <c r="Q1010" s="4" t="n">
        <v>4</v>
      </c>
      <c r="R1010" s="4">
        <f>(F1010*Q1010)</f>
        <v/>
      </c>
    </row>
    <row r="1011">
      <c r="A1011" s="5" t="inlineStr">
        <is>
          <t>HUMN</t>
        </is>
      </c>
      <c r="B1011" s="5" t="inlineStr">
        <is>
          <t>WALL</t>
        </is>
      </c>
      <c r="C1011" t="inlineStr">
        <is>
          <t>READ-095-015RW</t>
        </is>
      </c>
      <c r="D1011" t="inlineStr">
        <is>
          <t>READ-095</t>
        </is>
      </c>
      <c r="E1011" t="inlineStr">
        <is>
          <t>Reading Analysis/ Study Skills</t>
        </is>
      </c>
      <c r="F1011" t="n">
        <v>20</v>
      </c>
      <c r="G1011" t="n">
        <v>10</v>
      </c>
      <c r="H1011" s="4" t="n">
        <v>50</v>
      </c>
      <c r="I1011" t="n">
        <v>10</v>
      </c>
      <c r="J1011" s="5" t="inlineStr">
        <is>
          <t xml:space="preserve"> 1:30 PM</t>
        </is>
      </c>
      <c r="K1011" t="n">
        <v>2</v>
      </c>
      <c r="L1011" s="5" t="inlineStr">
        <is>
          <t>T TH</t>
        </is>
      </c>
      <c r="M1011" s="4" t="n">
        <v>40</v>
      </c>
      <c r="N1011" t="inlineStr">
        <is>
          <t>Siegel, J</t>
        </is>
      </c>
      <c r="O1011" s="5" t="inlineStr">
        <is>
          <t>26FA</t>
        </is>
      </c>
      <c r="P1011" t="n">
        <v>0</v>
      </c>
      <c r="Q1011" s="4" t="n">
        <v>4</v>
      </c>
      <c r="R1011" s="4">
        <f>(F1011*Q1011)</f>
        <v/>
      </c>
    </row>
    <row r="1012">
      <c r="A1012" s="5" t="inlineStr">
        <is>
          <t>HUMN</t>
        </is>
      </c>
      <c r="B1012" s="5" t="inlineStr">
        <is>
          <t>WALL</t>
        </is>
      </c>
      <c r="C1012" t="inlineStr">
        <is>
          <t>SPCH-115-006RW</t>
        </is>
      </c>
      <c r="D1012" t="inlineStr">
        <is>
          <t>SPCH-115</t>
        </is>
      </c>
      <c r="E1012" t="inlineStr">
        <is>
          <t>Public Speaking</t>
        </is>
      </c>
      <c r="F1012" t="n">
        <v>24</v>
      </c>
      <c r="G1012" t="n">
        <v>24</v>
      </c>
      <c r="H1012" s="4" t="n">
        <v>100</v>
      </c>
      <c r="I1012" t="n">
        <v>0</v>
      </c>
      <c r="J1012" s="5" t="inlineStr">
        <is>
          <t xml:space="preserve"> 11:00 AM</t>
        </is>
      </c>
      <c r="K1012" t="n">
        <v>2</v>
      </c>
      <c r="L1012" s="5" t="inlineStr">
        <is>
          <t>M</t>
        </is>
      </c>
      <c r="M1012" s="4" t="n">
        <v>72</v>
      </c>
      <c r="N1012" t="inlineStr">
        <is>
          <t>Justin Ernst</t>
        </is>
      </c>
      <c r="O1012" s="5" t="inlineStr">
        <is>
          <t>26FA</t>
        </is>
      </c>
      <c r="P1012" t="n">
        <v>0</v>
      </c>
      <c r="Q1012" s="4" t="n">
        <v>3</v>
      </c>
      <c r="R1012" s="4">
        <f>(F1012*Q1012)</f>
        <v/>
      </c>
    </row>
    <row r="1013">
      <c r="A1013" s="5" t="inlineStr">
        <is>
          <t>HUMN</t>
        </is>
      </c>
      <c r="B1013" s="5" t="inlineStr">
        <is>
          <t>WALL</t>
        </is>
      </c>
      <c r="C1013" t="inlineStr">
        <is>
          <t>SPCH-115-026RW</t>
        </is>
      </c>
      <c r="D1013" t="inlineStr">
        <is>
          <t>SPCH-115</t>
        </is>
      </c>
      <c r="E1013" t="inlineStr">
        <is>
          <t>Public Speaking</t>
        </is>
      </c>
      <c r="F1013" t="n">
        <v>24</v>
      </c>
      <c r="G1013" t="n">
        <v>12</v>
      </c>
      <c r="H1013" s="4" t="n">
        <v>50</v>
      </c>
      <c r="I1013" t="n">
        <v>12</v>
      </c>
      <c r="J1013" s="5" t="inlineStr">
        <is>
          <t xml:space="preserve"> 1:30 PM</t>
        </is>
      </c>
      <c r="K1013" t="n">
        <v>2</v>
      </c>
      <c r="L1013" s="5" t="inlineStr">
        <is>
          <t>TH</t>
        </is>
      </c>
      <c r="M1013" s="4" t="n">
        <v>36</v>
      </c>
      <c r="N1013" t="inlineStr">
        <is>
          <t>Barry Glickman</t>
        </is>
      </c>
      <c r="O1013" s="5" t="inlineStr">
        <is>
          <t>26FA</t>
        </is>
      </c>
      <c r="P1013" t="n">
        <v>0</v>
      </c>
      <c r="Q1013" s="4" t="n">
        <v>3</v>
      </c>
      <c r="R1013" s="4">
        <f>(F1013*Q1013)</f>
        <v/>
      </c>
    </row>
    <row r="1014">
      <c r="A1014" s="5" t="inlineStr">
        <is>
          <t>STEM</t>
        </is>
      </c>
      <c r="B1014" s="5" t="inlineStr">
        <is>
          <t>DE</t>
        </is>
      </c>
      <c r="C1014" t="inlineStr">
        <is>
          <t>BIOL-105-DE01A</t>
        </is>
      </c>
      <c r="D1014" t="inlineStr">
        <is>
          <t>BIOL-105</t>
        </is>
      </c>
      <c r="E1014" t="inlineStr">
        <is>
          <t>Life Sciences</t>
        </is>
      </c>
      <c r="F1014" t="n">
        <v>24</v>
      </c>
      <c r="G1014" t="n">
        <v>23</v>
      </c>
      <c r="H1014" s="4" t="n">
        <v>95.8</v>
      </c>
      <c r="I1014" t="n">
        <v>1</v>
      </c>
      <c r="J1014" s="5" t="inlineStr">
        <is>
          <t xml:space="preserve">, </t>
        </is>
      </c>
      <c r="K1014" t="n">
        <v>9</v>
      </c>
      <c r="L1014" s="5" t="inlineStr">
        <is>
          <t xml:space="preserve">, </t>
        </is>
      </c>
      <c r="M1014" s="4" t="n">
        <v>92</v>
      </c>
      <c r="N1014" t="inlineStr">
        <is>
          <t>Gitanjali Kundu, Janinne Salinardo</t>
        </is>
      </c>
      <c r="O1014" s="5" t="inlineStr">
        <is>
          <t>26FA</t>
        </is>
      </c>
      <c r="P1014" t="n">
        <v>0</v>
      </c>
      <c r="Q1014" s="4" t="n">
        <v>4</v>
      </c>
      <c r="R1014" s="4">
        <f>(F1014*Q1014)</f>
        <v/>
      </c>
    </row>
    <row r="1015">
      <c r="A1015" s="5" t="inlineStr">
        <is>
          <t>STEM</t>
        </is>
      </c>
      <c r="B1015" s="5" t="inlineStr">
        <is>
          <t>DE</t>
        </is>
      </c>
      <c r="C1015" t="inlineStr">
        <is>
          <t>BIOL-105-DE02A</t>
        </is>
      </c>
      <c r="D1015" t="inlineStr">
        <is>
          <t>BIOL-105</t>
        </is>
      </c>
      <c r="E1015" t="inlineStr">
        <is>
          <t>Life Sciences</t>
        </is>
      </c>
      <c r="F1015" t="n">
        <v>24</v>
      </c>
      <c r="G1015" t="n">
        <v>24</v>
      </c>
      <c r="H1015" s="4" t="n">
        <v>100</v>
      </c>
      <c r="I1015" t="n">
        <v>0</v>
      </c>
      <c r="J1015" s="5" t="inlineStr">
        <is>
          <t xml:space="preserve">, </t>
        </is>
      </c>
      <c r="K1015" t="n">
        <v>9</v>
      </c>
      <c r="L1015" s="5" t="inlineStr">
        <is>
          <t xml:space="preserve">, </t>
        </is>
      </c>
      <c r="M1015" s="4" t="n">
        <v>96</v>
      </c>
      <c r="N1015" t="inlineStr">
        <is>
          <t>Gitanjali Kundu, Janinne Salinardo</t>
        </is>
      </c>
      <c r="O1015" s="5" t="inlineStr">
        <is>
          <t>26FA</t>
        </is>
      </c>
      <c r="P1015" t="n">
        <v>0</v>
      </c>
      <c r="Q1015" s="4" t="n">
        <v>4</v>
      </c>
      <c r="R1015" s="4">
        <f>(F1015*Q1015)</f>
        <v/>
      </c>
    </row>
    <row r="1016">
      <c r="A1016" s="5" t="inlineStr">
        <is>
          <t>STEM</t>
        </is>
      </c>
      <c r="B1016" s="5" t="inlineStr">
        <is>
          <t>DE</t>
        </is>
      </c>
      <c r="C1016" t="inlineStr">
        <is>
          <t>BIOL-126-DE01A</t>
        </is>
      </c>
      <c r="D1016" t="inlineStr">
        <is>
          <t>BIOL-126</t>
        </is>
      </c>
      <c r="E1016" t="inlineStr">
        <is>
          <t>Exploring Bio: Cycles of Life</t>
        </is>
      </c>
      <c r="F1016" t="n">
        <v>18</v>
      </c>
      <c r="G1016" t="n">
        <v>8</v>
      </c>
      <c r="H1016" s="4" t="n">
        <v>44.4</v>
      </c>
      <c r="I1016" t="n">
        <v>10</v>
      </c>
      <c r="J1016" s="5" t="n"/>
      <c r="K1016" t="n">
        <v>9</v>
      </c>
      <c r="L1016" s="5" t="n"/>
      <c r="M1016" s="4" t="n">
        <v>24</v>
      </c>
      <c r="N1016" t="inlineStr">
        <is>
          <t>Sally Kimble</t>
        </is>
      </c>
      <c r="O1016" s="5" t="inlineStr">
        <is>
          <t>26FA</t>
        </is>
      </c>
      <c r="P1016" t="n">
        <v>0</v>
      </c>
      <c r="Q1016" s="4" t="n">
        <v>3</v>
      </c>
      <c r="R1016" s="4">
        <f>(F1016*Q1016)</f>
        <v/>
      </c>
    </row>
    <row r="1017">
      <c r="A1017" s="5" t="inlineStr">
        <is>
          <t>STEM</t>
        </is>
      </c>
      <c r="B1017" s="5" t="inlineStr">
        <is>
          <t>DE</t>
        </is>
      </c>
      <c r="C1017" t="inlineStr">
        <is>
          <t>CHEM-101-DE01A</t>
        </is>
      </c>
      <c r="D1017" t="inlineStr">
        <is>
          <t>CHEM-101</t>
        </is>
      </c>
      <c r="E1017" t="inlineStr">
        <is>
          <t>General Chemistry I</t>
        </is>
      </c>
      <c r="F1017" t="n">
        <v>22</v>
      </c>
      <c r="G1017" t="n">
        <v>14</v>
      </c>
      <c r="H1017" s="4" t="n">
        <v>63.6</v>
      </c>
      <c r="I1017" t="n">
        <v>8</v>
      </c>
      <c r="J1017" s="5" t="inlineStr">
        <is>
          <t xml:space="preserve">, </t>
        </is>
      </c>
      <c r="K1017" t="n">
        <v>9</v>
      </c>
      <c r="L1017" s="5" t="inlineStr">
        <is>
          <t xml:space="preserve">, </t>
        </is>
      </c>
      <c r="M1017" s="4" t="n">
        <v>70</v>
      </c>
      <c r="N1017" t="inlineStr">
        <is>
          <t>Eric Goll</t>
        </is>
      </c>
      <c r="O1017" s="5" t="inlineStr">
        <is>
          <t>26FA</t>
        </is>
      </c>
      <c r="P1017" t="n">
        <v>0</v>
      </c>
      <c r="Q1017" s="4" t="n">
        <v>5</v>
      </c>
      <c r="R1017" s="4">
        <f>(F1017*Q1017)</f>
        <v/>
      </c>
    </row>
    <row r="1018">
      <c r="A1018" s="5" t="inlineStr">
        <is>
          <t>STEM</t>
        </is>
      </c>
      <c r="B1018" s="5" t="inlineStr">
        <is>
          <t>DE</t>
        </is>
      </c>
      <c r="C1018" t="inlineStr">
        <is>
          <t>CHEM-102-DE01A</t>
        </is>
      </c>
      <c r="D1018" t="inlineStr">
        <is>
          <t>CHEM-102</t>
        </is>
      </c>
      <c r="E1018" t="inlineStr">
        <is>
          <t>General Chemistry II</t>
        </is>
      </c>
      <c r="F1018" t="n">
        <v>22</v>
      </c>
      <c r="G1018" t="n">
        <v>6</v>
      </c>
      <c r="H1018" s="4" t="n">
        <v>27.3</v>
      </c>
      <c r="I1018" t="n">
        <v>16</v>
      </c>
      <c r="J1018" s="5" t="inlineStr">
        <is>
          <t xml:space="preserve">, </t>
        </is>
      </c>
      <c r="K1018" t="n">
        <v>9</v>
      </c>
      <c r="L1018" s="5" t="inlineStr">
        <is>
          <t xml:space="preserve">, </t>
        </is>
      </c>
      <c r="M1018" s="4" t="n">
        <v>30</v>
      </c>
      <c r="N1018" t="inlineStr">
        <is>
          <t>Eric Goll</t>
        </is>
      </c>
      <c r="O1018" s="5" t="inlineStr">
        <is>
          <t>26FA</t>
        </is>
      </c>
      <c r="P1018" t="n">
        <v>0</v>
      </c>
      <c r="Q1018" s="4" t="n">
        <v>5</v>
      </c>
      <c r="R1018" s="4">
        <f>(F1018*Q1018)</f>
        <v/>
      </c>
    </row>
    <row r="1019">
      <c r="A1019" s="5" t="inlineStr">
        <is>
          <t>STEM</t>
        </is>
      </c>
      <c r="B1019" s="5" t="inlineStr">
        <is>
          <t>DE</t>
        </is>
      </c>
      <c r="C1019" t="inlineStr">
        <is>
          <t>CHEM-116-DE01A</t>
        </is>
      </c>
      <c r="D1019" t="inlineStr">
        <is>
          <t>CHEM-116</t>
        </is>
      </c>
      <c r="E1019" t="inlineStr">
        <is>
          <t>Chemistry in Life</t>
        </is>
      </c>
      <c r="F1019" t="n">
        <v>22</v>
      </c>
      <c r="G1019" t="n">
        <v>8</v>
      </c>
      <c r="H1019" s="4" t="n">
        <v>36.4</v>
      </c>
      <c r="I1019" t="n">
        <v>14</v>
      </c>
      <c r="J1019" s="5" t="inlineStr">
        <is>
          <t xml:space="preserve">, </t>
        </is>
      </c>
      <c r="K1019" t="n">
        <v>9</v>
      </c>
      <c r="L1019" s="5" t="inlineStr">
        <is>
          <t xml:space="preserve">, </t>
        </is>
      </c>
      <c r="M1019" s="4" t="n">
        <v>32</v>
      </c>
      <c r="N1019" t="inlineStr">
        <is>
          <t>Thomas Riley</t>
        </is>
      </c>
      <c r="O1019" s="5" t="inlineStr">
        <is>
          <t>26FA</t>
        </is>
      </c>
      <c r="P1019" t="n">
        <v>0</v>
      </c>
      <c r="Q1019" s="4" t="n">
        <v>4</v>
      </c>
      <c r="R1019" s="4">
        <f>(F1019*Q1019)</f>
        <v/>
      </c>
    </row>
    <row r="1020">
      <c r="A1020" s="5" t="inlineStr">
        <is>
          <t>STEM</t>
        </is>
      </c>
      <c r="B1020" s="5" t="inlineStr">
        <is>
          <t>DE</t>
        </is>
      </c>
      <c r="C1020" t="inlineStr">
        <is>
          <t>CHEM-136-DE01A</t>
        </is>
      </c>
      <c r="D1020" t="inlineStr">
        <is>
          <t>CHEM-136</t>
        </is>
      </c>
      <c r="E1020" t="inlineStr">
        <is>
          <t>Inorganic, Organic, Biochem</t>
        </is>
      </c>
      <c r="F1020" t="n">
        <v>22</v>
      </c>
      <c r="G1020" t="n">
        <v>22</v>
      </c>
      <c r="H1020" s="4" t="n">
        <v>100</v>
      </c>
      <c r="I1020" t="n">
        <v>0</v>
      </c>
      <c r="J1020" s="5" t="inlineStr">
        <is>
          <t xml:space="preserve">, </t>
        </is>
      </c>
      <c r="K1020" t="n">
        <v>9</v>
      </c>
      <c r="L1020" s="5" t="inlineStr">
        <is>
          <t xml:space="preserve">, </t>
        </is>
      </c>
      <c r="M1020" s="4" t="n">
        <v>88</v>
      </c>
      <c r="N1020" t="inlineStr">
        <is>
          <t>William Boyke</t>
        </is>
      </c>
      <c r="O1020" s="5" t="inlineStr">
        <is>
          <t>26FA</t>
        </is>
      </c>
      <c r="P1020" t="n">
        <v>0</v>
      </c>
      <c r="Q1020" s="4" t="n">
        <v>4</v>
      </c>
      <c r="R1020" s="4">
        <f>(F1020*Q1020)</f>
        <v/>
      </c>
    </row>
    <row r="1021">
      <c r="A1021" s="5" t="inlineStr">
        <is>
          <t>STEM</t>
        </is>
      </c>
      <c r="B1021" s="5" t="inlineStr">
        <is>
          <t>DE</t>
        </is>
      </c>
      <c r="C1021" t="inlineStr">
        <is>
          <t>CHEM-136-DE02A</t>
        </is>
      </c>
      <c r="D1021" t="inlineStr">
        <is>
          <t>CHEM-136</t>
        </is>
      </c>
      <c r="E1021" t="inlineStr">
        <is>
          <t>Inorganic, Organic, Biochem</t>
        </is>
      </c>
      <c r="F1021" t="n">
        <v>22</v>
      </c>
      <c r="G1021" t="n">
        <v>12</v>
      </c>
      <c r="H1021" s="4" t="n">
        <v>54.5</v>
      </c>
      <c r="I1021" t="n">
        <v>10</v>
      </c>
      <c r="J1021" s="5" t="inlineStr">
        <is>
          <t xml:space="preserve">, </t>
        </is>
      </c>
      <c r="K1021" t="n">
        <v>9</v>
      </c>
      <c r="L1021" s="5" t="inlineStr">
        <is>
          <t xml:space="preserve">, </t>
        </is>
      </c>
      <c r="M1021" s="4" t="n">
        <v>48</v>
      </c>
      <c r="N1021" t="inlineStr">
        <is>
          <t>William Boyke</t>
        </is>
      </c>
      <c r="O1021" s="5" t="inlineStr">
        <is>
          <t>26FA</t>
        </is>
      </c>
      <c r="P1021" t="n">
        <v>0</v>
      </c>
      <c r="Q1021" s="4" t="n">
        <v>4</v>
      </c>
      <c r="R1021" s="4">
        <f>(F1021*Q1021)</f>
        <v/>
      </c>
    </row>
    <row r="1022">
      <c r="A1022" s="5" t="inlineStr">
        <is>
          <t>STEM</t>
        </is>
      </c>
      <c r="B1022" s="5" t="inlineStr">
        <is>
          <t>DE</t>
        </is>
      </c>
      <c r="C1022" t="inlineStr">
        <is>
          <t>COMP-126-DE01A</t>
        </is>
      </c>
      <c r="D1022" t="inlineStr">
        <is>
          <t>COMP-126</t>
        </is>
      </c>
      <c r="E1022" t="inlineStr">
        <is>
          <t>Computer Logic and Design</t>
        </is>
      </c>
      <c r="F1022" t="n">
        <v>24</v>
      </c>
      <c r="G1022" t="n">
        <v>13</v>
      </c>
      <c r="H1022" s="4" t="n">
        <v>54.2</v>
      </c>
      <c r="I1022" t="n">
        <v>11</v>
      </c>
      <c r="J1022" s="5" t="n"/>
      <c r="K1022" t="n">
        <v>9</v>
      </c>
      <c r="L1022" s="5" t="n"/>
      <c r="M1022" s="4" t="n">
        <v>39</v>
      </c>
      <c r="N1022" t="inlineStr">
        <is>
          <t>Scott Gibson</t>
        </is>
      </c>
      <c r="O1022" s="5" t="inlineStr">
        <is>
          <t>26FA</t>
        </is>
      </c>
      <c r="P1022" t="n">
        <v>0</v>
      </c>
      <c r="Q1022" s="4" t="n">
        <v>3</v>
      </c>
      <c r="R1022" s="4">
        <f>(F1022*Q1022)</f>
        <v/>
      </c>
    </row>
    <row r="1023">
      <c r="A1023" s="5" t="inlineStr">
        <is>
          <t>STEM</t>
        </is>
      </c>
      <c r="B1023" s="5" t="inlineStr">
        <is>
          <t>DE</t>
        </is>
      </c>
      <c r="C1023" t="inlineStr">
        <is>
          <t>COMP-126-DE02A</t>
        </is>
      </c>
      <c r="D1023" t="inlineStr">
        <is>
          <t>COMP-126</t>
        </is>
      </c>
      <c r="E1023" t="inlineStr">
        <is>
          <t>Computer Logic and Design</t>
        </is>
      </c>
      <c r="F1023" t="n">
        <v>24</v>
      </c>
      <c r="G1023" t="n">
        <v>3</v>
      </c>
      <c r="H1023" s="4" t="n">
        <v>12.5</v>
      </c>
      <c r="I1023" t="n">
        <v>21</v>
      </c>
      <c r="J1023" s="5" t="n"/>
      <c r="K1023" t="n">
        <v>9</v>
      </c>
      <c r="L1023" s="5" t="n"/>
      <c r="M1023" s="4" t="n">
        <v>9</v>
      </c>
      <c r="N1023" t="inlineStr">
        <is>
          <t>Scott Gibson</t>
        </is>
      </c>
      <c r="O1023" s="5" t="inlineStr">
        <is>
          <t>26FA</t>
        </is>
      </c>
      <c r="P1023" t="n">
        <v>0</v>
      </c>
      <c r="Q1023" s="4" t="n">
        <v>3</v>
      </c>
      <c r="R1023" s="4">
        <f>(F1023*Q1023)</f>
        <v/>
      </c>
    </row>
    <row r="1024">
      <c r="A1024" s="5" t="inlineStr">
        <is>
          <t>STEM</t>
        </is>
      </c>
      <c r="B1024" s="5" t="inlineStr">
        <is>
          <t>DE</t>
        </is>
      </c>
      <c r="C1024" t="inlineStr">
        <is>
          <t>COMP-128-DE01A</t>
        </is>
      </c>
      <c r="D1024" t="inlineStr">
        <is>
          <t>COMP-128</t>
        </is>
      </c>
      <c r="E1024" t="inlineStr">
        <is>
          <t>Fundamentals of Programming</t>
        </is>
      </c>
      <c r="F1024" t="n">
        <v>24</v>
      </c>
      <c r="G1024" t="n">
        <v>24</v>
      </c>
      <c r="H1024" s="4" t="n">
        <v>100</v>
      </c>
      <c r="I1024" t="n">
        <v>0</v>
      </c>
      <c r="J1024" s="5" t="n"/>
      <c r="K1024" t="n">
        <v>9</v>
      </c>
      <c r="L1024" s="5" t="n"/>
      <c r="M1024" s="4" t="n">
        <v>24</v>
      </c>
      <c r="N1024" t="inlineStr">
        <is>
          <t>Ryan Goscinski</t>
        </is>
      </c>
      <c r="O1024" s="5" t="inlineStr">
        <is>
          <t>26FA</t>
        </is>
      </c>
      <c r="P1024" t="n">
        <v>4</v>
      </c>
      <c r="Q1024" s="4" t="n">
        <v>1</v>
      </c>
      <c r="R1024" s="4">
        <f>(F1024*Q1024)</f>
        <v/>
      </c>
    </row>
    <row r="1025">
      <c r="A1025" s="5" t="inlineStr">
        <is>
          <t>STEM</t>
        </is>
      </c>
      <c r="B1025" s="5" t="inlineStr">
        <is>
          <t>DE</t>
        </is>
      </c>
      <c r="C1025" t="inlineStr">
        <is>
          <t>COMP-129-DE01A</t>
        </is>
      </c>
      <c r="D1025" t="inlineStr">
        <is>
          <t>COMP-129</t>
        </is>
      </c>
      <c r="E1025" t="inlineStr">
        <is>
          <t>Information Technology</t>
        </is>
      </c>
      <c r="F1025" t="n">
        <v>24</v>
      </c>
      <c r="G1025" t="n">
        <v>24</v>
      </c>
      <c r="H1025" s="4" t="n">
        <v>100</v>
      </c>
      <c r="I1025" t="n">
        <v>0</v>
      </c>
      <c r="J1025" s="5" t="n"/>
      <c r="K1025" t="n">
        <v>9</v>
      </c>
      <c r="L1025" s="5" t="n"/>
      <c r="M1025" s="4" t="n">
        <v>72</v>
      </c>
      <c r="N1025" t="inlineStr">
        <is>
          <t>Thomas Setaro</t>
        </is>
      </c>
      <c r="O1025" s="5" t="inlineStr">
        <is>
          <t>26FA</t>
        </is>
      </c>
      <c r="P1025" t="n">
        <v>2</v>
      </c>
      <c r="Q1025" s="4" t="n">
        <v>3</v>
      </c>
      <c r="R1025" s="4">
        <f>(F1025*Q1025)</f>
        <v/>
      </c>
    </row>
    <row r="1026">
      <c r="A1026" s="5" t="inlineStr">
        <is>
          <t>STEM</t>
        </is>
      </c>
      <c r="B1026" s="5" t="inlineStr">
        <is>
          <t>DE</t>
        </is>
      </c>
      <c r="C1026" t="inlineStr">
        <is>
          <t>COMP-129-DE02A</t>
        </is>
      </c>
      <c r="D1026" t="inlineStr">
        <is>
          <t>COMP-129</t>
        </is>
      </c>
      <c r="E1026" t="inlineStr">
        <is>
          <t>Information Technology</t>
        </is>
      </c>
      <c r="F1026" t="n">
        <v>24</v>
      </c>
      <c r="G1026" t="n">
        <v>24</v>
      </c>
      <c r="H1026" s="4" t="n">
        <v>100</v>
      </c>
      <c r="I1026" t="n">
        <v>0</v>
      </c>
      <c r="J1026" s="5" t="n"/>
      <c r="K1026" t="n">
        <v>9</v>
      </c>
      <c r="L1026" s="5" t="n"/>
      <c r="M1026" s="4" t="n">
        <v>72</v>
      </c>
      <c r="N1026" t="inlineStr">
        <is>
          <t>Peter Geiselman</t>
        </is>
      </c>
      <c r="O1026" s="5" t="inlineStr">
        <is>
          <t>26FA</t>
        </is>
      </c>
      <c r="P1026" t="n">
        <v>1</v>
      </c>
      <c r="Q1026" s="4" t="n">
        <v>3</v>
      </c>
      <c r="R1026" s="4">
        <f>(F1026*Q1026)</f>
        <v/>
      </c>
    </row>
    <row r="1027">
      <c r="A1027" s="5" t="inlineStr">
        <is>
          <t>STEM</t>
        </is>
      </c>
      <c r="B1027" s="5" t="inlineStr">
        <is>
          <t>DE</t>
        </is>
      </c>
      <c r="C1027" t="inlineStr">
        <is>
          <t>COMP-129-DE03A</t>
        </is>
      </c>
      <c r="D1027" t="inlineStr">
        <is>
          <t>COMP-129</t>
        </is>
      </c>
      <c r="E1027" t="inlineStr">
        <is>
          <t>Information Technology</t>
        </is>
      </c>
      <c r="F1027" t="n">
        <v>24</v>
      </c>
      <c r="G1027" t="n">
        <v>24</v>
      </c>
      <c r="H1027" s="4" t="n">
        <v>100</v>
      </c>
      <c r="I1027" t="n">
        <v>0</v>
      </c>
      <c r="J1027" s="5" t="n"/>
      <c r="K1027" t="n">
        <v>9</v>
      </c>
      <c r="L1027" s="5" t="n"/>
      <c r="M1027" s="4" t="n">
        <v>72</v>
      </c>
      <c r="N1027" t="inlineStr">
        <is>
          <t>Peter Geiselman</t>
        </is>
      </c>
      <c r="O1027" s="5" t="inlineStr">
        <is>
          <t>26FA</t>
        </is>
      </c>
      <c r="P1027" t="n">
        <v>2</v>
      </c>
      <c r="Q1027" s="4" t="n">
        <v>3</v>
      </c>
      <c r="R1027" s="4">
        <f>(F1027*Q1027)</f>
        <v/>
      </c>
    </row>
    <row r="1028">
      <c r="A1028" s="5" t="inlineStr">
        <is>
          <t>STEM</t>
        </is>
      </c>
      <c r="B1028" s="5" t="inlineStr">
        <is>
          <t>DE</t>
        </is>
      </c>
      <c r="C1028" t="inlineStr">
        <is>
          <t>COMP-129-DE04A</t>
        </is>
      </c>
      <c r="D1028" t="inlineStr">
        <is>
          <t>COMP-129</t>
        </is>
      </c>
      <c r="E1028" t="inlineStr">
        <is>
          <t>Information Technology</t>
        </is>
      </c>
      <c r="F1028" t="n">
        <v>24</v>
      </c>
      <c r="G1028" t="n">
        <v>24</v>
      </c>
      <c r="H1028" s="4" t="n">
        <v>100</v>
      </c>
      <c r="I1028" t="n">
        <v>0</v>
      </c>
      <c r="J1028" s="5" t="n"/>
      <c r="K1028" t="n">
        <v>9</v>
      </c>
      <c r="L1028" s="5" t="n"/>
      <c r="M1028" s="4" t="n">
        <v>72</v>
      </c>
      <c r="N1028" t="inlineStr">
        <is>
          <t>Thomas Setaro</t>
        </is>
      </c>
      <c r="O1028" s="5" t="inlineStr">
        <is>
          <t>26FA</t>
        </is>
      </c>
      <c r="P1028" t="n">
        <v>1</v>
      </c>
      <c r="Q1028" s="4" t="n">
        <v>3</v>
      </c>
      <c r="R1028" s="4">
        <f>(F1028*Q1028)</f>
        <v/>
      </c>
    </row>
    <row r="1029">
      <c r="A1029" s="5" t="inlineStr">
        <is>
          <t>STEM</t>
        </is>
      </c>
      <c r="B1029" s="5" t="inlineStr">
        <is>
          <t>DE</t>
        </is>
      </c>
      <c r="C1029" t="inlineStr">
        <is>
          <t>COMP-129-DE05A</t>
        </is>
      </c>
      <c r="D1029" t="inlineStr">
        <is>
          <t>COMP-129</t>
        </is>
      </c>
      <c r="E1029" t="inlineStr">
        <is>
          <t>Information Technology</t>
        </is>
      </c>
      <c r="F1029" t="n">
        <v>24</v>
      </c>
      <c r="G1029" t="n">
        <v>24</v>
      </c>
      <c r="H1029" s="4" t="n">
        <v>100</v>
      </c>
      <c r="I1029" t="n">
        <v>0</v>
      </c>
      <c r="J1029" s="5" t="n"/>
      <c r="K1029" t="n">
        <v>9</v>
      </c>
      <c r="L1029" s="5" t="n"/>
      <c r="M1029" s="4" t="n">
        <v>72</v>
      </c>
      <c r="N1029" t="inlineStr">
        <is>
          <t>Floridia, V</t>
        </is>
      </c>
      <c r="O1029" s="5" t="inlineStr">
        <is>
          <t>26FA</t>
        </is>
      </c>
      <c r="P1029" t="n">
        <v>2</v>
      </c>
      <c r="Q1029" s="4" t="n">
        <v>3</v>
      </c>
      <c r="R1029" s="4">
        <f>(F1029*Q1029)</f>
        <v/>
      </c>
    </row>
    <row r="1030">
      <c r="A1030" s="5" t="inlineStr">
        <is>
          <t>STEM</t>
        </is>
      </c>
      <c r="B1030" s="5" t="inlineStr">
        <is>
          <t>DE</t>
        </is>
      </c>
      <c r="C1030" t="inlineStr">
        <is>
          <t>COMP-129-DE06A</t>
        </is>
      </c>
      <c r="D1030" t="inlineStr">
        <is>
          <t>COMP-129</t>
        </is>
      </c>
      <c r="E1030" t="inlineStr">
        <is>
          <t>Information Technology</t>
        </is>
      </c>
      <c r="F1030" t="n">
        <v>24</v>
      </c>
      <c r="G1030" t="n">
        <v>24</v>
      </c>
      <c r="H1030" s="4" t="n">
        <v>100</v>
      </c>
      <c r="I1030" t="n">
        <v>0</v>
      </c>
      <c r="J1030" s="5" t="n"/>
      <c r="K1030" t="n">
        <v>9</v>
      </c>
      <c r="L1030" s="5" t="n"/>
      <c r="M1030" s="4" t="n">
        <v>72</v>
      </c>
      <c r="N1030" t="inlineStr">
        <is>
          <t>Floridia, V</t>
        </is>
      </c>
      <c r="O1030" s="5" t="inlineStr">
        <is>
          <t>26FA</t>
        </is>
      </c>
      <c r="P1030" t="n">
        <v>3</v>
      </c>
      <c r="Q1030" s="4" t="n">
        <v>3</v>
      </c>
      <c r="R1030" s="4">
        <f>(F1030*Q1030)</f>
        <v/>
      </c>
    </row>
    <row r="1031">
      <c r="A1031" s="5" t="inlineStr">
        <is>
          <t>STEM</t>
        </is>
      </c>
      <c r="B1031" s="5" t="inlineStr">
        <is>
          <t>DE</t>
        </is>
      </c>
      <c r="C1031" t="inlineStr">
        <is>
          <t>ENVR-107-DE01A</t>
        </is>
      </c>
      <c r="D1031" t="inlineStr">
        <is>
          <t>ENVR-107</t>
        </is>
      </c>
      <c r="E1031" t="inlineStr">
        <is>
          <t>Environmental Science</t>
        </is>
      </c>
      <c r="F1031" t="n">
        <v>24</v>
      </c>
      <c r="G1031" t="n">
        <v>24</v>
      </c>
      <c r="H1031" s="4" t="n">
        <v>100</v>
      </c>
      <c r="I1031" t="n">
        <v>0</v>
      </c>
      <c r="J1031" s="5" t="inlineStr">
        <is>
          <t xml:space="preserve">, </t>
        </is>
      </c>
      <c r="K1031" t="n">
        <v>9</v>
      </c>
      <c r="L1031" s="5" t="inlineStr">
        <is>
          <t xml:space="preserve">, </t>
        </is>
      </c>
      <c r="M1031" s="4" t="n">
        <v>96</v>
      </c>
      <c r="N1031" t="inlineStr">
        <is>
          <t>Juliette Goulet</t>
        </is>
      </c>
      <c r="O1031" s="5" t="inlineStr">
        <is>
          <t>26FA</t>
        </is>
      </c>
      <c r="P1031" t="n">
        <v>1</v>
      </c>
      <c r="Q1031" s="4" t="n">
        <v>4</v>
      </c>
      <c r="R1031" s="4">
        <f>(F1031*Q1031)</f>
        <v/>
      </c>
    </row>
    <row r="1032">
      <c r="A1032" s="5" t="inlineStr">
        <is>
          <t>STEM</t>
        </is>
      </c>
      <c r="B1032" s="5" t="inlineStr">
        <is>
          <t>DE</t>
        </is>
      </c>
      <c r="C1032" t="inlineStr">
        <is>
          <t>ENVR-107-DE02A</t>
        </is>
      </c>
      <c r="D1032" t="inlineStr">
        <is>
          <t>ENVR-107</t>
        </is>
      </c>
      <c r="E1032" t="inlineStr">
        <is>
          <t>Environmental Science</t>
        </is>
      </c>
      <c r="F1032" t="n">
        <v>24</v>
      </c>
      <c r="G1032" t="n">
        <v>21</v>
      </c>
      <c r="H1032" s="4" t="n">
        <v>87.5</v>
      </c>
      <c r="I1032" t="n">
        <v>3</v>
      </c>
      <c r="J1032" s="5" t="inlineStr">
        <is>
          <t xml:space="preserve">, </t>
        </is>
      </c>
      <c r="K1032" t="n">
        <v>9</v>
      </c>
      <c r="L1032" s="5" t="inlineStr">
        <is>
          <t xml:space="preserve">, </t>
        </is>
      </c>
      <c r="M1032" s="4" t="n">
        <v>84</v>
      </c>
      <c r="N1032" t="inlineStr">
        <is>
          <t>Juliette Goulet</t>
        </is>
      </c>
      <c r="O1032" s="5" t="inlineStr">
        <is>
          <t>26FA</t>
        </is>
      </c>
      <c r="P1032" t="n">
        <v>0</v>
      </c>
      <c r="Q1032" s="4" t="n">
        <v>4</v>
      </c>
      <c r="R1032" s="4">
        <f>(F1032*Q1032)</f>
        <v/>
      </c>
    </row>
    <row r="1033">
      <c r="A1033" s="5" t="inlineStr">
        <is>
          <t>STEM</t>
        </is>
      </c>
      <c r="B1033" s="5" t="inlineStr">
        <is>
          <t>DE</t>
        </is>
      </c>
      <c r="C1033" t="inlineStr">
        <is>
          <t>ENVR-108-DE01A</t>
        </is>
      </c>
      <c r="D1033" t="inlineStr">
        <is>
          <t>ENVR-108</t>
        </is>
      </c>
      <c r="E1033" t="inlineStr">
        <is>
          <t>Principles of Sustainability</t>
        </is>
      </c>
      <c r="F1033" t="n">
        <v>30</v>
      </c>
      <c r="G1033" t="n">
        <v>26</v>
      </c>
      <c r="H1033" s="4" t="n">
        <v>86.7</v>
      </c>
      <c r="I1033" t="n">
        <v>4</v>
      </c>
      <c r="J1033" s="5" t="n"/>
      <c r="K1033" t="n">
        <v>9</v>
      </c>
      <c r="L1033" s="5" t="n"/>
      <c r="M1033" s="4" t="n">
        <v>78</v>
      </c>
      <c r="N1033" t="inlineStr">
        <is>
          <t>Juliette Goulet</t>
        </is>
      </c>
      <c r="O1033" s="5" t="inlineStr">
        <is>
          <t>26FA</t>
        </is>
      </c>
      <c r="P1033" t="n">
        <v>0</v>
      </c>
      <c r="Q1033" s="4" t="n">
        <v>3</v>
      </c>
      <c r="R1033" s="4">
        <f>(F1033*Q1033)</f>
        <v/>
      </c>
    </row>
    <row r="1034">
      <c r="A1034" s="5" t="inlineStr">
        <is>
          <t>STEM</t>
        </is>
      </c>
      <c r="B1034" s="5" t="inlineStr">
        <is>
          <t>DE</t>
        </is>
      </c>
      <c r="C1034" t="inlineStr">
        <is>
          <t>ENVR-111-DE01A</t>
        </is>
      </c>
      <c r="D1034" t="inlineStr">
        <is>
          <t>ENVR-111</t>
        </is>
      </c>
      <c r="E1034" t="inlineStr">
        <is>
          <t>Oceanography</t>
        </is>
      </c>
      <c r="F1034" t="n">
        <v>24</v>
      </c>
      <c r="G1034" t="n">
        <v>10</v>
      </c>
      <c r="H1034" s="4" t="n">
        <v>41.7</v>
      </c>
      <c r="I1034" t="n">
        <v>14</v>
      </c>
      <c r="J1034" s="5" t="inlineStr">
        <is>
          <t xml:space="preserve">, </t>
        </is>
      </c>
      <c r="K1034" t="n">
        <v>9</v>
      </c>
      <c r="L1034" s="5" t="inlineStr">
        <is>
          <t xml:space="preserve">, </t>
        </is>
      </c>
      <c r="M1034" s="4" t="n">
        <v>40</v>
      </c>
      <c r="N1034" t="inlineStr">
        <is>
          <t>Timothy Macaluso</t>
        </is>
      </c>
      <c r="O1034" s="5" t="inlineStr">
        <is>
          <t>26FA</t>
        </is>
      </c>
      <c r="P1034" t="n">
        <v>0</v>
      </c>
      <c r="Q1034" s="4" t="n">
        <v>4</v>
      </c>
      <c r="R1034" s="4">
        <f>(F1034*Q1034)</f>
        <v/>
      </c>
    </row>
    <row r="1035">
      <c r="A1035" s="5" t="inlineStr">
        <is>
          <t>STEM</t>
        </is>
      </c>
      <c r="B1035" s="5" t="inlineStr">
        <is>
          <t>DE</t>
        </is>
      </c>
      <c r="C1035" t="inlineStr">
        <is>
          <t>ENVR-127-DE01A</t>
        </is>
      </c>
      <c r="D1035" t="inlineStr">
        <is>
          <t>ENVR-127</t>
        </is>
      </c>
      <c r="E1035" t="inlineStr">
        <is>
          <t>Meterology</t>
        </is>
      </c>
      <c r="F1035" t="n">
        <v>24</v>
      </c>
      <c r="G1035" t="n">
        <v>13</v>
      </c>
      <c r="H1035" s="4" t="n">
        <v>54.2</v>
      </c>
      <c r="I1035" t="n">
        <v>11</v>
      </c>
      <c r="J1035" s="5" t="inlineStr">
        <is>
          <t xml:space="preserve">, </t>
        </is>
      </c>
      <c r="K1035" t="n">
        <v>9</v>
      </c>
      <c r="L1035" s="5" t="inlineStr">
        <is>
          <t xml:space="preserve">, </t>
        </is>
      </c>
      <c r="M1035" s="4" t="n">
        <v>52</v>
      </c>
      <c r="N1035" t="inlineStr">
        <is>
          <t>Leone, V</t>
        </is>
      </c>
      <c r="O1035" s="5" t="inlineStr">
        <is>
          <t>26FA</t>
        </is>
      </c>
      <c r="P1035" t="n">
        <v>0</v>
      </c>
      <c r="Q1035" s="4" t="n">
        <v>4</v>
      </c>
      <c r="R1035" s="4">
        <f>(F1035*Q1035)</f>
        <v/>
      </c>
    </row>
    <row r="1036">
      <c r="A1036" s="5" t="inlineStr">
        <is>
          <t>STEM</t>
        </is>
      </c>
      <c r="B1036" s="5" t="inlineStr">
        <is>
          <t>DE</t>
        </is>
      </c>
      <c r="C1036" t="inlineStr">
        <is>
          <t>MATH-021-DE01A</t>
        </is>
      </c>
      <c r="D1036" t="inlineStr">
        <is>
          <t>MATH-021</t>
        </is>
      </c>
      <c r="E1036" t="inlineStr">
        <is>
          <t>Introductory Algebra</t>
        </is>
      </c>
      <c r="F1036" t="n">
        <v>23</v>
      </c>
      <c r="G1036" t="n">
        <v>23</v>
      </c>
      <c r="H1036" s="4" t="n">
        <v>100</v>
      </c>
      <c r="I1036" t="n">
        <v>0</v>
      </c>
      <c r="J1036" s="5" t="inlineStr">
        <is>
          <t xml:space="preserve">, </t>
        </is>
      </c>
      <c r="K1036" t="n">
        <v>9</v>
      </c>
      <c r="L1036" s="5" t="inlineStr">
        <is>
          <t xml:space="preserve">, </t>
        </is>
      </c>
      <c r="M1036" s="4" t="n">
        <v>92</v>
      </c>
      <c r="N1036" t="inlineStr">
        <is>
          <t>Glenn Noe</t>
        </is>
      </c>
      <c r="O1036" s="5" t="inlineStr">
        <is>
          <t>26FA</t>
        </is>
      </c>
      <c r="P1036" t="n">
        <v>3</v>
      </c>
      <c r="Q1036" s="4" t="n">
        <v>4</v>
      </c>
      <c r="R1036" s="4">
        <f>(F1036*Q1036)</f>
        <v/>
      </c>
    </row>
    <row r="1037">
      <c r="A1037" s="5" t="inlineStr">
        <is>
          <t>STEM</t>
        </is>
      </c>
      <c r="B1037" s="5" t="inlineStr">
        <is>
          <t>DE</t>
        </is>
      </c>
      <c r="C1037" t="inlineStr">
        <is>
          <t>MATH-025-005XL</t>
        </is>
      </c>
      <c r="D1037" t="inlineStr">
        <is>
          <t>MATH-025</t>
        </is>
      </c>
      <c r="E1037" t="inlineStr">
        <is>
          <t>Elementary Algebra</t>
        </is>
      </c>
      <c r="F1037" t="n">
        <v>23</v>
      </c>
      <c r="G1037" t="n">
        <v>21</v>
      </c>
      <c r="H1037" s="4" t="n">
        <v>91.3</v>
      </c>
      <c r="I1037" t="n">
        <v>2</v>
      </c>
      <c r="J1037" s="5" t="inlineStr">
        <is>
          <t xml:space="preserve">, </t>
        </is>
      </c>
      <c r="K1037" t="n">
        <v>9</v>
      </c>
      <c r="L1037" s="5" t="inlineStr">
        <is>
          <t xml:space="preserve">, </t>
        </is>
      </c>
      <c r="M1037" s="4" t="n">
        <v>84</v>
      </c>
      <c r="N1037" t="inlineStr">
        <is>
          <t>Gabriela Sprague</t>
        </is>
      </c>
      <c r="O1037" s="5" t="inlineStr">
        <is>
          <t>26FA</t>
        </is>
      </c>
      <c r="P1037" t="n">
        <v>0</v>
      </c>
      <c r="Q1037" s="4" t="n">
        <v>4</v>
      </c>
      <c r="R1037" s="4">
        <f>(F1037*Q1037)</f>
        <v/>
      </c>
    </row>
    <row r="1038">
      <c r="A1038" s="5" t="inlineStr">
        <is>
          <t>STEM</t>
        </is>
      </c>
      <c r="B1038" s="5" t="inlineStr">
        <is>
          <t>DE</t>
        </is>
      </c>
      <c r="C1038" t="inlineStr">
        <is>
          <t>MATH-025-DE01A</t>
        </is>
      </c>
      <c r="D1038" t="inlineStr">
        <is>
          <t>MATH-025</t>
        </is>
      </c>
      <c r="E1038" t="inlineStr">
        <is>
          <t>Elementary Algebra</t>
        </is>
      </c>
      <c r="F1038" t="n">
        <v>23</v>
      </c>
      <c r="G1038" t="n">
        <v>8</v>
      </c>
      <c r="H1038" s="4" t="n">
        <v>34.8</v>
      </c>
      <c r="I1038" t="n">
        <v>15</v>
      </c>
      <c r="J1038" s="5" t="inlineStr">
        <is>
          <t xml:space="preserve">, </t>
        </is>
      </c>
      <c r="K1038" t="n">
        <v>9</v>
      </c>
      <c r="L1038" s="5" t="inlineStr">
        <is>
          <t xml:space="preserve">, </t>
        </is>
      </c>
      <c r="M1038" s="4" t="n">
        <v>32</v>
      </c>
      <c r="N1038" t="inlineStr">
        <is>
          <t>Hanli Huang</t>
        </is>
      </c>
      <c r="O1038" s="5" t="inlineStr">
        <is>
          <t>26FA</t>
        </is>
      </c>
      <c r="P1038" t="n">
        <v>0</v>
      </c>
      <c r="Q1038" s="4" t="n">
        <v>4</v>
      </c>
      <c r="R1038" s="4">
        <f>(F1038*Q1038)</f>
        <v/>
      </c>
    </row>
    <row r="1039">
      <c r="A1039" s="5" t="inlineStr">
        <is>
          <t>STEM</t>
        </is>
      </c>
      <c r="B1039" s="5" t="inlineStr">
        <is>
          <t>DE</t>
        </is>
      </c>
      <c r="C1039" t="inlineStr">
        <is>
          <t>MATH-131-DE01A</t>
        </is>
      </c>
      <c r="D1039" t="inlineStr">
        <is>
          <t>MATH-131</t>
        </is>
      </c>
      <c r="E1039" t="inlineStr">
        <is>
          <t>Statistics</t>
        </is>
      </c>
      <c r="F1039" t="n">
        <v>28</v>
      </c>
      <c r="G1039" t="n">
        <v>28</v>
      </c>
      <c r="H1039" s="4" t="n">
        <v>100</v>
      </c>
      <c r="I1039" t="n">
        <v>0</v>
      </c>
      <c r="J1039" s="5" t="inlineStr">
        <is>
          <t xml:space="preserve">, </t>
        </is>
      </c>
      <c r="K1039" t="n">
        <v>9</v>
      </c>
      <c r="L1039" s="5" t="inlineStr">
        <is>
          <t xml:space="preserve">, </t>
        </is>
      </c>
      <c r="M1039" s="4" t="n">
        <v>112</v>
      </c>
      <c r="N1039" t="inlineStr">
        <is>
          <t>Andrew Panitz</t>
        </is>
      </c>
      <c r="O1039" s="5" t="inlineStr">
        <is>
          <t>26FA</t>
        </is>
      </c>
      <c r="P1039" t="n">
        <v>1</v>
      </c>
      <c r="Q1039" s="4" t="n">
        <v>4</v>
      </c>
      <c r="R1039" s="4">
        <f>(F1039*Q1039)</f>
        <v/>
      </c>
    </row>
    <row r="1040">
      <c r="A1040" s="5" t="inlineStr">
        <is>
          <t>STEM</t>
        </is>
      </c>
      <c r="B1040" s="5" t="inlineStr">
        <is>
          <t>DE</t>
        </is>
      </c>
      <c r="C1040" t="inlineStr">
        <is>
          <t>MATH-136-DE01A</t>
        </is>
      </c>
      <c r="D1040" t="inlineStr">
        <is>
          <t>MATH-136</t>
        </is>
      </c>
      <c r="E1040" t="inlineStr">
        <is>
          <t>Math for the Liberal Arts</t>
        </is>
      </c>
      <c r="F1040" t="n">
        <v>30</v>
      </c>
      <c r="G1040" t="n">
        <v>16</v>
      </c>
      <c r="H1040" s="4" t="n">
        <v>53.3</v>
      </c>
      <c r="I1040" t="n">
        <v>14</v>
      </c>
      <c r="J1040" s="5" t="inlineStr">
        <is>
          <t xml:space="preserve">, </t>
        </is>
      </c>
      <c r="K1040" t="n">
        <v>9</v>
      </c>
      <c r="L1040" s="5" t="inlineStr">
        <is>
          <t xml:space="preserve">, </t>
        </is>
      </c>
      <c r="M1040" s="4" t="n">
        <v>48</v>
      </c>
      <c r="N1040" t="inlineStr">
        <is>
          <t>Gregory Liano</t>
        </is>
      </c>
      <c r="O1040" s="5" t="inlineStr">
        <is>
          <t>26FA</t>
        </is>
      </c>
      <c r="P1040" t="n">
        <v>0</v>
      </c>
      <c r="Q1040" s="4" t="n">
        <v>3</v>
      </c>
      <c r="R1040" s="4">
        <f>(F1040*Q1040)</f>
        <v/>
      </c>
    </row>
    <row r="1041">
      <c r="A1041" s="5" t="inlineStr">
        <is>
          <t>STEM</t>
        </is>
      </c>
      <c r="B1041" s="5" t="inlineStr">
        <is>
          <t>DE</t>
        </is>
      </c>
      <c r="C1041" t="inlineStr">
        <is>
          <t>MATH-145-DE01A</t>
        </is>
      </c>
      <c r="D1041" t="inlineStr">
        <is>
          <t>MATH-145</t>
        </is>
      </c>
      <c r="E1041" t="inlineStr">
        <is>
          <t>Algebraic Modeling</t>
        </is>
      </c>
      <c r="F1041" t="n">
        <v>25</v>
      </c>
      <c r="G1041" t="n">
        <v>25</v>
      </c>
      <c r="H1041" s="4" t="n">
        <v>100</v>
      </c>
      <c r="I1041" t="n">
        <v>0</v>
      </c>
      <c r="J1041" s="5" t="inlineStr">
        <is>
          <t xml:space="preserve">, </t>
        </is>
      </c>
      <c r="K1041" t="n">
        <v>9</v>
      </c>
      <c r="L1041" s="5" t="inlineStr">
        <is>
          <t xml:space="preserve">, </t>
        </is>
      </c>
      <c r="M1041" s="4" t="n">
        <v>100</v>
      </c>
      <c r="N1041" t="inlineStr">
        <is>
          <t>Michael Elmes</t>
        </is>
      </c>
      <c r="O1041" s="5" t="inlineStr">
        <is>
          <t>26FA</t>
        </is>
      </c>
      <c r="P1041" t="n">
        <v>3</v>
      </c>
      <c r="Q1041" s="4" t="n">
        <v>4</v>
      </c>
      <c r="R1041" s="4">
        <f>(F1041*Q1041)</f>
        <v/>
      </c>
    </row>
    <row r="1042">
      <c r="A1042" s="5" t="inlineStr">
        <is>
          <t>STEM</t>
        </is>
      </c>
      <c r="B1042" s="5" t="inlineStr">
        <is>
          <t>DE</t>
        </is>
      </c>
      <c r="C1042" t="inlineStr">
        <is>
          <t>MATH-151-DE01A</t>
        </is>
      </c>
      <c r="D1042" t="inlineStr">
        <is>
          <t>MATH-151</t>
        </is>
      </c>
      <c r="E1042" t="inlineStr">
        <is>
          <t>Intermediate Algebra</t>
        </is>
      </c>
      <c r="F1042" t="n">
        <v>30</v>
      </c>
      <c r="G1042" t="n">
        <v>24</v>
      </c>
      <c r="H1042" s="4" t="n">
        <v>80</v>
      </c>
      <c r="I1042" t="n">
        <v>6</v>
      </c>
      <c r="J1042" s="5" t="inlineStr">
        <is>
          <t xml:space="preserve">, </t>
        </is>
      </c>
      <c r="K1042" t="n">
        <v>9</v>
      </c>
      <c r="L1042" s="5" t="inlineStr">
        <is>
          <t xml:space="preserve">, </t>
        </is>
      </c>
      <c r="M1042" s="4" t="n">
        <v>96</v>
      </c>
      <c r="N1042" t="inlineStr">
        <is>
          <t>Abdul Rahman Kamara</t>
        </is>
      </c>
      <c r="O1042" s="5" t="inlineStr">
        <is>
          <t>26FA</t>
        </is>
      </c>
      <c r="P1042" t="n">
        <v>0</v>
      </c>
      <c r="Q1042" s="4" t="n">
        <v>4</v>
      </c>
      <c r="R1042" s="4">
        <f>(F1042*Q1042)</f>
        <v/>
      </c>
    </row>
    <row r="1043">
      <c r="A1043" s="5" t="inlineStr">
        <is>
          <t>STEM</t>
        </is>
      </c>
      <c r="B1043" s="5" t="inlineStr">
        <is>
          <t>DE</t>
        </is>
      </c>
      <c r="C1043" t="inlineStr">
        <is>
          <t>MATH-152-DE02A</t>
        </is>
      </c>
      <c r="D1043" t="inlineStr">
        <is>
          <t>MATH-152</t>
        </is>
      </c>
      <c r="E1043" t="inlineStr">
        <is>
          <t>College Algebra &amp; Trigonometry</t>
        </is>
      </c>
      <c r="F1043" t="n">
        <v>30</v>
      </c>
      <c r="G1043" t="n">
        <v>12</v>
      </c>
      <c r="H1043" s="4" t="n">
        <v>40</v>
      </c>
      <c r="I1043" t="n">
        <v>18</v>
      </c>
      <c r="J1043" t="inlineStr">
        <is>
          <t xml:space="preserve">, </t>
        </is>
      </c>
      <c r="K1043" t="n">
        <v>9</v>
      </c>
      <c r="L1043" t="inlineStr">
        <is>
          <t xml:space="preserve">, </t>
        </is>
      </c>
      <c r="M1043" s="4" t="n">
        <v>48</v>
      </c>
      <c r="N1043" t="inlineStr">
        <is>
          <t>Sally Mulvey</t>
        </is>
      </c>
      <c r="O1043" s="5" t="inlineStr">
        <is>
          <t>26FA</t>
        </is>
      </c>
      <c r="P1043" t="n">
        <v>0</v>
      </c>
      <c r="Q1043" s="4" t="n">
        <v>4</v>
      </c>
      <c r="R1043" s="4">
        <f>(F1043*Q1043)</f>
        <v/>
      </c>
    </row>
    <row r="1044">
      <c r="A1044" s="5" t="inlineStr">
        <is>
          <t>STEM</t>
        </is>
      </c>
      <c r="B1044" s="5" t="inlineStr">
        <is>
          <t>DE</t>
        </is>
      </c>
      <c r="C1044" t="inlineStr">
        <is>
          <t>MATH-153-DE02A</t>
        </is>
      </c>
      <c r="D1044" t="inlineStr">
        <is>
          <t>MATH-153</t>
        </is>
      </c>
      <c r="E1044" t="inlineStr">
        <is>
          <t>Pre-Calculus Mathematics</t>
        </is>
      </c>
      <c r="F1044" t="n">
        <v>30</v>
      </c>
      <c r="G1044" t="n">
        <v>14</v>
      </c>
      <c r="H1044" s="4" t="n">
        <v>46.7</v>
      </c>
      <c r="I1044" t="n">
        <v>16</v>
      </c>
      <c r="J1044" s="5" t="inlineStr">
        <is>
          <t xml:space="preserve">, </t>
        </is>
      </c>
      <c r="K1044" t="n">
        <v>9</v>
      </c>
      <c r="L1044" s="5" t="inlineStr">
        <is>
          <t xml:space="preserve">, </t>
        </is>
      </c>
      <c r="M1044" s="4" t="n">
        <v>56</v>
      </c>
      <c r="N1044" t="inlineStr">
        <is>
          <t>Samantha Doluweera</t>
        </is>
      </c>
      <c r="O1044" s="5" t="inlineStr">
        <is>
          <t>26FA</t>
        </is>
      </c>
      <c r="P1044" t="n">
        <v>0</v>
      </c>
      <c r="Q1044" s="4" t="n">
        <v>4</v>
      </c>
      <c r="R1044" s="4">
        <f>(F1044*Q1044)</f>
        <v/>
      </c>
    </row>
    <row r="1045">
      <c r="A1045" s="5" t="inlineStr">
        <is>
          <t>STEM</t>
        </is>
      </c>
      <c r="B1045" s="5" t="inlineStr">
        <is>
          <t>DE</t>
        </is>
      </c>
      <c r="C1045" t="inlineStr">
        <is>
          <t>MATH-156-DE01A</t>
        </is>
      </c>
      <c r="D1045" t="inlineStr">
        <is>
          <t>MATH-156</t>
        </is>
      </c>
      <c r="E1045" t="inlineStr">
        <is>
          <t>Math for Management/Soc Sci</t>
        </is>
      </c>
      <c r="F1045" t="n">
        <v>28</v>
      </c>
      <c r="G1045" t="n">
        <v>28</v>
      </c>
      <c r="H1045" s="4" t="n">
        <v>100</v>
      </c>
      <c r="I1045" t="n">
        <v>0</v>
      </c>
      <c r="J1045" s="5" t="inlineStr">
        <is>
          <t xml:space="preserve">, </t>
        </is>
      </c>
      <c r="K1045" t="n">
        <v>9</v>
      </c>
      <c r="L1045" s="5" t="inlineStr">
        <is>
          <t xml:space="preserve">, </t>
        </is>
      </c>
      <c r="M1045" s="4" t="n">
        <v>84</v>
      </c>
      <c r="N1045" t="inlineStr">
        <is>
          <t>Samantha Doluweera</t>
        </is>
      </c>
      <c r="O1045" s="5" t="inlineStr">
        <is>
          <t>26FA</t>
        </is>
      </c>
      <c r="P1045" t="n">
        <v>2</v>
      </c>
      <c r="Q1045" s="4" t="n">
        <v>3</v>
      </c>
      <c r="R1045" s="4">
        <f>(F1045*Q1045)</f>
        <v/>
      </c>
    </row>
    <row r="1046">
      <c r="A1046" s="5" t="inlineStr">
        <is>
          <t>STEM</t>
        </is>
      </c>
      <c r="B1046" s="5" t="inlineStr">
        <is>
          <t>DE</t>
        </is>
      </c>
      <c r="C1046" t="inlineStr">
        <is>
          <t>MATH-171-DE01A</t>
        </is>
      </c>
      <c r="D1046" t="inlineStr">
        <is>
          <t>MATH-171</t>
        </is>
      </c>
      <c r="E1046" t="inlineStr">
        <is>
          <t>Calculus I</t>
        </is>
      </c>
      <c r="F1046" t="n">
        <v>28</v>
      </c>
      <c r="G1046" t="n">
        <v>17</v>
      </c>
      <c r="H1046" s="4" t="n">
        <v>60.7</v>
      </c>
      <c r="I1046" t="n">
        <v>11</v>
      </c>
      <c r="J1046" s="5" t="inlineStr">
        <is>
          <t xml:space="preserve">, </t>
        </is>
      </c>
      <c r="K1046" t="n">
        <v>9</v>
      </c>
      <c r="L1046" s="5" t="inlineStr">
        <is>
          <t xml:space="preserve">, </t>
        </is>
      </c>
      <c r="M1046" s="4" t="n">
        <v>68</v>
      </c>
      <c r="N1046" t="inlineStr">
        <is>
          <t>Stephen Hiamang</t>
        </is>
      </c>
      <c r="O1046" s="5" t="inlineStr">
        <is>
          <t>26FA</t>
        </is>
      </c>
      <c r="P1046" t="n">
        <v>0</v>
      </c>
      <c r="Q1046" s="4" t="n">
        <v>4</v>
      </c>
      <c r="R1046" s="4">
        <f>(F1046*Q1046)</f>
        <v/>
      </c>
    </row>
    <row r="1047">
      <c r="A1047" s="5" t="inlineStr">
        <is>
          <t>STEM</t>
        </is>
      </c>
      <c r="B1047" s="5" t="inlineStr">
        <is>
          <t>DE</t>
        </is>
      </c>
      <c r="C1047" t="inlineStr">
        <is>
          <t>MATH-176-DE01A</t>
        </is>
      </c>
      <c r="D1047" t="inlineStr">
        <is>
          <t>MATH-176</t>
        </is>
      </c>
      <c r="E1047" t="inlineStr">
        <is>
          <t>Calculus Business Applications</t>
        </is>
      </c>
      <c r="F1047" t="n">
        <v>28</v>
      </c>
      <c r="G1047" t="n">
        <v>12</v>
      </c>
      <c r="H1047" s="4" t="n">
        <v>42.9</v>
      </c>
      <c r="I1047" t="n">
        <v>16</v>
      </c>
      <c r="J1047" s="5" t="inlineStr">
        <is>
          <t xml:space="preserve">, </t>
        </is>
      </c>
      <c r="K1047" t="n">
        <v>9</v>
      </c>
      <c r="L1047" s="5" t="inlineStr">
        <is>
          <t xml:space="preserve">, </t>
        </is>
      </c>
      <c r="M1047" s="4" t="n">
        <v>48</v>
      </c>
      <c r="N1047" t="inlineStr">
        <is>
          <t>Karina Ochs</t>
        </is>
      </c>
      <c r="O1047" s="5" t="inlineStr">
        <is>
          <t>26FA</t>
        </is>
      </c>
      <c r="P1047" t="n">
        <v>0</v>
      </c>
      <c r="Q1047" s="4" t="n">
        <v>4</v>
      </c>
      <c r="R1047" s="4">
        <f>(F1047*Q1047)</f>
        <v/>
      </c>
    </row>
    <row r="1048">
      <c r="A1048" s="5" t="inlineStr">
        <is>
          <t>STEM</t>
        </is>
      </c>
      <c r="B1048" s="5" t="inlineStr">
        <is>
          <t>DE</t>
        </is>
      </c>
      <c r="C1048" t="inlineStr">
        <is>
          <t>MATH-273-DE01A</t>
        </is>
      </c>
      <c r="D1048" t="inlineStr">
        <is>
          <t>MATH-273</t>
        </is>
      </c>
      <c r="E1048" t="inlineStr">
        <is>
          <t>Calculus III</t>
        </is>
      </c>
      <c r="F1048" t="n">
        <v>28</v>
      </c>
      <c r="G1048" t="n">
        <v>4</v>
      </c>
      <c r="H1048" s="4" t="n">
        <v>14.3</v>
      </c>
      <c r="I1048" t="n">
        <v>24</v>
      </c>
      <c r="J1048" s="5" t="inlineStr">
        <is>
          <t xml:space="preserve">, </t>
        </is>
      </c>
      <c r="K1048" t="n">
        <v>9</v>
      </c>
      <c r="L1048" s="5" t="inlineStr">
        <is>
          <t xml:space="preserve">, </t>
        </is>
      </c>
      <c r="M1048" s="4" t="n">
        <v>16</v>
      </c>
      <c r="N1048" t="inlineStr">
        <is>
          <t>Gabriela Sprague</t>
        </is>
      </c>
      <c r="O1048" s="5" t="inlineStr">
        <is>
          <t>26FA</t>
        </is>
      </c>
      <c r="P1048" t="n">
        <v>0</v>
      </c>
      <c r="Q1048" s="4" t="n">
        <v>4</v>
      </c>
      <c r="R1048" s="4">
        <f>(F1048*Q1048)</f>
        <v/>
      </c>
    </row>
    <row r="1049">
      <c r="A1049" s="5" t="inlineStr">
        <is>
          <t>STEM</t>
        </is>
      </c>
      <c r="B1049" s="5" t="inlineStr">
        <is>
          <t>DE</t>
        </is>
      </c>
      <c r="C1049" t="inlineStr">
        <is>
          <t>NETW-110-DE01A</t>
        </is>
      </c>
      <c r="D1049" t="inlineStr">
        <is>
          <t>NETW-110</t>
        </is>
      </c>
      <c r="E1049" t="inlineStr">
        <is>
          <t>Intro to UNIX Network Admin</t>
        </is>
      </c>
      <c r="F1049" t="n">
        <v>20</v>
      </c>
      <c r="G1049" t="n">
        <v>22</v>
      </c>
      <c r="H1049" s="4" t="n">
        <v>110</v>
      </c>
      <c r="I1049" t="n">
        <v>0</v>
      </c>
      <c r="J1049" t="inlineStr">
        <is>
          <t xml:space="preserve">, </t>
        </is>
      </c>
      <c r="K1049" t="n">
        <v>9</v>
      </c>
      <c r="L1049" t="inlineStr">
        <is>
          <t xml:space="preserve">, </t>
        </is>
      </c>
      <c r="M1049" s="4" t="n">
        <v>66</v>
      </c>
      <c r="N1049" t="inlineStr">
        <is>
          <t>Michael Qaissaunee</t>
        </is>
      </c>
      <c r="O1049" s="5" t="inlineStr">
        <is>
          <t>26FA</t>
        </is>
      </c>
      <c r="P1049" t="n">
        <v>3</v>
      </c>
      <c r="Q1049" s="4" t="n">
        <v>3</v>
      </c>
      <c r="R1049" s="4">
        <f>(F1049*Q1049)</f>
        <v/>
      </c>
    </row>
    <row r="1050">
      <c r="A1050" s="5" t="inlineStr">
        <is>
          <t>STEM</t>
        </is>
      </c>
      <c r="B1050" s="5" t="inlineStr">
        <is>
          <t>DE</t>
        </is>
      </c>
      <c r="C1050" t="inlineStr">
        <is>
          <t>NETW-190-DE01A</t>
        </is>
      </c>
      <c r="D1050" t="inlineStr">
        <is>
          <t>NETW-190</t>
        </is>
      </c>
      <c r="E1050" t="inlineStr">
        <is>
          <t>MCTS Guide to Windows 7</t>
        </is>
      </c>
      <c r="F1050" t="n">
        <v>20</v>
      </c>
      <c r="G1050" t="n">
        <v>20</v>
      </c>
      <c r="H1050" s="4" t="n">
        <v>100</v>
      </c>
      <c r="I1050" t="n">
        <v>0</v>
      </c>
      <c r="K1050" t="n">
        <v>9</v>
      </c>
      <c r="M1050" s="4" t="n">
        <v>60</v>
      </c>
      <c r="N1050" t="inlineStr">
        <is>
          <t>Mohammad Shanehsaz</t>
        </is>
      </c>
      <c r="O1050" s="5" t="inlineStr">
        <is>
          <t>26FA</t>
        </is>
      </c>
      <c r="P1050" t="n">
        <v>0</v>
      </c>
      <c r="Q1050" s="4" t="n">
        <v>3</v>
      </c>
      <c r="R1050" s="4">
        <f>(F1050*Q1050)</f>
        <v/>
      </c>
    </row>
    <row r="1051">
      <c r="A1051" s="5" t="inlineStr">
        <is>
          <t>STEM</t>
        </is>
      </c>
      <c r="B1051" s="5" t="inlineStr">
        <is>
          <t>DE</t>
        </is>
      </c>
      <c r="C1051" t="inlineStr">
        <is>
          <t>NETW-190-DE02A</t>
        </is>
      </c>
      <c r="D1051" t="inlineStr">
        <is>
          <t>NETW-190</t>
        </is>
      </c>
      <c r="E1051" t="inlineStr">
        <is>
          <t>MCTS Guide to Windows 7</t>
        </is>
      </c>
      <c r="F1051" t="n">
        <v>20</v>
      </c>
      <c r="G1051" t="n">
        <v>7</v>
      </c>
      <c r="H1051" s="4" t="n">
        <v>35</v>
      </c>
      <c r="I1051" t="n">
        <v>13</v>
      </c>
      <c r="K1051" t="n">
        <v>9</v>
      </c>
      <c r="M1051" s="4" t="n">
        <v>21</v>
      </c>
      <c r="N1051" t="inlineStr">
        <is>
          <t>Mohammad Shanehsaz</t>
        </is>
      </c>
      <c r="O1051" s="5" t="inlineStr">
        <is>
          <t>26FA</t>
        </is>
      </c>
      <c r="P1051" t="n">
        <v>0</v>
      </c>
      <c r="Q1051" s="4" t="n">
        <v>3</v>
      </c>
      <c r="R1051" s="4">
        <f>(F1051*Q1051)</f>
        <v/>
      </c>
    </row>
    <row r="1052">
      <c r="A1052" s="5" t="inlineStr">
        <is>
          <t>STEM</t>
        </is>
      </c>
      <c r="B1052" s="5" t="inlineStr">
        <is>
          <t>DE</t>
        </is>
      </c>
      <c r="C1052" t="inlineStr">
        <is>
          <t>NETW-243-DE01A</t>
        </is>
      </c>
      <c r="D1052" t="inlineStr">
        <is>
          <t>NETW-243</t>
        </is>
      </c>
      <c r="E1052" t="inlineStr">
        <is>
          <t>Computer Repair &amp; Maintenance</t>
        </is>
      </c>
      <c r="F1052" t="n">
        <v>18</v>
      </c>
      <c r="G1052" t="n">
        <v>17</v>
      </c>
      <c r="H1052" s="4" t="n">
        <v>94.40000000000001</v>
      </c>
      <c r="I1052" t="n">
        <v>1</v>
      </c>
      <c r="K1052" t="n">
        <v>9</v>
      </c>
      <c r="M1052" s="4" t="n">
        <v>51</v>
      </c>
      <c r="N1052" t="inlineStr">
        <is>
          <t>Mohammad Shanehsaz</t>
        </is>
      </c>
      <c r="O1052" s="5" t="inlineStr">
        <is>
          <t>26FA</t>
        </is>
      </c>
      <c r="P1052" t="n">
        <v>0</v>
      </c>
      <c r="Q1052" s="4" t="n">
        <v>3</v>
      </c>
      <c r="R1052" s="4">
        <f>(F1052*Q1052)</f>
        <v/>
      </c>
    </row>
    <row r="1053">
      <c r="A1053" s="5" t="inlineStr">
        <is>
          <t>STEM</t>
        </is>
      </c>
      <c r="B1053" s="5" t="inlineStr">
        <is>
          <t>LINC</t>
        </is>
      </c>
      <c r="C1053" t="inlineStr">
        <is>
          <t>AUTO-101-003RL</t>
        </is>
      </c>
      <c r="D1053" t="inlineStr">
        <is>
          <t>AUTO-101</t>
        </is>
      </c>
      <c r="E1053" t="inlineStr">
        <is>
          <t>Automotive Fundamentals</t>
        </is>
      </c>
      <c r="F1053" t="n">
        <v>22</v>
      </c>
      <c r="G1053" t="n">
        <v>22</v>
      </c>
      <c r="H1053" s="4" t="n">
        <v>100</v>
      </c>
      <c r="I1053" t="n">
        <v>0</v>
      </c>
      <c r="J1053" t="inlineStr">
        <is>
          <t xml:space="preserve"> 9:00 AM</t>
        </is>
      </c>
      <c r="K1053" t="n">
        <v>1</v>
      </c>
      <c r="L1053" t="inlineStr">
        <is>
          <t>T</t>
        </is>
      </c>
      <c r="M1053" s="4" t="n">
        <v>88</v>
      </c>
      <c r="N1053" t="inlineStr">
        <is>
          <t>Reinhard Haeusser</t>
        </is>
      </c>
      <c r="O1053" s="5" t="inlineStr">
        <is>
          <t>26FA</t>
        </is>
      </c>
      <c r="P1053" t="n">
        <v>1</v>
      </c>
      <c r="Q1053" s="4" t="n">
        <v>4</v>
      </c>
      <c r="R1053" s="4">
        <f>(F1053*Q1053)</f>
        <v/>
      </c>
    </row>
    <row r="1054">
      <c r="A1054" s="5" t="inlineStr">
        <is>
          <t>STEM</t>
        </is>
      </c>
      <c r="B1054" s="5" t="inlineStr">
        <is>
          <t>LINC</t>
        </is>
      </c>
      <c r="C1054" t="inlineStr">
        <is>
          <t>AUTO-101-004RL</t>
        </is>
      </c>
      <c r="D1054" t="inlineStr">
        <is>
          <t>AUTO-101</t>
        </is>
      </c>
      <c r="E1054" t="inlineStr">
        <is>
          <t>Automotive Fundamentals</t>
        </is>
      </c>
      <c r="F1054" t="n">
        <v>22</v>
      </c>
      <c r="G1054" t="n">
        <v>22</v>
      </c>
      <c r="H1054" s="4" t="n">
        <v>100</v>
      </c>
      <c r="I1054" t="n">
        <v>0</v>
      </c>
      <c r="J1054" t="inlineStr">
        <is>
          <t xml:space="preserve"> 9:00 AM</t>
        </is>
      </c>
      <c r="K1054" t="n">
        <v>1</v>
      </c>
      <c r="L1054" t="inlineStr">
        <is>
          <t>M</t>
        </is>
      </c>
      <c r="M1054" s="4" t="n">
        <v>88</v>
      </c>
      <c r="N1054" t="inlineStr">
        <is>
          <t>Reinhard Haeusser</t>
        </is>
      </c>
      <c r="O1054" s="5" t="inlineStr">
        <is>
          <t>26FA</t>
        </is>
      </c>
      <c r="P1054" t="n">
        <v>4</v>
      </c>
      <c r="Q1054" s="4" t="n">
        <v>4</v>
      </c>
      <c r="R1054" s="4">
        <f>(F1054*Q1054)</f>
        <v/>
      </c>
    </row>
    <row r="1055">
      <c r="A1055" s="5" t="inlineStr">
        <is>
          <t>STEM</t>
        </is>
      </c>
      <c r="B1055" s="5" t="inlineStr">
        <is>
          <t>LINC</t>
        </is>
      </c>
      <c r="C1055" t="inlineStr">
        <is>
          <t>AUTO-101-005TL</t>
        </is>
      </c>
      <c r="D1055" t="inlineStr">
        <is>
          <t>AUTO-101</t>
        </is>
      </c>
      <c r="E1055" t="inlineStr">
        <is>
          <t>Automotive Fundamentals</t>
        </is>
      </c>
      <c r="F1055" t="n">
        <v>22</v>
      </c>
      <c r="G1055" t="n">
        <v>5</v>
      </c>
      <c r="H1055" s="4" t="n">
        <v>22.7</v>
      </c>
      <c r="I1055" t="n">
        <v>17</v>
      </c>
      <c r="J1055" t="inlineStr">
        <is>
          <t xml:space="preserve"> 1:30 PM</t>
        </is>
      </c>
      <c r="K1055" t="n">
        <v>2</v>
      </c>
      <c r="L1055" t="inlineStr">
        <is>
          <t>TH</t>
        </is>
      </c>
      <c r="M1055" s="4" t="n">
        <v>20</v>
      </c>
      <c r="N1055" t="inlineStr">
        <is>
          <t>Reinhard Haeusser</t>
        </is>
      </c>
      <c r="O1055" s="5" t="inlineStr">
        <is>
          <t>26FA</t>
        </is>
      </c>
      <c r="P1055" t="n">
        <v>0</v>
      </c>
      <c r="Q1055" s="4" t="n">
        <v>4</v>
      </c>
      <c r="R1055" s="4">
        <f>(F1055*Q1055)</f>
        <v/>
      </c>
    </row>
    <row r="1056">
      <c r="A1056" s="5" t="inlineStr">
        <is>
          <t>STEM</t>
        </is>
      </c>
      <c r="B1056" s="5" t="inlineStr">
        <is>
          <t>LINC</t>
        </is>
      </c>
      <c r="C1056" t="inlineStr">
        <is>
          <t>AUTO-101-800RL</t>
        </is>
      </c>
      <c r="D1056" t="inlineStr">
        <is>
          <t>AUTO-101</t>
        </is>
      </c>
      <c r="E1056" t="inlineStr">
        <is>
          <t>Automotive Fundamentals</t>
        </is>
      </c>
      <c r="F1056" t="n">
        <v>22</v>
      </c>
      <c r="G1056" t="n">
        <v>22</v>
      </c>
      <c r="H1056" s="4" t="n">
        <v>100</v>
      </c>
      <c r="I1056" t="n">
        <v>0</v>
      </c>
      <c r="J1056" t="inlineStr">
        <is>
          <t xml:space="preserve"> 7:00 PM</t>
        </is>
      </c>
      <c r="K1056" t="n">
        <v>4</v>
      </c>
      <c r="L1056" t="inlineStr">
        <is>
          <t>T</t>
        </is>
      </c>
      <c r="M1056" s="4" t="n">
        <v>88</v>
      </c>
      <c r="N1056" t="inlineStr">
        <is>
          <t>Erich Lindauer</t>
        </is>
      </c>
      <c r="O1056" s="5" t="inlineStr">
        <is>
          <t>26FA</t>
        </is>
      </c>
      <c r="P1056" t="n">
        <v>0</v>
      </c>
      <c r="Q1056" s="4" t="n">
        <v>4</v>
      </c>
      <c r="R1056" s="4">
        <f>(F1056*Q1056)</f>
        <v/>
      </c>
    </row>
    <row r="1057">
      <c r="A1057" s="5" t="inlineStr">
        <is>
          <t>STEM</t>
        </is>
      </c>
      <c r="B1057" s="5" t="inlineStr">
        <is>
          <t>LINC</t>
        </is>
      </c>
      <c r="C1057" t="inlineStr">
        <is>
          <t>AUTO-111-001RL</t>
        </is>
      </c>
      <c r="D1057" t="inlineStr">
        <is>
          <t>AUTO-111</t>
        </is>
      </c>
      <c r="E1057" t="inlineStr">
        <is>
          <t>Automotive Drivelines &amp; Trans.</t>
        </is>
      </c>
      <c r="F1057" t="n">
        <v>22</v>
      </c>
      <c r="G1057" t="n">
        <v>20</v>
      </c>
      <c r="H1057" s="4" t="n">
        <v>90.90000000000001</v>
      </c>
      <c r="I1057" t="n">
        <v>2</v>
      </c>
      <c r="J1057" t="inlineStr">
        <is>
          <t xml:space="preserve"> 1:30 PM</t>
        </is>
      </c>
      <c r="K1057" t="n">
        <v>2</v>
      </c>
      <c r="L1057" t="inlineStr">
        <is>
          <t>M</t>
        </is>
      </c>
      <c r="M1057" s="4" t="n">
        <v>80</v>
      </c>
      <c r="N1057" t="inlineStr">
        <is>
          <t>George Poosikian</t>
        </is>
      </c>
      <c r="O1057" s="5" t="inlineStr">
        <is>
          <t>26FA</t>
        </is>
      </c>
      <c r="P1057" t="n">
        <v>0</v>
      </c>
      <c r="Q1057" s="4" t="n">
        <v>4</v>
      </c>
      <c r="R1057" s="4">
        <f>(F1057*Q1057)</f>
        <v/>
      </c>
    </row>
    <row r="1058">
      <c r="A1058" s="5" t="inlineStr">
        <is>
          <t>STEM</t>
        </is>
      </c>
      <c r="B1058" s="5" t="inlineStr">
        <is>
          <t>LINC</t>
        </is>
      </c>
      <c r="C1058" t="inlineStr">
        <is>
          <t>AUTO-123-800RL</t>
        </is>
      </c>
      <c r="D1058" t="inlineStr">
        <is>
          <t>AUTO-123</t>
        </is>
      </c>
      <c r="E1058" t="inlineStr">
        <is>
          <t>Engine Performance I</t>
        </is>
      </c>
      <c r="F1058" t="n">
        <v>22</v>
      </c>
      <c r="G1058" t="n">
        <v>21</v>
      </c>
      <c r="H1058" s="4" t="n">
        <v>95.5</v>
      </c>
      <c r="I1058" t="n">
        <v>1</v>
      </c>
      <c r="J1058" s="5" t="inlineStr">
        <is>
          <t xml:space="preserve"> 7:00 PM</t>
        </is>
      </c>
      <c r="K1058" t="n">
        <v>4</v>
      </c>
      <c r="L1058" s="5" t="inlineStr">
        <is>
          <t>TH</t>
        </is>
      </c>
      <c r="M1058" s="4" t="n">
        <v>84</v>
      </c>
      <c r="N1058" t="inlineStr">
        <is>
          <t>Erich Lindauer</t>
        </is>
      </c>
      <c r="O1058" s="5" t="inlineStr">
        <is>
          <t>26FA</t>
        </is>
      </c>
      <c r="P1058" t="n">
        <v>0</v>
      </c>
      <c r="Q1058" s="4" t="n">
        <v>4</v>
      </c>
      <c r="R1058" s="4">
        <f>(F1058*Q1058)</f>
        <v/>
      </c>
    </row>
    <row r="1059">
      <c r="A1059" s="5" t="inlineStr">
        <is>
          <t>STEM</t>
        </is>
      </c>
      <c r="B1059" s="5" t="inlineStr">
        <is>
          <t>LINC</t>
        </is>
      </c>
      <c r="C1059" t="inlineStr">
        <is>
          <t>AUTO-131-001RL</t>
        </is>
      </c>
      <c r="D1059" t="inlineStr">
        <is>
          <t>AUTO-131</t>
        </is>
      </c>
      <c r="E1059" t="inlineStr">
        <is>
          <t>Auto Steering/Suspension/Align</t>
        </is>
      </c>
      <c r="F1059" t="n">
        <v>22</v>
      </c>
      <c r="G1059" t="n">
        <v>22</v>
      </c>
      <c r="H1059" s="4" t="n">
        <v>100</v>
      </c>
      <c r="I1059" t="n">
        <v>0</v>
      </c>
      <c r="J1059" s="5" t="inlineStr">
        <is>
          <t xml:space="preserve"> 1:30 PM</t>
        </is>
      </c>
      <c r="K1059" t="n">
        <v>2</v>
      </c>
      <c r="L1059" s="5" t="inlineStr">
        <is>
          <t>T</t>
        </is>
      </c>
      <c r="M1059" s="4" t="n">
        <v>88</v>
      </c>
      <c r="N1059" t="inlineStr">
        <is>
          <t>George Poosikian</t>
        </is>
      </c>
      <c r="O1059" s="5" t="inlineStr">
        <is>
          <t>26FA</t>
        </is>
      </c>
      <c r="P1059" t="n">
        <v>0</v>
      </c>
      <c r="Q1059" s="4" t="n">
        <v>4</v>
      </c>
      <c r="R1059" s="4">
        <f>(F1059*Q1059)</f>
        <v/>
      </c>
    </row>
    <row r="1060">
      <c r="A1060" s="5" t="inlineStr">
        <is>
          <t>STEM</t>
        </is>
      </c>
      <c r="B1060" s="5" t="inlineStr">
        <is>
          <t>LINC</t>
        </is>
      </c>
      <c r="C1060" t="inlineStr">
        <is>
          <t>AUTO-131-800RL</t>
        </is>
      </c>
      <c r="D1060" t="inlineStr">
        <is>
          <t>AUTO-131</t>
        </is>
      </c>
      <c r="E1060" t="inlineStr">
        <is>
          <t>Auto Steering/Suspension/Align</t>
        </is>
      </c>
      <c r="F1060" t="n">
        <v>22</v>
      </c>
      <c r="G1060" t="n">
        <v>22</v>
      </c>
      <c r="H1060" s="4" t="n">
        <v>100</v>
      </c>
      <c r="I1060" t="n">
        <v>0</v>
      </c>
      <c r="J1060" t="inlineStr">
        <is>
          <t xml:space="preserve"> 7:00 PM</t>
        </is>
      </c>
      <c r="K1060" t="n">
        <v>4</v>
      </c>
      <c r="L1060" t="inlineStr">
        <is>
          <t>W</t>
        </is>
      </c>
      <c r="M1060" s="4" t="n">
        <v>88</v>
      </c>
      <c r="N1060" t="inlineStr">
        <is>
          <t>David Karlstein</t>
        </is>
      </c>
      <c r="O1060" s="5" t="inlineStr">
        <is>
          <t>26FA</t>
        </is>
      </c>
      <c r="P1060" t="n">
        <v>4</v>
      </c>
      <c r="Q1060" s="4" t="n">
        <v>4</v>
      </c>
      <c r="R1060" s="4">
        <f>(F1060*Q1060)</f>
        <v/>
      </c>
    </row>
    <row r="1061">
      <c r="A1061" s="5" t="inlineStr">
        <is>
          <t>STEM</t>
        </is>
      </c>
      <c r="B1061" s="5" t="inlineStr">
        <is>
          <t>LINC</t>
        </is>
      </c>
      <c r="C1061" t="inlineStr">
        <is>
          <t>AUTO-132-001GL</t>
        </is>
      </c>
      <c r="D1061" t="inlineStr">
        <is>
          <t>AUTO-132</t>
        </is>
      </c>
      <c r="E1061" t="inlineStr">
        <is>
          <t>Automotive Brake Systems</t>
        </is>
      </c>
      <c r="F1061" t="n">
        <v>22</v>
      </c>
      <c r="G1061" t="n">
        <v>9</v>
      </c>
      <c r="H1061" s="4" t="n">
        <v>40.9</v>
      </c>
      <c r="I1061" t="n">
        <v>13</v>
      </c>
      <c r="J1061" s="5" t="inlineStr">
        <is>
          <t xml:space="preserve"> 9:00 AM,  1:30 PM</t>
        </is>
      </c>
      <c r="K1061" t="n">
        <v>1</v>
      </c>
      <c r="L1061" s="5" t="inlineStr">
        <is>
          <t>TH, TH</t>
        </is>
      </c>
      <c r="M1061" s="4" t="n">
        <v>36</v>
      </c>
      <c r="N1061" t="inlineStr">
        <is>
          <t>Ivan Anderson</t>
        </is>
      </c>
      <c r="O1061" s="5" t="inlineStr">
        <is>
          <t>26FA</t>
        </is>
      </c>
      <c r="P1061" t="n">
        <v>0</v>
      </c>
      <c r="Q1061" s="4" t="n">
        <v>4</v>
      </c>
      <c r="R1061" s="4">
        <f>(F1061*Q1061)</f>
        <v/>
      </c>
    </row>
    <row r="1062">
      <c r="A1062" s="5" t="inlineStr">
        <is>
          <t>STEM</t>
        </is>
      </c>
      <c r="B1062" s="5" t="inlineStr">
        <is>
          <t>LINC</t>
        </is>
      </c>
      <c r="C1062" t="inlineStr">
        <is>
          <t>AUTO-132-002RL</t>
        </is>
      </c>
      <c r="D1062" t="inlineStr">
        <is>
          <t>AUTO-132</t>
        </is>
      </c>
      <c r="E1062" t="inlineStr">
        <is>
          <t>Automotive Brake Systems</t>
        </is>
      </c>
      <c r="F1062" t="n">
        <v>22</v>
      </c>
      <c r="G1062" t="n">
        <v>22</v>
      </c>
      <c r="H1062" s="4" t="n">
        <v>100</v>
      </c>
      <c r="I1062" t="n">
        <v>0</v>
      </c>
      <c r="J1062" s="5" t="inlineStr">
        <is>
          <t xml:space="preserve"> 1:30 PM</t>
        </is>
      </c>
      <c r="K1062" t="n">
        <v>2</v>
      </c>
      <c r="L1062" s="5" t="inlineStr">
        <is>
          <t>M</t>
        </is>
      </c>
      <c r="M1062" s="4" t="n">
        <v>88</v>
      </c>
      <c r="N1062" t="inlineStr">
        <is>
          <t>Reinhard Haeusser</t>
        </is>
      </c>
      <c r="O1062" s="5" t="inlineStr">
        <is>
          <t>26FA</t>
        </is>
      </c>
      <c r="P1062" t="n">
        <v>3</v>
      </c>
      <c r="Q1062" s="4" t="n">
        <v>4</v>
      </c>
      <c r="R1062" s="4">
        <f>(F1062*Q1062)</f>
        <v/>
      </c>
    </row>
    <row r="1063">
      <c r="A1063" s="5" t="inlineStr">
        <is>
          <t>STEM</t>
        </is>
      </c>
      <c r="B1063" s="5" t="inlineStr">
        <is>
          <t>LINC</t>
        </is>
      </c>
      <c r="C1063" t="inlineStr">
        <is>
          <t>AUTO-132-800RL</t>
        </is>
      </c>
      <c r="D1063" t="inlineStr">
        <is>
          <t>AUTO-132</t>
        </is>
      </c>
      <c r="E1063" t="inlineStr">
        <is>
          <t>Automotive Brake Systems</t>
        </is>
      </c>
      <c r="F1063" t="n">
        <v>22</v>
      </c>
      <c r="G1063" t="n">
        <v>18</v>
      </c>
      <c r="H1063" s="4" t="n">
        <v>81.8</v>
      </c>
      <c r="I1063" t="n">
        <v>4</v>
      </c>
      <c r="J1063" s="5" t="inlineStr">
        <is>
          <t xml:space="preserve"> 7:00 PM</t>
        </is>
      </c>
      <c r="K1063" t="n">
        <v>4</v>
      </c>
      <c r="L1063" s="5" t="inlineStr">
        <is>
          <t>M</t>
        </is>
      </c>
      <c r="M1063" s="4" t="n">
        <v>72</v>
      </c>
      <c r="N1063" t="inlineStr">
        <is>
          <t>William Baitzel</t>
        </is>
      </c>
      <c r="O1063" s="5" t="inlineStr">
        <is>
          <t>26FA</t>
        </is>
      </c>
      <c r="P1063" t="n">
        <v>0</v>
      </c>
      <c r="Q1063" s="4" t="n">
        <v>4</v>
      </c>
      <c r="R1063" s="4">
        <f>(F1063*Q1063)</f>
        <v/>
      </c>
    </row>
    <row r="1064">
      <c r="A1064" s="5" t="inlineStr">
        <is>
          <t>STEM</t>
        </is>
      </c>
      <c r="B1064" s="5" t="inlineStr">
        <is>
          <t>LINC</t>
        </is>
      </c>
      <c r="C1064" t="inlineStr">
        <is>
          <t>AUTO-141-001GL</t>
        </is>
      </c>
      <c r="D1064" t="inlineStr">
        <is>
          <t>AUTO-141</t>
        </is>
      </c>
      <c r="E1064" t="inlineStr">
        <is>
          <t>Auto Electricity/Electronics I</t>
        </is>
      </c>
      <c r="F1064" t="n">
        <v>22</v>
      </c>
      <c r="G1064" t="n">
        <v>9</v>
      </c>
      <c r="H1064" s="4" t="n">
        <v>40.9</v>
      </c>
      <c r="I1064" t="n">
        <v>13</v>
      </c>
      <c r="J1064" s="5" t="inlineStr">
        <is>
          <t xml:space="preserve"> 9:00 AM,  1:30 PM</t>
        </is>
      </c>
      <c r="K1064" t="n">
        <v>1</v>
      </c>
      <c r="L1064" s="5" t="inlineStr">
        <is>
          <t>M, M</t>
        </is>
      </c>
      <c r="M1064" s="4" t="n">
        <v>36</v>
      </c>
      <c r="N1064" t="inlineStr">
        <is>
          <t>Ivan Anderson</t>
        </is>
      </c>
      <c r="O1064" s="5" t="inlineStr">
        <is>
          <t>26FA</t>
        </is>
      </c>
      <c r="P1064" t="n">
        <v>0</v>
      </c>
      <c r="Q1064" s="4" t="n">
        <v>4</v>
      </c>
      <c r="R1064" s="4">
        <f>(F1064*Q1064)</f>
        <v/>
      </c>
    </row>
    <row r="1065">
      <c r="A1065" s="5" t="inlineStr">
        <is>
          <t>STEM</t>
        </is>
      </c>
      <c r="B1065" s="5" t="inlineStr">
        <is>
          <t>LINC</t>
        </is>
      </c>
      <c r="C1065" t="inlineStr">
        <is>
          <t>AUTO-141-003RL</t>
        </is>
      </c>
      <c r="D1065" t="inlineStr">
        <is>
          <t>AUTO-141</t>
        </is>
      </c>
      <c r="E1065" t="inlineStr">
        <is>
          <t>Auto Electricity/Electronics I</t>
        </is>
      </c>
      <c r="F1065" t="n">
        <v>22</v>
      </c>
      <c r="G1065" t="n">
        <v>19</v>
      </c>
      <c r="H1065" s="4" t="n">
        <v>86.40000000000001</v>
      </c>
      <c r="I1065" t="n">
        <v>3</v>
      </c>
      <c r="J1065" s="5" t="inlineStr">
        <is>
          <t xml:space="preserve"> 1:30 PM</t>
        </is>
      </c>
      <c r="K1065" t="n">
        <v>2</v>
      </c>
      <c r="L1065" s="5" t="inlineStr">
        <is>
          <t>W</t>
        </is>
      </c>
      <c r="M1065" s="4" t="n">
        <v>76</v>
      </c>
      <c r="N1065" t="inlineStr">
        <is>
          <t>Reinhard Haeusser</t>
        </is>
      </c>
      <c r="O1065" s="5" t="inlineStr">
        <is>
          <t>26FA</t>
        </is>
      </c>
      <c r="P1065" t="n">
        <v>0</v>
      </c>
      <c r="Q1065" s="4" t="n">
        <v>4</v>
      </c>
      <c r="R1065" s="4">
        <f>(F1065*Q1065)</f>
        <v/>
      </c>
    </row>
    <row r="1066">
      <c r="A1066" s="5" t="inlineStr">
        <is>
          <t>STEM</t>
        </is>
      </c>
      <c r="B1066" s="5" t="inlineStr">
        <is>
          <t>LINC</t>
        </is>
      </c>
      <c r="C1066" t="inlineStr">
        <is>
          <t>AUTO-141-004RL</t>
        </is>
      </c>
      <c r="D1066" t="inlineStr">
        <is>
          <t>AUTO-141</t>
        </is>
      </c>
      <c r="E1066" t="inlineStr">
        <is>
          <t>Auto Electricity/Electronics I</t>
        </is>
      </c>
      <c r="F1066" t="n">
        <v>22</v>
      </c>
      <c r="G1066" t="n">
        <v>20</v>
      </c>
      <c r="H1066" s="4" t="n">
        <v>90.90000000000001</v>
      </c>
      <c r="I1066" t="n">
        <v>2</v>
      </c>
      <c r="J1066" s="5" t="inlineStr">
        <is>
          <t xml:space="preserve"> 9:00 AM</t>
        </is>
      </c>
      <c r="K1066" t="n">
        <v>1</v>
      </c>
      <c r="L1066" s="5" t="inlineStr">
        <is>
          <t>W</t>
        </is>
      </c>
      <c r="M1066" s="4" t="n">
        <v>80</v>
      </c>
      <c r="N1066" t="inlineStr">
        <is>
          <t>Reinhard Haeusser</t>
        </is>
      </c>
      <c r="O1066" s="5" t="inlineStr">
        <is>
          <t>26FA</t>
        </is>
      </c>
      <c r="P1066" t="n">
        <v>0</v>
      </c>
      <c r="Q1066" s="4" t="n">
        <v>4</v>
      </c>
      <c r="R1066" s="4">
        <f>(F1066*Q1066)</f>
        <v/>
      </c>
    </row>
    <row r="1067">
      <c r="A1067" s="5" t="inlineStr">
        <is>
          <t>STEM</t>
        </is>
      </c>
      <c r="B1067" s="5" t="inlineStr">
        <is>
          <t>LINC</t>
        </is>
      </c>
      <c r="C1067" t="inlineStr">
        <is>
          <t>AUTO-141-005RL</t>
        </is>
      </c>
      <c r="D1067" t="inlineStr">
        <is>
          <t>AUTO-141</t>
        </is>
      </c>
      <c r="E1067" t="inlineStr">
        <is>
          <t>Auto Electricity/Electronics I</t>
        </is>
      </c>
      <c r="F1067" t="n">
        <v>22</v>
      </c>
      <c r="G1067" t="n">
        <v>20</v>
      </c>
      <c r="H1067" s="4" t="n">
        <v>90.90000000000001</v>
      </c>
      <c r="I1067" t="n">
        <v>2</v>
      </c>
      <c r="J1067" s="5" t="inlineStr">
        <is>
          <t xml:space="preserve"> 9:00 AM</t>
        </is>
      </c>
      <c r="K1067" t="n">
        <v>1</v>
      </c>
      <c r="L1067" s="5" t="inlineStr">
        <is>
          <t>TH</t>
        </is>
      </c>
      <c r="M1067" s="4" t="n">
        <v>80</v>
      </c>
      <c r="N1067" t="inlineStr">
        <is>
          <t>Reinhard Haeusser</t>
        </is>
      </c>
      <c r="O1067" s="5" t="inlineStr">
        <is>
          <t>26FA</t>
        </is>
      </c>
      <c r="P1067" t="n">
        <v>0</v>
      </c>
      <c r="Q1067" s="4" t="n">
        <v>4</v>
      </c>
      <c r="R1067" s="4">
        <f>(F1067*Q1067)</f>
        <v/>
      </c>
    </row>
    <row r="1068">
      <c r="A1068" s="5" t="inlineStr">
        <is>
          <t>STEM</t>
        </is>
      </c>
      <c r="B1068" s="5" t="inlineStr">
        <is>
          <t>LINC</t>
        </is>
      </c>
      <c r="C1068" t="inlineStr">
        <is>
          <t>AUTO-141-800RL</t>
        </is>
      </c>
      <c r="D1068" t="inlineStr">
        <is>
          <t>AUTO-141</t>
        </is>
      </c>
      <c r="E1068" t="inlineStr">
        <is>
          <t>Auto Electricity/Electronics I</t>
        </is>
      </c>
      <c r="F1068" t="n">
        <v>22</v>
      </c>
      <c r="G1068" t="n">
        <v>11</v>
      </c>
      <c r="H1068" s="4" t="n">
        <v>50</v>
      </c>
      <c r="I1068" t="n">
        <v>11</v>
      </c>
      <c r="J1068" s="5" t="inlineStr">
        <is>
          <t xml:space="preserve"> 7:00 PM</t>
        </is>
      </c>
      <c r="K1068" t="n">
        <v>4</v>
      </c>
      <c r="L1068" s="5" t="inlineStr">
        <is>
          <t>TH</t>
        </is>
      </c>
      <c r="M1068" s="4" t="n">
        <v>44</v>
      </c>
      <c r="N1068" t="inlineStr">
        <is>
          <t>George Stanley</t>
        </is>
      </c>
      <c r="O1068" s="5" t="inlineStr">
        <is>
          <t>26FA</t>
        </is>
      </c>
      <c r="P1068" t="n">
        <v>0</v>
      </c>
      <c r="Q1068" s="4" t="n">
        <v>4</v>
      </c>
      <c r="R1068" s="4">
        <f>(F1068*Q1068)</f>
        <v/>
      </c>
    </row>
    <row r="1069">
      <c r="A1069" s="5" t="inlineStr">
        <is>
          <t>STEM</t>
        </is>
      </c>
      <c r="B1069" s="5" t="inlineStr">
        <is>
          <t>LINC</t>
        </is>
      </c>
      <c r="C1069" t="inlineStr">
        <is>
          <t>AUTO-213-800RL</t>
        </is>
      </c>
      <c r="D1069" t="inlineStr">
        <is>
          <t>AUTO-213</t>
        </is>
      </c>
      <c r="E1069" t="inlineStr">
        <is>
          <t>Auto &amp; Manual Trans Overhaul</t>
        </is>
      </c>
      <c r="F1069" t="n">
        <v>20</v>
      </c>
      <c r="G1069" t="n">
        <v>9</v>
      </c>
      <c r="H1069" s="4" t="n">
        <v>45</v>
      </c>
      <c r="I1069" t="n">
        <v>11</v>
      </c>
      <c r="J1069" s="5" t="inlineStr">
        <is>
          <t xml:space="preserve"> 7:00 PM</t>
        </is>
      </c>
      <c r="K1069" t="n">
        <v>4</v>
      </c>
      <c r="L1069" s="5" t="inlineStr">
        <is>
          <t>TH</t>
        </is>
      </c>
      <c r="M1069" s="4" t="n">
        <v>36</v>
      </c>
      <c r="N1069" t="inlineStr">
        <is>
          <t>William Baitzel</t>
        </is>
      </c>
      <c r="O1069" s="5" t="inlineStr">
        <is>
          <t>26FA</t>
        </is>
      </c>
      <c r="P1069" t="n">
        <v>0</v>
      </c>
      <c r="Q1069" s="4" t="n">
        <v>4</v>
      </c>
      <c r="R1069" s="4">
        <f>(F1069*Q1069)</f>
        <v/>
      </c>
    </row>
    <row r="1070">
      <c r="A1070" s="5" t="inlineStr">
        <is>
          <t>STEM</t>
        </is>
      </c>
      <c r="B1070" s="5" t="inlineStr">
        <is>
          <t>LINC</t>
        </is>
      </c>
      <c r="C1070" t="inlineStr">
        <is>
          <t>AUTO-222-001GL</t>
        </is>
      </c>
      <c r="D1070" t="inlineStr">
        <is>
          <t>AUTO-222</t>
        </is>
      </c>
      <c r="E1070" t="inlineStr">
        <is>
          <t>Engine Performance II</t>
        </is>
      </c>
      <c r="F1070" t="n">
        <v>9</v>
      </c>
      <c r="G1070" t="n">
        <v>5</v>
      </c>
      <c r="H1070" s="4" t="n">
        <v>55.6</v>
      </c>
      <c r="I1070" t="n">
        <v>4</v>
      </c>
      <c r="J1070" s="5" t="inlineStr">
        <is>
          <t xml:space="preserve"> 9:00 AM,  1:30 PM</t>
        </is>
      </c>
      <c r="K1070" t="n">
        <v>1</v>
      </c>
      <c r="L1070" s="5" t="inlineStr">
        <is>
          <t>T, T</t>
        </is>
      </c>
      <c r="M1070" s="4" t="n">
        <v>20</v>
      </c>
      <c r="N1070" t="inlineStr">
        <is>
          <t>George Stanley</t>
        </is>
      </c>
      <c r="O1070" s="5" t="inlineStr">
        <is>
          <t>26FA</t>
        </is>
      </c>
      <c r="P1070" t="n">
        <v>0</v>
      </c>
      <c r="Q1070" s="4" t="n">
        <v>4</v>
      </c>
      <c r="R1070" s="4">
        <f>(F1070*Q1070)</f>
        <v/>
      </c>
    </row>
    <row r="1071">
      <c r="A1071" s="5" t="inlineStr">
        <is>
          <t>STEM</t>
        </is>
      </c>
      <c r="B1071" s="5" t="inlineStr">
        <is>
          <t>LINC</t>
        </is>
      </c>
      <c r="C1071" t="inlineStr">
        <is>
          <t>AUTO-222-002RL</t>
        </is>
      </c>
      <c r="D1071" t="inlineStr">
        <is>
          <t>AUTO-222</t>
        </is>
      </c>
      <c r="E1071" t="inlineStr">
        <is>
          <t>Engine Performance II</t>
        </is>
      </c>
      <c r="F1071" t="n">
        <v>11</v>
      </c>
      <c r="G1071" t="n">
        <v>7</v>
      </c>
      <c r="H1071" s="4" t="n">
        <v>63.6</v>
      </c>
      <c r="I1071" t="n">
        <v>4</v>
      </c>
      <c r="J1071" s="5" t="inlineStr">
        <is>
          <t xml:space="preserve"> 9:00 AM,  1:30 PM</t>
        </is>
      </c>
      <c r="K1071" t="n">
        <v>1</v>
      </c>
      <c r="L1071" s="5" t="inlineStr">
        <is>
          <t>T, T</t>
        </is>
      </c>
      <c r="M1071" s="4" t="n">
        <v>28</v>
      </c>
      <c r="N1071" t="inlineStr">
        <is>
          <t>George Stanley</t>
        </is>
      </c>
      <c r="O1071" s="5" t="inlineStr">
        <is>
          <t>26FA</t>
        </is>
      </c>
      <c r="P1071" t="n">
        <v>0</v>
      </c>
      <c r="Q1071" s="4" t="n">
        <v>4</v>
      </c>
      <c r="R1071" s="4">
        <f>(F1071*Q1071)</f>
        <v/>
      </c>
    </row>
    <row r="1072">
      <c r="A1072" s="5" t="inlineStr">
        <is>
          <t>STEM</t>
        </is>
      </c>
      <c r="B1072" s="5" t="inlineStr">
        <is>
          <t>LINC</t>
        </is>
      </c>
      <c r="C1072" t="inlineStr">
        <is>
          <t>AUTO-222-801RL</t>
        </is>
      </c>
      <c r="D1072" t="inlineStr">
        <is>
          <t>AUTO-222</t>
        </is>
      </c>
      <c r="E1072" t="inlineStr">
        <is>
          <t>Engine Performance II</t>
        </is>
      </c>
      <c r="F1072" t="n">
        <v>20</v>
      </c>
      <c r="G1072" t="n">
        <v>22</v>
      </c>
      <c r="H1072" s="4" t="n">
        <v>110</v>
      </c>
      <c r="I1072" t="n">
        <v>0</v>
      </c>
      <c r="J1072" s="5" t="inlineStr">
        <is>
          <t xml:space="preserve"> 7:00 PM</t>
        </is>
      </c>
      <c r="K1072" t="n">
        <v>4</v>
      </c>
      <c r="L1072" s="5" t="inlineStr">
        <is>
          <t>M</t>
        </is>
      </c>
      <c r="M1072" s="4" t="n">
        <v>88</v>
      </c>
      <c r="N1072" t="inlineStr">
        <is>
          <t>George Stanley</t>
        </is>
      </c>
      <c r="O1072" s="5" t="inlineStr">
        <is>
          <t>26FA</t>
        </is>
      </c>
      <c r="P1072" t="n">
        <v>1</v>
      </c>
      <c r="Q1072" s="4" t="n">
        <v>4</v>
      </c>
      <c r="R1072" s="4">
        <f>(F1072*Q1072)</f>
        <v/>
      </c>
    </row>
    <row r="1073">
      <c r="A1073" s="5" t="inlineStr">
        <is>
          <t>STEM</t>
        </is>
      </c>
      <c r="B1073" s="5" t="inlineStr">
        <is>
          <t>LINC</t>
        </is>
      </c>
      <c r="C1073" t="inlineStr">
        <is>
          <t>AUTO-226-001GL</t>
        </is>
      </c>
      <c r="D1073" t="inlineStr">
        <is>
          <t>AUTO-226</t>
        </is>
      </c>
      <c r="E1073" t="inlineStr">
        <is>
          <t>Automotive Engines I</t>
        </is>
      </c>
      <c r="F1073" t="n">
        <v>9</v>
      </c>
      <c r="G1073" t="n">
        <v>5</v>
      </c>
      <c r="H1073" s="4" t="n">
        <v>55.6</v>
      </c>
      <c r="I1073" t="n">
        <v>4</v>
      </c>
      <c r="J1073" s="5" t="inlineStr">
        <is>
          <t xml:space="preserve"> 9:30 AM,  2:00 PM</t>
        </is>
      </c>
      <c r="K1073" t="n">
        <v>1</v>
      </c>
      <c r="L1073" s="5" t="inlineStr">
        <is>
          <t>W, W</t>
        </is>
      </c>
      <c r="M1073" s="4" t="n">
        <v>20</v>
      </c>
      <c r="N1073" t="inlineStr">
        <is>
          <t>George Poosikian</t>
        </is>
      </c>
      <c r="O1073" s="5" t="inlineStr">
        <is>
          <t>26FA</t>
        </is>
      </c>
      <c r="P1073" t="n">
        <v>0</v>
      </c>
      <c r="Q1073" s="4" t="n">
        <v>4</v>
      </c>
      <c r="R1073" s="4">
        <f>(F1073*Q1073)</f>
        <v/>
      </c>
    </row>
    <row r="1074">
      <c r="A1074" s="5" t="inlineStr">
        <is>
          <t>STEM</t>
        </is>
      </c>
      <c r="B1074" s="5" t="inlineStr">
        <is>
          <t>LINC</t>
        </is>
      </c>
      <c r="C1074" t="inlineStr">
        <is>
          <t>AUTO-226-002RL</t>
        </is>
      </c>
      <c r="D1074" t="inlineStr">
        <is>
          <t>AUTO-226</t>
        </is>
      </c>
      <c r="E1074" t="inlineStr">
        <is>
          <t>Automotive Engines I</t>
        </is>
      </c>
      <c r="F1074" t="n">
        <v>11</v>
      </c>
      <c r="G1074" t="n">
        <v>11</v>
      </c>
      <c r="H1074" s="4" t="n">
        <v>100</v>
      </c>
      <c r="I1074" t="n">
        <v>0</v>
      </c>
      <c r="J1074" s="5" t="inlineStr">
        <is>
          <t xml:space="preserve"> 9:30 AM,  2:00 PM</t>
        </is>
      </c>
      <c r="K1074" t="n">
        <v>1</v>
      </c>
      <c r="L1074" s="5" t="inlineStr">
        <is>
          <t>W, W</t>
        </is>
      </c>
      <c r="M1074" s="4" t="n">
        <v>44</v>
      </c>
      <c r="N1074" t="inlineStr">
        <is>
          <t>George Poosikian</t>
        </is>
      </c>
      <c r="O1074" s="5" t="inlineStr">
        <is>
          <t>26FA</t>
        </is>
      </c>
      <c r="P1074" t="n">
        <v>0</v>
      </c>
      <c r="Q1074" s="4" t="n">
        <v>4</v>
      </c>
      <c r="R1074" s="4">
        <f>(F1074*Q1074)</f>
        <v/>
      </c>
    </row>
    <row r="1075">
      <c r="A1075" s="5" t="inlineStr">
        <is>
          <t>STEM</t>
        </is>
      </c>
      <c r="B1075" s="5" t="inlineStr">
        <is>
          <t>LINC</t>
        </is>
      </c>
      <c r="C1075" t="inlineStr">
        <is>
          <t>AUTO-226-003RL</t>
        </is>
      </c>
      <c r="D1075" t="inlineStr">
        <is>
          <t>AUTO-226</t>
        </is>
      </c>
      <c r="E1075" t="inlineStr">
        <is>
          <t>Automotive Engines I</t>
        </is>
      </c>
      <c r="F1075" t="n">
        <v>20</v>
      </c>
      <c r="G1075" t="n">
        <v>16</v>
      </c>
      <c r="H1075" s="4" t="n">
        <v>80</v>
      </c>
      <c r="I1075" t="n">
        <v>4</v>
      </c>
      <c r="J1075" s="5" t="inlineStr">
        <is>
          <t xml:space="preserve"> 9:30 AM</t>
        </is>
      </c>
      <c r="K1075" t="n">
        <v>1</v>
      </c>
      <c r="L1075" s="5" t="inlineStr">
        <is>
          <t>F</t>
        </is>
      </c>
      <c r="M1075" s="4" t="n">
        <v>64</v>
      </c>
      <c r="N1075" t="inlineStr">
        <is>
          <t>George Poosikian</t>
        </is>
      </c>
      <c r="O1075" s="5" t="inlineStr">
        <is>
          <t>26FA</t>
        </is>
      </c>
      <c r="P1075" t="n">
        <v>0</v>
      </c>
      <c r="Q1075" s="4" t="n">
        <v>4</v>
      </c>
      <c r="R1075" s="4">
        <f>(F1075*Q1075)</f>
        <v/>
      </c>
    </row>
    <row r="1076">
      <c r="A1076" s="5" t="inlineStr">
        <is>
          <t>STEM</t>
        </is>
      </c>
      <c r="B1076" s="5" t="inlineStr">
        <is>
          <t>LINC</t>
        </is>
      </c>
      <c r="C1076" t="inlineStr">
        <is>
          <t>AUTO-241-002RL</t>
        </is>
      </c>
      <c r="D1076" t="inlineStr">
        <is>
          <t>AUTO-241</t>
        </is>
      </c>
      <c r="E1076" t="inlineStr">
        <is>
          <t>Auto Electricity/Elec II</t>
        </is>
      </c>
      <c r="F1076" t="n">
        <v>22</v>
      </c>
      <c r="G1076" t="n">
        <v>22</v>
      </c>
      <c r="H1076" s="4" t="n">
        <v>100</v>
      </c>
      <c r="I1076" t="n">
        <v>0</v>
      </c>
      <c r="J1076" s="5" t="inlineStr">
        <is>
          <t xml:space="preserve"> 9:00 AM</t>
        </is>
      </c>
      <c r="K1076" t="n">
        <v>1</v>
      </c>
      <c r="L1076" s="5" t="inlineStr">
        <is>
          <t>T</t>
        </is>
      </c>
      <c r="M1076" s="4" t="n">
        <v>66</v>
      </c>
      <c r="N1076" t="inlineStr">
        <is>
          <t>Ivan Anderson</t>
        </is>
      </c>
      <c r="O1076" s="5" t="inlineStr">
        <is>
          <t>26FA</t>
        </is>
      </c>
      <c r="P1076" t="n">
        <v>4</v>
      </c>
      <c r="Q1076" s="4" t="n">
        <v>3</v>
      </c>
      <c r="R1076" s="4">
        <f>(F1076*Q1076)</f>
        <v/>
      </c>
    </row>
    <row r="1077">
      <c r="A1077" s="5" t="inlineStr">
        <is>
          <t>STEM</t>
        </is>
      </c>
      <c r="B1077" s="5" t="inlineStr">
        <is>
          <t>LINC</t>
        </is>
      </c>
      <c r="C1077" t="inlineStr">
        <is>
          <t>AUTO-243-001RL</t>
        </is>
      </c>
      <c r="D1077" t="inlineStr">
        <is>
          <t>AUTO-243</t>
        </is>
      </c>
      <c r="E1077" t="inlineStr">
        <is>
          <t>Auto Heating &amp; Air Cond.</t>
        </is>
      </c>
      <c r="F1077" t="n">
        <v>22</v>
      </c>
      <c r="G1077" t="n">
        <v>22</v>
      </c>
      <c r="H1077" s="4" t="n">
        <v>100</v>
      </c>
      <c r="I1077" t="n">
        <v>0</v>
      </c>
      <c r="J1077" t="inlineStr">
        <is>
          <t xml:space="preserve"> 9:00 AM</t>
        </is>
      </c>
      <c r="K1077" t="n">
        <v>1</v>
      </c>
      <c r="L1077" t="inlineStr">
        <is>
          <t>M</t>
        </is>
      </c>
      <c r="M1077" s="4" t="n">
        <v>88</v>
      </c>
      <c r="N1077" t="inlineStr">
        <is>
          <t>Poosikian, G</t>
        </is>
      </c>
      <c r="O1077" s="5" t="inlineStr">
        <is>
          <t>26FA</t>
        </is>
      </c>
      <c r="P1077" t="n">
        <v>4</v>
      </c>
      <c r="Q1077" s="4" t="n">
        <v>4</v>
      </c>
      <c r="R1077" s="4">
        <f>(F1077*Q1077)</f>
        <v/>
      </c>
    </row>
    <row r="1078">
      <c r="A1078" s="5" t="inlineStr">
        <is>
          <t>STEM</t>
        </is>
      </c>
      <c r="B1078" s="5" t="inlineStr">
        <is>
          <t>LINC</t>
        </is>
      </c>
      <c r="C1078" t="inlineStr">
        <is>
          <t>AUTO-299-001GL</t>
        </is>
      </c>
      <c r="D1078" t="inlineStr">
        <is>
          <t>AUTO-299</t>
        </is>
      </c>
      <c r="E1078" t="inlineStr">
        <is>
          <t>Automotive Internship</t>
        </is>
      </c>
      <c r="F1078" t="n">
        <v>5</v>
      </c>
      <c r="G1078" t="n">
        <v>0</v>
      </c>
      <c r="H1078" s="4" t="n">
        <v>0</v>
      </c>
      <c r="I1078" t="n">
        <v>5</v>
      </c>
      <c r="K1078" t="n">
        <v>9</v>
      </c>
      <c r="M1078" s="4" t="n">
        <v>0</v>
      </c>
      <c r="O1078" s="5" t="inlineStr">
        <is>
          <t>26FA</t>
        </is>
      </c>
      <c r="P1078" t="n">
        <v>0</v>
      </c>
      <c r="Q1078" s="4" t="n">
        <v>1</v>
      </c>
      <c r="R1078" s="4">
        <f>(F1078*Q1078)</f>
        <v/>
      </c>
    </row>
    <row r="1079">
      <c r="A1079" s="5" t="inlineStr">
        <is>
          <t>STEM</t>
        </is>
      </c>
      <c r="B1079" s="5" t="inlineStr">
        <is>
          <t>LINC</t>
        </is>
      </c>
      <c r="C1079" t="inlineStr">
        <is>
          <t>AUTO-299-002RL</t>
        </is>
      </c>
      <c r="D1079" t="inlineStr">
        <is>
          <t>AUTO-299</t>
        </is>
      </c>
      <c r="E1079" t="inlineStr">
        <is>
          <t>Automotive Internship</t>
        </is>
      </c>
      <c r="F1079" t="n">
        <v>5</v>
      </c>
      <c r="G1079" t="n">
        <v>0</v>
      </c>
      <c r="H1079" s="4" t="n">
        <v>0</v>
      </c>
      <c r="I1079" t="n">
        <v>5</v>
      </c>
      <c r="K1079" t="n">
        <v>9</v>
      </c>
      <c r="M1079" s="4" t="n">
        <v>0</v>
      </c>
      <c r="O1079" s="5" t="inlineStr">
        <is>
          <t>26FA</t>
        </is>
      </c>
      <c r="P1079" t="n">
        <v>0</v>
      </c>
      <c r="Q1079" s="4" t="n">
        <v>1</v>
      </c>
      <c r="R1079" s="4">
        <f>(F1079*Q1079)</f>
        <v/>
      </c>
    </row>
    <row r="1080">
      <c r="A1080" s="5" t="inlineStr">
        <is>
          <t>STEM</t>
        </is>
      </c>
      <c r="B1080" s="5" t="inlineStr">
        <is>
          <t>LINC</t>
        </is>
      </c>
      <c r="C1080" t="inlineStr">
        <is>
          <t>BIOL-101-001RL</t>
        </is>
      </c>
      <c r="D1080" t="inlineStr">
        <is>
          <t>BIOL-101</t>
        </is>
      </c>
      <c r="E1080" t="inlineStr">
        <is>
          <t>General Biology I</t>
        </is>
      </c>
      <c r="F1080" t="n">
        <v>24</v>
      </c>
      <c r="G1080" t="n">
        <v>20</v>
      </c>
      <c r="H1080" s="4" t="n">
        <v>83.3</v>
      </c>
      <c r="I1080" t="n">
        <v>4</v>
      </c>
      <c r="J1080" s="5" t="inlineStr">
        <is>
          <t xml:space="preserve"> 11:00 AM,  2:30 PM</t>
        </is>
      </c>
      <c r="K1080" t="n">
        <v>2</v>
      </c>
      <c r="L1080" s="5" t="inlineStr">
        <is>
          <t>M, M</t>
        </is>
      </c>
      <c r="M1080" s="4" t="n">
        <v>80</v>
      </c>
      <c r="N1080" t="inlineStr">
        <is>
          <t>Robert Gant, Blake Jambor</t>
        </is>
      </c>
      <c r="O1080" s="5" t="inlineStr">
        <is>
          <t>26FA</t>
        </is>
      </c>
      <c r="P1080" t="n">
        <v>0</v>
      </c>
      <c r="Q1080" s="4" t="n">
        <v>4</v>
      </c>
      <c r="R1080" s="4">
        <f>(F1080*Q1080)</f>
        <v/>
      </c>
    </row>
    <row r="1081">
      <c r="A1081" s="5" t="inlineStr">
        <is>
          <t>STEM</t>
        </is>
      </c>
      <c r="B1081" s="5" t="inlineStr">
        <is>
          <t>LINC</t>
        </is>
      </c>
      <c r="C1081" t="inlineStr">
        <is>
          <t>BIOL-101-002RL</t>
        </is>
      </c>
      <c r="D1081" t="inlineStr">
        <is>
          <t>BIOL-101</t>
        </is>
      </c>
      <c r="E1081" t="inlineStr">
        <is>
          <t>General Biology I</t>
        </is>
      </c>
      <c r="F1081" t="n">
        <v>24</v>
      </c>
      <c r="G1081" t="n">
        <v>13</v>
      </c>
      <c r="H1081" s="4" t="n">
        <v>54.2</v>
      </c>
      <c r="I1081" t="n">
        <v>11</v>
      </c>
      <c r="J1081" s="5" t="inlineStr">
        <is>
          <t xml:space="preserve"> 8:30 AM,  1:30 PM</t>
        </is>
      </c>
      <c r="K1081" t="n">
        <v>1</v>
      </c>
      <c r="L1081" s="5" t="inlineStr">
        <is>
          <t>T TH, T</t>
        </is>
      </c>
      <c r="M1081" s="4" t="n">
        <v>52</v>
      </c>
      <c r="N1081" t="inlineStr">
        <is>
          <t>Robert Martens, Emily Busch</t>
        </is>
      </c>
      <c r="O1081" s="5" t="inlineStr">
        <is>
          <t>26FA</t>
        </is>
      </c>
      <c r="P1081" t="n">
        <v>0</v>
      </c>
      <c r="Q1081" s="4" t="n">
        <v>4</v>
      </c>
      <c r="R1081" s="4">
        <f>(F1081*Q1081)</f>
        <v/>
      </c>
    </row>
    <row r="1082">
      <c r="A1082" s="5" t="inlineStr">
        <is>
          <t>STEM</t>
        </is>
      </c>
      <c r="B1082" s="5" t="inlineStr">
        <is>
          <t>LINC</t>
        </is>
      </c>
      <c r="C1082" t="inlineStr">
        <is>
          <t>BIOL-101-004RL</t>
        </is>
      </c>
      <c r="D1082" t="inlineStr">
        <is>
          <t>BIOL-101</t>
        </is>
      </c>
      <c r="E1082" t="inlineStr">
        <is>
          <t>General Biology I</t>
        </is>
      </c>
      <c r="F1082" t="n">
        <v>24</v>
      </c>
      <c r="G1082" t="n">
        <v>16</v>
      </c>
      <c r="H1082" s="4" t="n">
        <v>66.7</v>
      </c>
      <c r="I1082" t="n">
        <v>8</v>
      </c>
      <c r="J1082" s="5" t="inlineStr">
        <is>
          <t xml:space="preserve"> 1:30 PM,  8:30 AM</t>
        </is>
      </c>
      <c r="K1082" t="n">
        <v>2</v>
      </c>
      <c r="L1082" s="5" t="inlineStr">
        <is>
          <t>T, T</t>
        </is>
      </c>
      <c r="M1082" s="4" t="n">
        <v>64</v>
      </c>
      <c r="N1082" t="inlineStr">
        <is>
          <t>Sally Kimble, Joshua Corris</t>
        </is>
      </c>
      <c r="O1082" s="5" t="inlineStr">
        <is>
          <t>26FA</t>
        </is>
      </c>
      <c r="P1082" t="n">
        <v>0</v>
      </c>
      <c r="Q1082" s="4" t="n">
        <v>4</v>
      </c>
      <c r="R1082" s="4">
        <f>(F1082*Q1082)</f>
        <v/>
      </c>
    </row>
    <row r="1083">
      <c r="A1083" s="5" t="inlineStr">
        <is>
          <t>STEM</t>
        </is>
      </c>
      <c r="B1083" s="5" t="inlineStr">
        <is>
          <t>LINC</t>
        </is>
      </c>
      <c r="C1083" t="inlineStr">
        <is>
          <t>BIOL-101-006RL</t>
        </is>
      </c>
      <c r="D1083" t="inlineStr">
        <is>
          <t>BIOL-101</t>
        </is>
      </c>
      <c r="E1083" t="inlineStr">
        <is>
          <t>General Biology I</t>
        </is>
      </c>
      <c r="F1083" t="n">
        <v>24</v>
      </c>
      <c r="G1083" t="n">
        <v>13</v>
      </c>
      <c r="H1083" s="4" t="n">
        <v>54.2</v>
      </c>
      <c r="I1083" t="n">
        <v>11</v>
      </c>
      <c r="J1083" s="5" t="inlineStr">
        <is>
          <t xml:space="preserve"> 10:00 AM,  1:30 PM</t>
        </is>
      </c>
      <c r="K1083" t="n">
        <v>1</v>
      </c>
      <c r="L1083" s="5" t="inlineStr">
        <is>
          <t>T TH, TH</t>
        </is>
      </c>
      <c r="M1083" s="4" t="n">
        <v>52</v>
      </c>
      <c r="N1083" t="inlineStr">
        <is>
          <t>Robert Gant, Emily Busch</t>
        </is>
      </c>
      <c r="O1083" s="5" t="inlineStr">
        <is>
          <t>26FA</t>
        </is>
      </c>
      <c r="P1083" t="n">
        <v>0</v>
      </c>
      <c r="Q1083" s="4" t="n">
        <v>4</v>
      </c>
      <c r="R1083" s="4">
        <f>(F1083*Q1083)</f>
        <v/>
      </c>
    </row>
    <row r="1084">
      <c r="A1084" s="5" t="inlineStr">
        <is>
          <t>STEM</t>
        </is>
      </c>
      <c r="B1084" s="5" t="inlineStr">
        <is>
          <t>LINC</t>
        </is>
      </c>
      <c r="C1084" t="inlineStr">
        <is>
          <t>BIOL-101-800RL</t>
        </is>
      </c>
      <c r="D1084" t="inlineStr">
        <is>
          <t>BIOL-101</t>
        </is>
      </c>
      <c r="E1084" t="inlineStr">
        <is>
          <t>General Biology I</t>
        </is>
      </c>
      <c r="F1084" t="n">
        <v>24</v>
      </c>
      <c r="G1084" t="n">
        <v>5</v>
      </c>
      <c r="H1084" s="4" t="n">
        <v>20.8</v>
      </c>
      <c r="I1084" t="n">
        <v>19</v>
      </c>
      <c r="J1084" s="5" t="inlineStr">
        <is>
          <t xml:space="preserve"> 6:00 PM,  6:00 PM</t>
        </is>
      </c>
      <c r="K1084" t="n">
        <v>4</v>
      </c>
      <c r="L1084" s="5" t="inlineStr">
        <is>
          <t>M, W</t>
        </is>
      </c>
      <c r="M1084" s="4" t="n">
        <v>20</v>
      </c>
      <c r="N1084" t="inlineStr">
        <is>
          <t>Corris, J</t>
        </is>
      </c>
      <c r="O1084" s="5" t="inlineStr">
        <is>
          <t>26FA</t>
        </is>
      </c>
      <c r="P1084" t="n">
        <v>0</v>
      </c>
      <c r="Q1084" s="4" t="n">
        <v>4</v>
      </c>
      <c r="R1084" s="4">
        <f>(F1084*Q1084)</f>
        <v/>
      </c>
    </row>
    <row r="1085">
      <c r="A1085" s="5" t="inlineStr">
        <is>
          <t>STEM</t>
        </is>
      </c>
      <c r="B1085" s="5" t="inlineStr">
        <is>
          <t>LINC</t>
        </is>
      </c>
      <c r="C1085" t="inlineStr">
        <is>
          <t>BIOL-102-001RL</t>
        </is>
      </c>
      <c r="D1085" t="inlineStr">
        <is>
          <t>BIOL-102</t>
        </is>
      </c>
      <c r="E1085" t="inlineStr">
        <is>
          <t>General Biology II</t>
        </is>
      </c>
      <c r="F1085" t="n">
        <v>24</v>
      </c>
      <c r="G1085" t="n">
        <v>17</v>
      </c>
      <c r="H1085" s="4" t="n">
        <v>70.8</v>
      </c>
      <c r="I1085" t="n">
        <v>7</v>
      </c>
      <c r="J1085" s="5" t="inlineStr">
        <is>
          <t xml:space="preserve"> 8:30 AM,  1:30 PM</t>
        </is>
      </c>
      <c r="K1085" t="n">
        <v>1</v>
      </c>
      <c r="L1085" s="5" t="inlineStr">
        <is>
          <t>T TH, T</t>
        </is>
      </c>
      <c r="M1085" s="4" t="n">
        <v>68</v>
      </c>
      <c r="N1085" t="inlineStr">
        <is>
          <t>Robert Gant, Daniel Scaggs</t>
        </is>
      </c>
      <c r="O1085" s="5" t="inlineStr">
        <is>
          <t>26FA</t>
        </is>
      </c>
      <c r="P1085" t="n">
        <v>0</v>
      </c>
      <c r="Q1085" s="4" t="n">
        <v>4</v>
      </c>
      <c r="R1085" s="4">
        <f>(F1085*Q1085)</f>
        <v/>
      </c>
    </row>
    <row r="1086">
      <c r="A1086" s="5" t="inlineStr">
        <is>
          <t>STEM</t>
        </is>
      </c>
      <c r="B1086" s="5" t="inlineStr">
        <is>
          <t>LINC</t>
        </is>
      </c>
      <c r="C1086" t="inlineStr">
        <is>
          <t>BIOL-102-002RL</t>
        </is>
      </c>
      <c r="D1086" t="inlineStr">
        <is>
          <t>BIOL-102</t>
        </is>
      </c>
      <c r="E1086" t="inlineStr">
        <is>
          <t>General Biology II</t>
        </is>
      </c>
      <c r="F1086" t="n">
        <v>24</v>
      </c>
      <c r="G1086" t="n">
        <v>22</v>
      </c>
      <c r="H1086" s="4" t="n">
        <v>91.7</v>
      </c>
      <c r="I1086" t="n">
        <v>2</v>
      </c>
      <c r="J1086" s="5" t="inlineStr">
        <is>
          <t xml:space="preserve"> 2:00 PM,  11:00 AM</t>
        </is>
      </c>
      <c r="K1086" t="n">
        <v>3</v>
      </c>
      <c r="L1086" s="5" t="inlineStr">
        <is>
          <t>W, W</t>
        </is>
      </c>
      <c r="M1086" s="4" t="n">
        <v>88</v>
      </c>
      <c r="N1086" t="inlineStr">
        <is>
          <t>Robert Martens, Emily Busch</t>
        </is>
      </c>
      <c r="O1086" s="5" t="inlineStr">
        <is>
          <t>26FA</t>
        </is>
      </c>
      <c r="P1086" t="n">
        <v>0</v>
      </c>
      <c r="Q1086" s="4" t="n">
        <v>4</v>
      </c>
      <c r="R1086" s="4">
        <f>(F1086*Q1086)</f>
        <v/>
      </c>
    </row>
    <row r="1087">
      <c r="A1087" s="5" t="inlineStr">
        <is>
          <t>STEM</t>
        </is>
      </c>
      <c r="B1087" s="5" t="inlineStr">
        <is>
          <t>LINC</t>
        </is>
      </c>
      <c r="C1087" t="inlineStr">
        <is>
          <t>BIOL-102-800RL</t>
        </is>
      </c>
      <c r="D1087" t="inlineStr">
        <is>
          <t>BIOL-102</t>
        </is>
      </c>
      <c r="E1087" t="inlineStr">
        <is>
          <t>General Biology II</t>
        </is>
      </c>
      <c r="F1087" t="n">
        <v>24</v>
      </c>
      <c r="G1087" t="n">
        <v>15</v>
      </c>
      <c r="H1087" s="4" t="n">
        <v>62.5</v>
      </c>
      <c r="I1087" t="n">
        <v>9</v>
      </c>
      <c r="J1087" s="5" t="inlineStr">
        <is>
          <t xml:space="preserve"> 6:00 PM,  6:00 PM</t>
        </is>
      </c>
      <c r="K1087" t="n">
        <v>4</v>
      </c>
      <c r="L1087" s="5" t="inlineStr">
        <is>
          <t>W, T</t>
        </is>
      </c>
      <c r="M1087" s="4" t="n">
        <v>60</v>
      </c>
      <c r="N1087" t="inlineStr">
        <is>
          <t>Robert Gant, Daniel Scaggs</t>
        </is>
      </c>
      <c r="O1087" s="5" t="inlineStr">
        <is>
          <t>26FA</t>
        </is>
      </c>
      <c r="P1087" t="n">
        <v>0</v>
      </c>
      <c r="Q1087" s="4" t="n">
        <v>4</v>
      </c>
      <c r="R1087" s="4">
        <f>(F1087*Q1087)</f>
        <v/>
      </c>
    </row>
    <row r="1088">
      <c r="A1088" s="5" t="inlineStr">
        <is>
          <t>STEM</t>
        </is>
      </c>
      <c r="B1088" s="5" t="inlineStr">
        <is>
          <t>LINC</t>
        </is>
      </c>
      <c r="C1088" t="inlineStr">
        <is>
          <t>BIOL-105-001RL</t>
        </is>
      </c>
      <c r="D1088" t="inlineStr">
        <is>
          <t>BIOL-105</t>
        </is>
      </c>
      <c r="E1088" t="inlineStr">
        <is>
          <t>Life Sciences</t>
        </is>
      </c>
      <c r="F1088" t="n">
        <v>24</v>
      </c>
      <c r="G1088" t="n">
        <v>22</v>
      </c>
      <c r="H1088" s="4" t="n">
        <v>91.7</v>
      </c>
      <c r="I1088" t="n">
        <v>2</v>
      </c>
      <c r="J1088" s="5" t="inlineStr">
        <is>
          <t xml:space="preserve"> 9:30 AM,  11:00 AM</t>
        </is>
      </c>
      <c r="K1088" t="n">
        <v>1</v>
      </c>
      <c r="L1088" s="5" t="inlineStr">
        <is>
          <t>M W, W</t>
        </is>
      </c>
      <c r="M1088" s="4" t="n">
        <v>88</v>
      </c>
      <c r="N1088" t="inlineStr">
        <is>
          <t>Fitzsimmons, L; Scaggs, D</t>
        </is>
      </c>
      <c r="O1088" s="5" t="inlineStr">
        <is>
          <t>26FA</t>
        </is>
      </c>
      <c r="P1088" t="n">
        <v>0</v>
      </c>
      <c r="Q1088" s="4" t="n">
        <v>4</v>
      </c>
      <c r="R1088" s="4">
        <f>(F1088*Q1088)</f>
        <v/>
      </c>
    </row>
    <row r="1089">
      <c r="A1089" s="5" t="inlineStr">
        <is>
          <t>STEM</t>
        </is>
      </c>
      <c r="B1089" s="5" t="inlineStr">
        <is>
          <t>LINC</t>
        </is>
      </c>
      <c r="C1089" t="inlineStr">
        <is>
          <t>BIOL-105-002RL</t>
        </is>
      </c>
      <c r="D1089" t="inlineStr">
        <is>
          <t>BIOL-105</t>
        </is>
      </c>
      <c r="E1089" t="inlineStr">
        <is>
          <t>Life Sciences</t>
        </is>
      </c>
      <c r="F1089" t="n">
        <v>24</v>
      </c>
      <c r="G1089" t="n">
        <v>9</v>
      </c>
      <c r="H1089" s="4" t="n">
        <v>37.5</v>
      </c>
      <c r="I1089" t="n">
        <v>15</v>
      </c>
      <c r="J1089" s="5" t="inlineStr">
        <is>
          <t xml:space="preserve"> 2:00 PM,  11:00 AM</t>
        </is>
      </c>
      <c r="K1089" t="n">
        <v>3</v>
      </c>
      <c r="L1089" s="5" t="inlineStr">
        <is>
          <t>M W, M</t>
        </is>
      </c>
      <c r="M1089" s="4" t="n">
        <v>36</v>
      </c>
      <c r="N1089" t="inlineStr">
        <is>
          <t>Capasso, J; Scaggs, D</t>
        </is>
      </c>
      <c r="O1089" s="5" t="inlineStr">
        <is>
          <t>26FA</t>
        </is>
      </c>
      <c r="P1089" t="n">
        <v>0</v>
      </c>
      <c r="Q1089" s="4" t="n">
        <v>4</v>
      </c>
      <c r="R1089" s="4">
        <f>(F1089*Q1089)</f>
        <v/>
      </c>
    </row>
    <row r="1090">
      <c r="A1090" s="5" t="inlineStr">
        <is>
          <t>STEM</t>
        </is>
      </c>
      <c r="B1090" s="5" t="inlineStr">
        <is>
          <t>LINC</t>
        </is>
      </c>
      <c r="C1090" t="inlineStr">
        <is>
          <t>BIOL-105-004RL</t>
        </is>
      </c>
      <c r="D1090" t="inlineStr">
        <is>
          <t>BIOL-105</t>
        </is>
      </c>
      <c r="E1090" t="inlineStr">
        <is>
          <t>Life Sciences</t>
        </is>
      </c>
      <c r="F1090" t="n">
        <v>24</v>
      </c>
      <c r="G1090" t="n">
        <v>12</v>
      </c>
      <c r="H1090" s="4" t="n">
        <v>50</v>
      </c>
      <c r="I1090" t="n">
        <v>12</v>
      </c>
      <c r="J1090" s="5" t="inlineStr">
        <is>
          <t xml:space="preserve"> 1:30 PM,  8:30 AM</t>
        </is>
      </c>
      <c r="K1090" t="n">
        <v>2</v>
      </c>
      <c r="L1090" s="5" t="inlineStr">
        <is>
          <t>T TH, T</t>
        </is>
      </c>
      <c r="M1090" s="4" t="n">
        <v>48</v>
      </c>
      <c r="N1090" t="inlineStr">
        <is>
          <t>Robert Gant, Blake Jambor</t>
        </is>
      </c>
      <c r="O1090" s="5" t="inlineStr">
        <is>
          <t>26FA</t>
        </is>
      </c>
      <c r="P1090" t="n">
        <v>0</v>
      </c>
      <c r="Q1090" s="4" t="n">
        <v>4</v>
      </c>
      <c r="R1090" s="4">
        <f>(F1090*Q1090)</f>
        <v/>
      </c>
    </row>
    <row r="1091">
      <c r="A1091" s="5" t="inlineStr">
        <is>
          <t>STEM</t>
        </is>
      </c>
      <c r="B1091" s="5" t="inlineStr">
        <is>
          <t>LINC</t>
        </is>
      </c>
      <c r="C1091" t="inlineStr">
        <is>
          <t>BIOL-105-005RL</t>
        </is>
      </c>
      <c r="D1091" t="inlineStr">
        <is>
          <t>BIOL-105</t>
        </is>
      </c>
      <c r="E1091" t="inlineStr">
        <is>
          <t>Life Sciences</t>
        </is>
      </c>
      <c r="F1091" t="n">
        <v>24</v>
      </c>
      <c r="G1091" t="n">
        <v>13</v>
      </c>
      <c r="H1091" s="4" t="n">
        <v>54.2</v>
      </c>
      <c r="I1091" t="n">
        <v>11</v>
      </c>
      <c r="J1091" s="5" t="inlineStr">
        <is>
          <t xml:space="preserve"> 9:00 AM,  12:30 PM</t>
        </is>
      </c>
      <c r="K1091" t="n">
        <v>1</v>
      </c>
      <c r="L1091" s="5" t="inlineStr">
        <is>
          <t>F, F</t>
        </is>
      </c>
      <c r="M1091" s="4" t="n">
        <v>52</v>
      </c>
      <c r="N1091" t="inlineStr">
        <is>
          <t>Nancy Cizin, Daniel Scaggs</t>
        </is>
      </c>
      <c r="O1091" s="5" t="inlineStr">
        <is>
          <t>26FA</t>
        </is>
      </c>
      <c r="P1091" t="n">
        <v>0</v>
      </c>
      <c r="Q1091" s="4" t="n">
        <v>4</v>
      </c>
      <c r="R1091" s="4">
        <f>(F1091*Q1091)</f>
        <v/>
      </c>
    </row>
    <row r="1092">
      <c r="A1092" s="5" t="inlineStr">
        <is>
          <t>STEM</t>
        </is>
      </c>
      <c r="B1092" s="5" t="inlineStr">
        <is>
          <t>LINC</t>
        </is>
      </c>
      <c r="C1092" t="inlineStr">
        <is>
          <t>BIOL-105-801RL</t>
        </is>
      </c>
      <c r="D1092" t="inlineStr">
        <is>
          <t>BIOL-105</t>
        </is>
      </c>
      <c r="E1092" t="inlineStr">
        <is>
          <t>Life Sciences</t>
        </is>
      </c>
      <c r="F1092" t="n">
        <v>24</v>
      </c>
      <c r="G1092" t="n">
        <v>13</v>
      </c>
      <c r="H1092" s="4" t="n">
        <v>54.2</v>
      </c>
      <c r="I1092" t="n">
        <v>11</v>
      </c>
      <c r="J1092" s="5" t="inlineStr">
        <is>
          <t xml:space="preserve"> 6:00 PM,  6:00 PM</t>
        </is>
      </c>
      <c r="K1092" t="n">
        <v>4</v>
      </c>
      <c r="L1092" s="5" t="inlineStr">
        <is>
          <t>W, M</t>
        </is>
      </c>
      <c r="M1092" s="4" t="n">
        <v>52</v>
      </c>
      <c r="N1092" t="inlineStr">
        <is>
          <t>Coakley, M; Jambor, B</t>
        </is>
      </c>
      <c r="O1092" s="5" t="inlineStr">
        <is>
          <t>26FA</t>
        </is>
      </c>
      <c r="P1092" t="n">
        <v>0</v>
      </c>
      <c r="Q1092" s="4" t="n">
        <v>4</v>
      </c>
      <c r="R1092" s="4">
        <f>(F1092*Q1092)</f>
        <v/>
      </c>
    </row>
    <row r="1093">
      <c r="A1093" s="5" t="inlineStr">
        <is>
          <t>STEM</t>
        </is>
      </c>
      <c r="B1093" s="5" t="inlineStr">
        <is>
          <t>LINC</t>
        </is>
      </c>
      <c r="C1093" t="inlineStr">
        <is>
          <t>BIOL-108-001RL</t>
        </is>
      </c>
      <c r="D1093" t="inlineStr">
        <is>
          <t>BIOL-108</t>
        </is>
      </c>
      <c r="E1093" t="inlineStr">
        <is>
          <t>Human Biology</t>
        </is>
      </c>
      <c r="F1093" t="n">
        <v>24</v>
      </c>
      <c r="G1093" t="n">
        <v>20</v>
      </c>
      <c r="H1093" s="4" t="n">
        <v>83.3</v>
      </c>
      <c r="I1093" t="n">
        <v>4</v>
      </c>
      <c r="J1093" s="5" t="inlineStr">
        <is>
          <t xml:space="preserve"> 11:00 AM,  1:00 PM</t>
        </is>
      </c>
      <c r="K1093" t="n">
        <v>2</v>
      </c>
      <c r="L1093" s="5" t="inlineStr">
        <is>
          <t>M W, M</t>
        </is>
      </c>
      <c r="M1093" s="4" t="n">
        <v>80</v>
      </c>
      <c r="N1093" t="inlineStr">
        <is>
          <t>Nancy Cizin, Marianne Velez</t>
        </is>
      </c>
      <c r="O1093" s="5" t="inlineStr">
        <is>
          <t>26FA</t>
        </is>
      </c>
      <c r="P1093" t="n">
        <v>0</v>
      </c>
      <c r="Q1093" s="4" t="n">
        <v>4</v>
      </c>
      <c r="R1093" s="4">
        <f>(F1093*Q1093)</f>
        <v/>
      </c>
    </row>
    <row r="1094">
      <c r="A1094" s="5" t="inlineStr">
        <is>
          <t>STEM</t>
        </is>
      </c>
      <c r="B1094" s="5" t="inlineStr">
        <is>
          <t>LINC</t>
        </is>
      </c>
      <c r="C1094" t="inlineStr">
        <is>
          <t>BIOL-108-800RL</t>
        </is>
      </c>
      <c r="D1094" t="inlineStr">
        <is>
          <t>BIOL-108</t>
        </is>
      </c>
      <c r="E1094" t="inlineStr">
        <is>
          <t>Human Biology</t>
        </is>
      </c>
      <c r="F1094" t="n">
        <v>24</v>
      </c>
      <c r="G1094" t="n">
        <v>19</v>
      </c>
      <c r="H1094" s="4" t="n">
        <v>79.2</v>
      </c>
      <c r="I1094" t="n">
        <v>5</v>
      </c>
      <c r="J1094" s="5" t="inlineStr">
        <is>
          <t xml:space="preserve"> 6:00 PM,  6:00 PM</t>
        </is>
      </c>
      <c r="K1094" t="n">
        <v>4</v>
      </c>
      <c r="L1094" s="5" t="inlineStr">
        <is>
          <t>W, M</t>
        </is>
      </c>
      <c r="M1094" s="4" t="n">
        <v>76</v>
      </c>
      <c r="N1094" t="inlineStr">
        <is>
          <t>Velez, M</t>
        </is>
      </c>
      <c r="O1094" s="5" t="inlineStr">
        <is>
          <t>26FA</t>
        </is>
      </c>
      <c r="P1094" t="n">
        <v>0</v>
      </c>
      <c r="Q1094" s="4" t="n">
        <v>4</v>
      </c>
      <c r="R1094" s="4">
        <f>(F1094*Q1094)</f>
        <v/>
      </c>
    </row>
    <row r="1095">
      <c r="A1095" s="5" t="inlineStr">
        <is>
          <t>STEM</t>
        </is>
      </c>
      <c r="B1095" s="5" t="inlineStr">
        <is>
          <t>LINC</t>
        </is>
      </c>
      <c r="C1095" t="inlineStr">
        <is>
          <t>BIOL-111-001RL</t>
        </is>
      </c>
      <c r="D1095" t="inlineStr">
        <is>
          <t>BIOL-111</t>
        </is>
      </c>
      <c r="E1095" t="inlineStr">
        <is>
          <t>Anatomy and Physiology I</t>
        </is>
      </c>
      <c r="F1095" t="n">
        <v>24</v>
      </c>
      <c r="G1095" t="n">
        <v>24</v>
      </c>
      <c r="H1095" s="4" t="n">
        <v>100</v>
      </c>
      <c r="I1095" t="n">
        <v>0</v>
      </c>
      <c r="J1095" s="5" t="inlineStr">
        <is>
          <t xml:space="preserve"> 8:30 AM,  9:30 AM</t>
        </is>
      </c>
      <c r="K1095" t="n">
        <v>1</v>
      </c>
      <c r="L1095" s="5" t="inlineStr">
        <is>
          <t>T, TH</t>
        </is>
      </c>
      <c r="M1095" s="4" t="n">
        <v>96</v>
      </c>
      <c r="N1095" t="inlineStr">
        <is>
          <t>Caroline Wong, Emily Busch</t>
        </is>
      </c>
      <c r="O1095" s="5" t="inlineStr">
        <is>
          <t>26FA</t>
        </is>
      </c>
      <c r="P1095" t="n">
        <v>0</v>
      </c>
      <c r="Q1095" s="4" t="n">
        <v>4</v>
      </c>
      <c r="R1095" s="4">
        <f>(F1095*Q1095)</f>
        <v/>
      </c>
    </row>
    <row r="1096">
      <c r="A1096" s="5" t="inlineStr">
        <is>
          <t>STEM</t>
        </is>
      </c>
      <c r="B1096" s="5" t="inlineStr">
        <is>
          <t>LINC</t>
        </is>
      </c>
      <c r="C1096" t="inlineStr">
        <is>
          <t>BIOL-111-002RL</t>
        </is>
      </c>
      <c r="D1096" t="inlineStr">
        <is>
          <t>BIOL-111</t>
        </is>
      </c>
      <c r="E1096" t="inlineStr">
        <is>
          <t>Anatomy and Physiology I</t>
        </is>
      </c>
      <c r="F1096" t="n">
        <v>24</v>
      </c>
      <c r="G1096" t="n">
        <v>24</v>
      </c>
      <c r="H1096" s="4" t="n">
        <v>100</v>
      </c>
      <c r="I1096" t="n">
        <v>0</v>
      </c>
      <c r="J1096" s="5" t="inlineStr">
        <is>
          <t xml:space="preserve"> 9:30 AM,  9:30 AM</t>
        </is>
      </c>
      <c r="K1096" t="n">
        <v>1</v>
      </c>
      <c r="L1096" s="5" t="inlineStr">
        <is>
          <t>W, M</t>
        </is>
      </c>
      <c r="M1096" s="4" t="n">
        <v>96</v>
      </c>
      <c r="N1096" t="inlineStr">
        <is>
          <t>Corris, J</t>
        </is>
      </c>
      <c r="O1096" s="5" t="inlineStr">
        <is>
          <t>26FA</t>
        </is>
      </c>
      <c r="P1096" t="n">
        <v>1</v>
      </c>
      <c r="Q1096" s="4" t="n">
        <v>4</v>
      </c>
      <c r="R1096" s="4">
        <f>(F1096*Q1096)</f>
        <v/>
      </c>
    </row>
    <row r="1097">
      <c r="A1097" s="5" t="inlineStr">
        <is>
          <t>STEM</t>
        </is>
      </c>
      <c r="B1097" s="5" t="inlineStr">
        <is>
          <t>LINC</t>
        </is>
      </c>
      <c r="C1097" t="inlineStr">
        <is>
          <t>BIOL-111-003RL</t>
        </is>
      </c>
      <c r="D1097" t="inlineStr">
        <is>
          <t>BIOL-111</t>
        </is>
      </c>
      <c r="E1097" t="inlineStr">
        <is>
          <t>Anatomy and Physiology I</t>
        </is>
      </c>
      <c r="F1097" t="n">
        <v>24</v>
      </c>
      <c r="G1097" t="n">
        <v>24</v>
      </c>
      <c r="H1097" s="4" t="n">
        <v>100</v>
      </c>
      <c r="I1097" t="n">
        <v>0</v>
      </c>
      <c r="J1097" s="5" t="inlineStr">
        <is>
          <t xml:space="preserve"> 9:30 AM,  12:00 PM</t>
        </is>
      </c>
      <c r="K1097" t="n">
        <v>1</v>
      </c>
      <c r="L1097" s="5" t="inlineStr">
        <is>
          <t>M W, M</t>
        </is>
      </c>
      <c r="M1097" s="4" t="n">
        <v>96</v>
      </c>
      <c r="N1097" t="inlineStr">
        <is>
          <t>Nancy Cizin, Emily Busch</t>
        </is>
      </c>
      <c r="O1097" s="5" t="inlineStr">
        <is>
          <t>26FA</t>
        </is>
      </c>
      <c r="P1097" t="n">
        <v>1</v>
      </c>
      <c r="Q1097" s="4" t="n">
        <v>4</v>
      </c>
      <c r="R1097" s="4">
        <f>(F1097*Q1097)</f>
        <v/>
      </c>
    </row>
    <row r="1098">
      <c r="A1098" s="5" t="inlineStr">
        <is>
          <t>STEM</t>
        </is>
      </c>
      <c r="B1098" s="5" t="inlineStr">
        <is>
          <t>LINC</t>
        </is>
      </c>
      <c r="C1098" t="inlineStr">
        <is>
          <t>BIOL-111-004RL</t>
        </is>
      </c>
      <c r="D1098" t="inlineStr">
        <is>
          <t>BIOL-111</t>
        </is>
      </c>
      <c r="E1098" t="inlineStr">
        <is>
          <t>Anatomy and Physiology I</t>
        </is>
      </c>
      <c r="F1098" t="n">
        <v>24</v>
      </c>
      <c r="G1098" t="n">
        <v>24</v>
      </c>
      <c r="H1098" s="4" t="n">
        <v>100</v>
      </c>
      <c r="I1098" t="n">
        <v>0</v>
      </c>
      <c r="J1098" s="5" t="inlineStr">
        <is>
          <t xml:space="preserve"> 12:30 PM,  2:00 PM</t>
        </is>
      </c>
      <c r="K1098" t="n">
        <v>2</v>
      </c>
      <c r="L1098" s="5" t="inlineStr">
        <is>
          <t>M W, W</t>
        </is>
      </c>
      <c r="M1098" s="4" t="n">
        <v>96</v>
      </c>
      <c r="N1098" t="inlineStr">
        <is>
          <t>Cheryl Fencik, Gregory Augustino</t>
        </is>
      </c>
      <c r="O1098" s="5" t="inlineStr">
        <is>
          <t>26FA</t>
        </is>
      </c>
      <c r="P1098" t="n">
        <v>3</v>
      </c>
      <c r="Q1098" s="4" t="n">
        <v>4</v>
      </c>
      <c r="R1098" s="4">
        <f>(F1098*Q1098)</f>
        <v/>
      </c>
    </row>
    <row r="1099">
      <c r="A1099" s="5" t="inlineStr">
        <is>
          <t>STEM</t>
        </is>
      </c>
      <c r="B1099" s="5" t="inlineStr">
        <is>
          <t>LINC</t>
        </is>
      </c>
      <c r="C1099" t="inlineStr">
        <is>
          <t>BIOL-111-005RL</t>
        </is>
      </c>
      <c r="D1099" t="inlineStr">
        <is>
          <t>BIOL-111</t>
        </is>
      </c>
      <c r="E1099" t="inlineStr">
        <is>
          <t>Anatomy and Physiology I</t>
        </is>
      </c>
      <c r="F1099" t="n">
        <v>24</v>
      </c>
      <c r="G1099" t="n">
        <v>24</v>
      </c>
      <c r="H1099" s="4" t="n">
        <v>100</v>
      </c>
      <c r="I1099" t="n">
        <v>0</v>
      </c>
      <c r="J1099" s="5" t="inlineStr">
        <is>
          <t xml:space="preserve"> 2:00 PM,  12:00 PM</t>
        </is>
      </c>
      <c r="K1099" t="n">
        <v>3</v>
      </c>
      <c r="L1099" s="5" t="inlineStr">
        <is>
          <t>M W, W</t>
        </is>
      </c>
      <c r="M1099" s="4" t="n">
        <v>96</v>
      </c>
      <c r="N1099" t="inlineStr">
        <is>
          <t>Cheryl Fencik, Gregory Augustino</t>
        </is>
      </c>
      <c r="O1099" s="5" t="inlineStr">
        <is>
          <t>26FA</t>
        </is>
      </c>
      <c r="P1099" t="n">
        <v>1</v>
      </c>
      <c r="Q1099" s="4" t="n">
        <v>4</v>
      </c>
      <c r="R1099" s="4">
        <f>(F1099*Q1099)</f>
        <v/>
      </c>
    </row>
    <row r="1100">
      <c r="A1100" s="5" t="inlineStr">
        <is>
          <t>STEM</t>
        </is>
      </c>
      <c r="B1100" s="5" t="inlineStr">
        <is>
          <t>LINC</t>
        </is>
      </c>
      <c r="C1100" t="inlineStr">
        <is>
          <t>BIOL-111-006RL</t>
        </is>
      </c>
      <c r="D1100" t="inlineStr">
        <is>
          <t>BIOL-111</t>
        </is>
      </c>
      <c r="E1100" t="inlineStr">
        <is>
          <t>Anatomy and Physiology I</t>
        </is>
      </c>
      <c r="F1100" t="n">
        <v>24</v>
      </c>
      <c r="G1100" t="n">
        <v>23</v>
      </c>
      <c r="H1100" s="4" t="n">
        <v>95.8</v>
      </c>
      <c r="I1100" t="n">
        <v>1</v>
      </c>
      <c r="J1100" s="5" t="inlineStr">
        <is>
          <t xml:space="preserve"> 2:00 PM,  4:00 PM</t>
        </is>
      </c>
      <c r="K1100" t="n">
        <v>3</v>
      </c>
      <c r="L1100" s="5" t="inlineStr">
        <is>
          <t>M W, M</t>
        </is>
      </c>
      <c r="M1100" s="4" t="n">
        <v>92</v>
      </c>
      <c r="N1100" t="inlineStr">
        <is>
          <t>Gitanjali Kundu</t>
        </is>
      </c>
      <c r="O1100" s="5" t="inlineStr">
        <is>
          <t>26FA</t>
        </is>
      </c>
      <c r="P1100" t="n">
        <v>0</v>
      </c>
      <c r="Q1100" s="4" t="n">
        <v>4</v>
      </c>
      <c r="R1100" s="4">
        <f>(F1100*Q1100)</f>
        <v/>
      </c>
    </row>
    <row r="1101">
      <c r="A1101" s="5" t="inlineStr">
        <is>
          <t>STEM</t>
        </is>
      </c>
      <c r="B1101" s="5" t="inlineStr">
        <is>
          <t>LINC</t>
        </is>
      </c>
      <c r="C1101" t="inlineStr">
        <is>
          <t>BIOL-111-007RL</t>
        </is>
      </c>
      <c r="D1101" t="inlineStr">
        <is>
          <t>BIOL-111</t>
        </is>
      </c>
      <c r="E1101" t="inlineStr">
        <is>
          <t>Anatomy and Physiology I</t>
        </is>
      </c>
      <c r="F1101" t="n">
        <v>24</v>
      </c>
      <c r="G1101" t="n">
        <v>23</v>
      </c>
      <c r="H1101" s="4" t="n">
        <v>95.8</v>
      </c>
      <c r="I1101" t="n">
        <v>1</v>
      </c>
      <c r="J1101" s="5" t="inlineStr">
        <is>
          <t xml:space="preserve"> 10:00 AM,  1:30 PM</t>
        </is>
      </c>
      <c r="K1101" t="n">
        <v>1</v>
      </c>
      <c r="L1101" s="5" t="inlineStr">
        <is>
          <t>T TH, T</t>
        </is>
      </c>
      <c r="M1101" s="4" t="n">
        <v>92</v>
      </c>
      <c r="N1101" t="inlineStr">
        <is>
          <t>Capasso, J</t>
        </is>
      </c>
      <c r="O1101" s="5" t="inlineStr">
        <is>
          <t>26FA</t>
        </is>
      </c>
      <c r="P1101" t="n">
        <v>0</v>
      </c>
      <c r="Q1101" s="4" t="n">
        <v>4</v>
      </c>
      <c r="R1101" s="4">
        <f>(F1101*Q1101)</f>
        <v/>
      </c>
    </row>
    <row r="1102">
      <c r="A1102" s="5" t="inlineStr">
        <is>
          <t>STEM</t>
        </is>
      </c>
      <c r="B1102" s="5" t="inlineStr">
        <is>
          <t>LINC</t>
        </is>
      </c>
      <c r="C1102" t="inlineStr">
        <is>
          <t>BIOL-111-008RL</t>
        </is>
      </c>
      <c r="D1102" t="inlineStr">
        <is>
          <t>BIOL-111</t>
        </is>
      </c>
      <c r="E1102" t="inlineStr">
        <is>
          <t>Anatomy and Physiology I</t>
        </is>
      </c>
      <c r="F1102" t="n">
        <v>24</v>
      </c>
      <c r="G1102" t="n">
        <v>12</v>
      </c>
      <c r="H1102" s="4" t="n">
        <v>50</v>
      </c>
      <c r="I1102" t="n">
        <v>12</v>
      </c>
      <c r="J1102" s="5" t="inlineStr">
        <is>
          <t xml:space="preserve"> 1:30 PM,  3:30 PM</t>
        </is>
      </c>
      <c r="K1102" t="n">
        <v>2</v>
      </c>
      <c r="L1102" s="5" t="inlineStr">
        <is>
          <t>TH, T</t>
        </is>
      </c>
      <c r="M1102" s="4" t="n">
        <v>48</v>
      </c>
      <c r="N1102" t="inlineStr">
        <is>
          <t>Nancy Cizin, Marianne Velez</t>
        </is>
      </c>
      <c r="O1102" s="5" t="inlineStr">
        <is>
          <t>26FA</t>
        </is>
      </c>
      <c r="P1102" t="n">
        <v>0</v>
      </c>
      <c r="Q1102" s="4" t="n">
        <v>4</v>
      </c>
      <c r="R1102" s="4">
        <f>(F1102*Q1102)</f>
        <v/>
      </c>
    </row>
    <row r="1103">
      <c r="A1103" s="5" t="inlineStr">
        <is>
          <t>STEM</t>
        </is>
      </c>
      <c r="B1103" s="5" t="inlineStr">
        <is>
          <t>LINC</t>
        </is>
      </c>
      <c r="C1103" t="inlineStr">
        <is>
          <t>BIOL-111-009RL</t>
        </is>
      </c>
      <c r="D1103" t="inlineStr">
        <is>
          <t>BIOL-111</t>
        </is>
      </c>
      <c r="E1103" t="inlineStr">
        <is>
          <t>Anatomy and Physiology I</t>
        </is>
      </c>
      <c r="F1103" t="n">
        <v>24</v>
      </c>
      <c r="G1103" t="n">
        <v>24</v>
      </c>
      <c r="H1103" s="4" t="n">
        <v>100</v>
      </c>
      <c r="I1103" t="n">
        <v>0</v>
      </c>
      <c r="J1103" s="5" t="inlineStr">
        <is>
          <t xml:space="preserve"> 1:30 PM,  3:30 PM</t>
        </is>
      </c>
      <c r="K1103" t="n">
        <v>2</v>
      </c>
      <c r="L1103" s="5" t="inlineStr">
        <is>
          <t>T TH, TH</t>
        </is>
      </c>
      <c r="M1103" s="4" t="n">
        <v>96</v>
      </c>
      <c r="N1103" t="inlineStr">
        <is>
          <t>Cheryl Fencik</t>
        </is>
      </c>
      <c r="O1103" s="5" t="inlineStr">
        <is>
          <t>26FA</t>
        </is>
      </c>
      <c r="P1103" t="n">
        <v>1</v>
      </c>
      <c r="Q1103" s="4" t="n">
        <v>4</v>
      </c>
      <c r="R1103" s="4">
        <f>(F1103*Q1103)</f>
        <v/>
      </c>
    </row>
    <row r="1104">
      <c r="A1104" s="5" t="inlineStr">
        <is>
          <t>STEM</t>
        </is>
      </c>
      <c r="B1104" s="5" t="inlineStr">
        <is>
          <t>LINC</t>
        </is>
      </c>
      <c r="C1104" t="inlineStr">
        <is>
          <t>BIOL-111-010RL</t>
        </is>
      </c>
      <c r="D1104" t="inlineStr">
        <is>
          <t>BIOL-111</t>
        </is>
      </c>
      <c r="E1104" t="inlineStr">
        <is>
          <t>Anatomy and Physiology I</t>
        </is>
      </c>
      <c r="F1104" t="n">
        <v>24</v>
      </c>
      <c r="G1104" t="n">
        <v>22</v>
      </c>
      <c r="H1104" s="4" t="n">
        <v>91.7</v>
      </c>
      <c r="I1104" t="n">
        <v>2</v>
      </c>
      <c r="J1104" s="5" t="inlineStr">
        <is>
          <t xml:space="preserve"> 8:00 AM,  9:30 AM</t>
        </is>
      </c>
      <c r="K1104" t="n">
        <v>1</v>
      </c>
      <c r="L1104" s="5" t="inlineStr">
        <is>
          <t>F, W</t>
        </is>
      </c>
      <c r="M1104" s="4" t="n">
        <v>88</v>
      </c>
      <c r="N1104" t="inlineStr">
        <is>
          <t>Caroline Wong, Janinne Salinardo</t>
        </is>
      </c>
      <c r="O1104" s="5" t="inlineStr">
        <is>
          <t>26FA</t>
        </is>
      </c>
      <c r="P1104" t="n">
        <v>0</v>
      </c>
      <c r="Q1104" s="4" t="n">
        <v>4</v>
      </c>
      <c r="R1104" s="4">
        <f>(F1104*Q1104)</f>
        <v/>
      </c>
    </row>
    <row r="1105">
      <c r="A1105" s="5" t="inlineStr">
        <is>
          <t>STEM</t>
        </is>
      </c>
      <c r="B1105" s="5" t="inlineStr">
        <is>
          <t>LINC</t>
        </is>
      </c>
      <c r="C1105" t="inlineStr">
        <is>
          <t>BIOL-111-011RL</t>
        </is>
      </c>
      <c r="D1105" t="inlineStr">
        <is>
          <t>BIOL-111</t>
        </is>
      </c>
      <c r="E1105" t="inlineStr">
        <is>
          <t>Anatomy and Physiology I</t>
        </is>
      </c>
      <c r="F1105" t="n">
        <v>24</v>
      </c>
      <c r="G1105" t="n">
        <v>6</v>
      </c>
      <c r="H1105" s="4" t="n">
        <v>25</v>
      </c>
      <c r="I1105" t="n">
        <v>18</v>
      </c>
      <c r="J1105" s="5" t="inlineStr">
        <is>
          <t xml:space="preserve"> 9:30 AM,  11:30 AM</t>
        </is>
      </c>
      <c r="K1105" t="n">
        <v>1</v>
      </c>
      <c r="L1105" s="5" t="inlineStr">
        <is>
          <t>W F, F</t>
        </is>
      </c>
      <c r="M1105" s="4" t="n">
        <v>24</v>
      </c>
      <c r="N1105" t="inlineStr">
        <is>
          <t>Kristen Petersen, Joshua Corris</t>
        </is>
      </c>
      <c r="O1105" s="5" t="inlineStr">
        <is>
          <t>26FA</t>
        </is>
      </c>
      <c r="P1105" t="n">
        <v>0</v>
      </c>
      <c r="Q1105" s="4" t="n">
        <v>4</v>
      </c>
      <c r="R1105" s="4">
        <f>(F1105*Q1105)</f>
        <v/>
      </c>
    </row>
    <row r="1106">
      <c r="A1106" s="5" t="inlineStr">
        <is>
          <t>STEM</t>
        </is>
      </c>
      <c r="B1106" s="5" t="inlineStr">
        <is>
          <t>LINC</t>
        </is>
      </c>
      <c r="C1106" t="inlineStr">
        <is>
          <t>BIOL-111-012RL</t>
        </is>
      </c>
      <c r="D1106" t="inlineStr">
        <is>
          <t>BIOL-111</t>
        </is>
      </c>
      <c r="E1106" t="inlineStr">
        <is>
          <t>Anatomy and Physiology I</t>
        </is>
      </c>
      <c r="F1106" t="n">
        <v>24</v>
      </c>
      <c r="G1106" t="n">
        <v>24</v>
      </c>
      <c r="H1106" s="4" t="n">
        <v>100</v>
      </c>
      <c r="I1106" t="n">
        <v>0</v>
      </c>
      <c r="J1106" t="inlineStr">
        <is>
          <t xml:space="preserve"> 2:00 PM,  2:00 PM</t>
        </is>
      </c>
      <c r="K1106" t="n">
        <v>3</v>
      </c>
      <c r="L1106" t="inlineStr">
        <is>
          <t>W, M</t>
        </is>
      </c>
      <c r="M1106" s="4" t="n">
        <v>96</v>
      </c>
      <c r="N1106" t="inlineStr">
        <is>
          <t>Robert Gant, Joshua Corris</t>
        </is>
      </c>
      <c r="O1106" s="5" t="inlineStr">
        <is>
          <t>26FA</t>
        </is>
      </c>
      <c r="P1106" t="n">
        <v>2</v>
      </c>
      <c r="Q1106" s="4" t="n">
        <v>4</v>
      </c>
      <c r="R1106" s="4">
        <f>(F1106*Q1106)</f>
        <v/>
      </c>
    </row>
    <row r="1107">
      <c r="A1107" s="5" t="inlineStr">
        <is>
          <t>STEM</t>
        </is>
      </c>
      <c r="B1107" s="5" t="inlineStr">
        <is>
          <t>LINC</t>
        </is>
      </c>
      <c r="C1107" t="inlineStr">
        <is>
          <t>BIOL-111-014RL</t>
        </is>
      </c>
      <c r="D1107" t="inlineStr">
        <is>
          <t>BIOL-111</t>
        </is>
      </c>
      <c r="E1107" t="inlineStr">
        <is>
          <t>Anatomy and Physiology I</t>
        </is>
      </c>
      <c r="F1107" t="n">
        <v>24</v>
      </c>
      <c r="G1107" t="n">
        <v>21</v>
      </c>
      <c r="H1107" s="4" t="n">
        <v>87.5</v>
      </c>
      <c r="I1107" t="n">
        <v>3</v>
      </c>
      <c r="J1107" t="inlineStr">
        <is>
          <t xml:space="preserve"> 8:30 AM,  9:30 AM</t>
        </is>
      </c>
      <c r="K1107" t="n">
        <v>1</v>
      </c>
      <c r="L1107" t="inlineStr">
        <is>
          <t>TH, T</t>
        </is>
      </c>
      <c r="M1107" s="4" t="n">
        <v>84</v>
      </c>
      <c r="N1107" t="inlineStr">
        <is>
          <t>Caroline Wong, Emily Busch</t>
        </is>
      </c>
      <c r="O1107" s="5" t="inlineStr">
        <is>
          <t>26FA</t>
        </is>
      </c>
      <c r="P1107" t="n">
        <v>0</v>
      </c>
      <c r="Q1107" s="4" t="n">
        <v>4</v>
      </c>
      <c r="R1107" s="4">
        <f>(F1107*Q1107)</f>
        <v/>
      </c>
    </row>
    <row r="1108">
      <c r="A1108" s="5" t="inlineStr">
        <is>
          <t>STEM</t>
        </is>
      </c>
      <c r="B1108" s="5" t="inlineStr">
        <is>
          <t>LINC</t>
        </is>
      </c>
      <c r="C1108" t="inlineStr">
        <is>
          <t>BIOL-111-015RL</t>
        </is>
      </c>
      <c r="D1108" t="inlineStr">
        <is>
          <t>BIOL-111</t>
        </is>
      </c>
      <c r="E1108" t="inlineStr">
        <is>
          <t>Anatomy and Physiology I</t>
        </is>
      </c>
      <c r="F1108" t="n">
        <v>24</v>
      </c>
      <c r="G1108" t="n">
        <v>23</v>
      </c>
      <c r="H1108" s="4" t="n">
        <v>95.8</v>
      </c>
      <c r="I1108" t="n">
        <v>1</v>
      </c>
      <c r="J1108" s="5" t="inlineStr">
        <is>
          <t xml:space="preserve"> 12:15 PM,  9:30 AM</t>
        </is>
      </c>
      <c r="K1108" t="n">
        <v>2</v>
      </c>
      <c r="L1108" s="5" t="inlineStr">
        <is>
          <t>F, F</t>
        </is>
      </c>
      <c r="M1108" s="4" t="n">
        <v>92</v>
      </c>
      <c r="N1108" t="inlineStr">
        <is>
          <t>Nancy Cizin</t>
        </is>
      </c>
      <c r="O1108" s="5" t="inlineStr">
        <is>
          <t>26FA</t>
        </is>
      </c>
      <c r="P1108" t="n">
        <v>0</v>
      </c>
      <c r="Q1108" s="4" t="n">
        <v>4</v>
      </c>
      <c r="R1108" s="4">
        <f>(F1108*Q1108)</f>
        <v/>
      </c>
    </row>
    <row r="1109">
      <c r="A1109" s="5" t="inlineStr">
        <is>
          <t>STEM</t>
        </is>
      </c>
      <c r="B1109" s="5" t="inlineStr">
        <is>
          <t>LINC</t>
        </is>
      </c>
      <c r="C1109" t="inlineStr">
        <is>
          <t>BIOL-111-800RL</t>
        </is>
      </c>
      <c r="D1109" t="inlineStr">
        <is>
          <t>BIOL-111</t>
        </is>
      </c>
      <c r="E1109" t="inlineStr">
        <is>
          <t>Anatomy and Physiology I</t>
        </is>
      </c>
      <c r="F1109" t="n">
        <v>24</v>
      </c>
      <c r="G1109" t="n">
        <v>23</v>
      </c>
      <c r="H1109" s="4" t="n">
        <v>95.8</v>
      </c>
      <c r="I1109" t="n">
        <v>1</v>
      </c>
      <c r="J1109" s="5" t="inlineStr">
        <is>
          <t xml:space="preserve"> 6:00 PM,  6:00 PM</t>
        </is>
      </c>
      <c r="K1109" t="n">
        <v>4</v>
      </c>
      <c r="L1109" s="5" t="inlineStr">
        <is>
          <t>W, M</t>
        </is>
      </c>
      <c r="M1109" s="4" t="n">
        <v>92</v>
      </c>
      <c r="N1109" t="inlineStr">
        <is>
          <t>Gaglioti, O; Salinardo, J</t>
        </is>
      </c>
      <c r="O1109" s="5" t="inlineStr">
        <is>
          <t>26FA</t>
        </is>
      </c>
      <c r="P1109" t="n">
        <v>0</v>
      </c>
      <c r="Q1109" s="4" t="n">
        <v>4</v>
      </c>
      <c r="R1109" s="4">
        <f>(F1109*Q1109)</f>
        <v/>
      </c>
    </row>
    <row r="1110">
      <c r="A1110" s="5" t="inlineStr">
        <is>
          <t>STEM</t>
        </is>
      </c>
      <c r="B1110" s="5" t="inlineStr">
        <is>
          <t>LINC</t>
        </is>
      </c>
      <c r="C1110" t="inlineStr">
        <is>
          <t>BIOL-111-801RL</t>
        </is>
      </c>
      <c r="D1110" t="inlineStr">
        <is>
          <t>BIOL-111</t>
        </is>
      </c>
      <c r="E1110" t="inlineStr">
        <is>
          <t>Anatomy and Physiology I</t>
        </is>
      </c>
      <c r="F1110" t="n">
        <v>24</v>
      </c>
      <c r="G1110" t="n">
        <v>24</v>
      </c>
      <c r="H1110" s="4" t="n">
        <v>100</v>
      </c>
      <c r="I1110" t="n">
        <v>0</v>
      </c>
      <c r="J1110" s="5" t="inlineStr">
        <is>
          <t xml:space="preserve"> 6:00 PM,  6:00 PM</t>
        </is>
      </c>
      <c r="K1110" t="n">
        <v>4</v>
      </c>
      <c r="L1110" s="5" t="inlineStr">
        <is>
          <t>TH, T</t>
        </is>
      </c>
      <c r="M1110" s="4" t="n">
        <v>96</v>
      </c>
      <c r="N1110" t="inlineStr">
        <is>
          <t>Gaglioti, O</t>
        </is>
      </c>
      <c r="O1110" s="5" t="inlineStr">
        <is>
          <t>26FA</t>
        </is>
      </c>
      <c r="P1110" t="n">
        <v>2</v>
      </c>
      <c r="Q1110" s="4" t="n">
        <v>4</v>
      </c>
      <c r="R1110" s="4">
        <f>(F1110*Q1110)</f>
        <v/>
      </c>
    </row>
    <row r="1111">
      <c r="A1111" s="5" t="inlineStr">
        <is>
          <t>STEM</t>
        </is>
      </c>
      <c r="B1111" s="5" t="inlineStr">
        <is>
          <t>LINC</t>
        </is>
      </c>
      <c r="C1111" t="inlineStr">
        <is>
          <t>BIOL-112-001RL</t>
        </is>
      </c>
      <c r="D1111" t="inlineStr">
        <is>
          <t>BIOL-112</t>
        </is>
      </c>
      <c r="E1111" t="inlineStr">
        <is>
          <t>Anatomy and Physiology II</t>
        </is>
      </c>
      <c r="F1111" t="n">
        <v>24</v>
      </c>
      <c r="G1111" t="n">
        <v>24</v>
      </c>
      <c r="H1111" s="4" t="n">
        <v>100</v>
      </c>
      <c r="I1111" t="n">
        <v>0</v>
      </c>
      <c r="J1111" s="5" t="inlineStr">
        <is>
          <t xml:space="preserve"> 2:00 PM,  2:00 PM</t>
        </is>
      </c>
      <c r="K1111" t="n">
        <v>3</v>
      </c>
      <c r="L1111" s="5" t="inlineStr">
        <is>
          <t>W, M</t>
        </is>
      </c>
      <c r="M1111" s="4" t="n">
        <v>96</v>
      </c>
      <c r="N1111" t="inlineStr">
        <is>
          <t>Corris, J; Salinardo, J</t>
        </is>
      </c>
      <c r="O1111" s="5" t="inlineStr">
        <is>
          <t>26FA</t>
        </is>
      </c>
      <c r="P1111" t="n">
        <v>2</v>
      </c>
      <c r="Q1111" s="4" t="n">
        <v>4</v>
      </c>
      <c r="R1111" s="4">
        <f>(F1111*Q1111)</f>
        <v/>
      </c>
    </row>
    <row r="1112">
      <c r="A1112" s="5" t="inlineStr">
        <is>
          <t>STEM</t>
        </is>
      </c>
      <c r="B1112" s="5" t="inlineStr">
        <is>
          <t>LINC</t>
        </is>
      </c>
      <c r="C1112" t="inlineStr">
        <is>
          <t>BIOL-112-002RL</t>
        </is>
      </c>
      <c r="D1112" t="inlineStr">
        <is>
          <t>BIOL-112</t>
        </is>
      </c>
      <c r="E1112" t="inlineStr">
        <is>
          <t>Anatomy and Physiology II</t>
        </is>
      </c>
      <c r="F1112" t="n">
        <v>24</v>
      </c>
      <c r="G1112" t="n">
        <v>24</v>
      </c>
      <c r="H1112" s="4" t="n">
        <v>100</v>
      </c>
      <c r="I1112" t="n">
        <v>0</v>
      </c>
      <c r="J1112" s="5" t="inlineStr">
        <is>
          <t xml:space="preserve"> 3:30 PM,  1:30 PM</t>
        </is>
      </c>
      <c r="K1112" t="n">
        <v>3</v>
      </c>
      <c r="L1112" s="5" t="inlineStr">
        <is>
          <t>T TH, T</t>
        </is>
      </c>
      <c r="M1112" s="4" t="n">
        <v>96</v>
      </c>
      <c r="N1112" t="inlineStr">
        <is>
          <t>Cheryl Fencik, Marianne Velez</t>
        </is>
      </c>
      <c r="O1112" s="5" t="inlineStr">
        <is>
          <t>26FA</t>
        </is>
      </c>
      <c r="P1112" t="n">
        <v>5</v>
      </c>
      <c r="Q1112" s="4" t="n">
        <v>4</v>
      </c>
      <c r="R1112" s="4">
        <f>(F1112*Q1112)</f>
        <v/>
      </c>
    </row>
    <row r="1113">
      <c r="A1113" s="5" t="inlineStr">
        <is>
          <t>STEM</t>
        </is>
      </c>
      <c r="B1113" s="5" t="inlineStr">
        <is>
          <t>LINC</t>
        </is>
      </c>
      <c r="C1113" t="inlineStr">
        <is>
          <t>BIOL-112-003RL</t>
        </is>
      </c>
      <c r="D1113" t="inlineStr">
        <is>
          <t>BIOL-112</t>
        </is>
      </c>
      <c r="E1113" t="inlineStr">
        <is>
          <t>Anatomy and Physiology II</t>
        </is>
      </c>
      <c r="F1113" t="n">
        <v>24</v>
      </c>
      <c r="G1113" t="n">
        <v>24</v>
      </c>
      <c r="H1113" s="4" t="n">
        <v>100</v>
      </c>
      <c r="I1113" t="n">
        <v>0</v>
      </c>
      <c r="J1113" s="5" t="inlineStr">
        <is>
          <t xml:space="preserve"> 10:00 AM,  1:30 PM</t>
        </is>
      </c>
      <c r="K1113" t="n">
        <v>1</v>
      </c>
      <c r="L1113" s="5" t="inlineStr">
        <is>
          <t>T TH, TH</t>
        </is>
      </c>
      <c r="M1113" s="4" t="n">
        <v>96</v>
      </c>
      <c r="N1113" t="inlineStr">
        <is>
          <t>Kristen Petersen</t>
        </is>
      </c>
      <c r="O1113" s="5" t="inlineStr">
        <is>
          <t>26FA</t>
        </is>
      </c>
      <c r="P1113" t="n">
        <v>0</v>
      </c>
      <c r="Q1113" s="4" t="n">
        <v>4</v>
      </c>
      <c r="R1113" s="4">
        <f>(F1113*Q1113)</f>
        <v/>
      </c>
    </row>
    <row r="1114">
      <c r="A1114" s="5" t="inlineStr">
        <is>
          <t>STEM</t>
        </is>
      </c>
      <c r="B1114" s="5" t="inlineStr">
        <is>
          <t>LINC</t>
        </is>
      </c>
      <c r="C1114" t="inlineStr">
        <is>
          <t>BIOL-112-004RL</t>
        </is>
      </c>
      <c r="D1114" t="inlineStr">
        <is>
          <t>BIOL-112</t>
        </is>
      </c>
      <c r="E1114" t="inlineStr">
        <is>
          <t>Anatomy and Physiology II</t>
        </is>
      </c>
      <c r="F1114" t="n">
        <v>24</v>
      </c>
      <c r="G1114" t="n">
        <v>24</v>
      </c>
      <c r="H1114" s="4" t="n">
        <v>100</v>
      </c>
      <c r="I1114" t="n">
        <v>0</v>
      </c>
      <c r="J1114" s="5" t="inlineStr">
        <is>
          <t xml:space="preserve"> 1:30 PM,  9:30 AM</t>
        </is>
      </c>
      <c r="K1114" t="n">
        <v>2</v>
      </c>
      <c r="L1114" s="5" t="inlineStr">
        <is>
          <t>T TH, T</t>
        </is>
      </c>
      <c r="M1114" s="4" t="n">
        <v>96</v>
      </c>
      <c r="N1114" t="inlineStr">
        <is>
          <t>Caroline Wong, Marianne Velez</t>
        </is>
      </c>
      <c r="O1114" s="5" t="inlineStr">
        <is>
          <t>26FA</t>
        </is>
      </c>
      <c r="P1114" t="n">
        <v>4</v>
      </c>
      <c r="Q1114" s="4" t="n">
        <v>4</v>
      </c>
      <c r="R1114" s="4">
        <f>(F1114*Q1114)</f>
        <v/>
      </c>
    </row>
    <row r="1115">
      <c r="A1115" s="5" t="inlineStr">
        <is>
          <t>STEM</t>
        </is>
      </c>
      <c r="B1115" s="5" t="inlineStr">
        <is>
          <t>LINC</t>
        </is>
      </c>
      <c r="C1115" t="inlineStr">
        <is>
          <t>BIOL-112-005RL</t>
        </is>
      </c>
      <c r="D1115" t="inlineStr">
        <is>
          <t>BIOL-112</t>
        </is>
      </c>
      <c r="E1115" t="inlineStr">
        <is>
          <t>Anatomy and Physiology II</t>
        </is>
      </c>
      <c r="F1115" t="n">
        <v>24</v>
      </c>
      <c r="G1115" t="n">
        <v>24</v>
      </c>
      <c r="H1115" s="4" t="n">
        <v>100</v>
      </c>
      <c r="I1115" t="n">
        <v>0</v>
      </c>
      <c r="J1115" s="5" t="inlineStr">
        <is>
          <t xml:space="preserve"> 8:00 AM,  12:00 PM</t>
        </is>
      </c>
      <c r="K1115" t="n">
        <v>1</v>
      </c>
      <c r="L1115" s="5" t="inlineStr">
        <is>
          <t>W, W</t>
        </is>
      </c>
      <c r="M1115" s="4" t="n">
        <v>96</v>
      </c>
      <c r="N1115" t="inlineStr">
        <is>
          <t>Caroline Wong, Blake Jambor</t>
        </is>
      </c>
      <c r="O1115" s="5" t="inlineStr">
        <is>
          <t>26FA</t>
        </is>
      </c>
      <c r="P1115" t="n">
        <v>2</v>
      </c>
      <c r="Q1115" s="4" t="n">
        <v>4</v>
      </c>
      <c r="R1115" s="4">
        <f>(F1115*Q1115)</f>
        <v/>
      </c>
    </row>
    <row r="1116">
      <c r="A1116" s="5" t="inlineStr">
        <is>
          <t>STEM</t>
        </is>
      </c>
      <c r="B1116" s="5" t="inlineStr">
        <is>
          <t>LINC</t>
        </is>
      </c>
      <c r="C1116" t="inlineStr">
        <is>
          <t>BIOL-112-006RL</t>
        </is>
      </c>
      <c r="D1116" t="inlineStr">
        <is>
          <t>BIOL-112</t>
        </is>
      </c>
      <c r="E1116" t="inlineStr">
        <is>
          <t>Anatomy and Physiology II</t>
        </is>
      </c>
      <c r="F1116" t="n">
        <v>24</v>
      </c>
      <c r="G1116" t="n">
        <v>24</v>
      </c>
      <c r="H1116" s="4" t="n">
        <v>100</v>
      </c>
      <c r="I1116" t="n">
        <v>0</v>
      </c>
      <c r="J1116" s="5" t="inlineStr">
        <is>
          <t xml:space="preserve"> 11:00 AM,  9:00 AM</t>
        </is>
      </c>
      <c r="K1116" t="n">
        <v>2</v>
      </c>
      <c r="L1116" s="5" t="inlineStr">
        <is>
          <t>W F, F</t>
        </is>
      </c>
      <c r="M1116" s="4" t="n">
        <v>96</v>
      </c>
      <c r="N1116" t="inlineStr">
        <is>
          <t>Kristen Petersen, Joshua Corris</t>
        </is>
      </c>
      <c r="O1116" s="5" t="inlineStr">
        <is>
          <t>26FA</t>
        </is>
      </c>
      <c r="P1116" t="n">
        <v>1</v>
      </c>
      <c r="Q1116" s="4" t="n">
        <v>4</v>
      </c>
      <c r="R1116" s="4">
        <f>(F1116*Q1116)</f>
        <v/>
      </c>
    </row>
    <row r="1117">
      <c r="A1117" s="5" t="inlineStr">
        <is>
          <t>STEM</t>
        </is>
      </c>
      <c r="B1117" s="5" t="inlineStr">
        <is>
          <t>LINC</t>
        </is>
      </c>
      <c r="C1117" t="inlineStr">
        <is>
          <t>BIOL-112-007RL</t>
        </is>
      </c>
      <c r="D1117" t="inlineStr">
        <is>
          <t>BIOL-112</t>
        </is>
      </c>
      <c r="E1117" t="inlineStr">
        <is>
          <t>Anatomy and Physiology II</t>
        </is>
      </c>
      <c r="F1117" t="n">
        <v>24</v>
      </c>
      <c r="G1117" t="n">
        <v>24</v>
      </c>
      <c r="H1117" s="4" t="n">
        <v>100</v>
      </c>
      <c r="I1117" t="n">
        <v>0</v>
      </c>
      <c r="J1117" s="5" t="inlineStr">
        <is>
          <t xml:space="preserve"> 8:00 AM,  10:00 AM</t>
        </is>
      </c>
      <c r="K1117" t="n">
        <v>1</v>
      </c>
      <c r="L1117" s="5" t="inlineStr">
        <is>
          <t>M W, M</t>
        </is>
      </c>
      <c r="M1117" s="4" t="n">
        <v>96</v>
      </c>
      <c r="N1117" t="inlineStr">
        <is>
          <t>Capasso, J</t>
        </is>
      </c>
      <c r="O1117" s="5" t="inlineStr">
        <is>
          <t>26FA</t>
        </is>
      </c>
      <c r="P1117" t="n">
        <v>2</v>
      </c>
      <c r="Q1117" s="4" t="n">
        <v>4</v>
      </c>
      <c r="R1117" s="4">
        <f>(F1117*Q1117)</f>
        <v/>
      </c>
    </row>
    <row r="1118">
      <c r="A1118" s="5" t="inlineStr">
        <is>
          <t>STEM</t>
        </is>
      </c>
      <c r="B1118" s="5" t="inlineStr">
        <is>
          <t>LINC</t>
        </is>
      </c>
      <c r="C1118" t="inlineStr">
        <is>
          <t>BIOL-112-800RL</t>
        </is>
      </c>
      <c r="D1118" t="inlineStr">
        <is>
          <t>BIOL-112</t>
        </is>
      </c>
      <c r="E1118" t="inlineStr">
        <is>
          <t>Anatomy and Physiology II</t>
        </is>
      </c>
      <c r="F1118" t="n">
        <v>24</v>
      </c>
      <c r="G1118" t="n">
        <v>24</v>
      </c>
      <c r="H1118" s="4" t="n">
        <v>100</v>
      </c>
      <c r="I1118" t="n">
        <v>0</v>
      </c>
      <c r="J1118" s="5" t="inlineStr">
        <is>
          <t xml:space="preserve"> 6:00 PM,  6:00 PM</t>
        </is>
      </c>
      <c r="K1118" t="n">
        <v>4</v>
      </c>
      <c r="L1118" s="5" t="inlineStr">
        <is>
          <t>M, W</t>
        </is>
      </c>
      <c r="M1118" s="4" t="n">
        <v>96</v>
      </c>
      <c r="N1118" t="inlineStr">
        <is>
          <t>Gaglioti, O</t>
        </is>
      </c>
      <c r="O1118" s="5" t="inlineStr">
        <is>
          <t>26FA</t>
        </is>
      </c>
      <c r="P1118" t="n">
        <v>6</v>
      </c>
      <c r="Q1118" s="4" t="n">
        <v>4</v>
      </c>
      <c r="R1118" s="4">
        <f>(F1118*Q1118)</f>
        <v/>
      </c>
    </row>
    <row r="1119">
      <c r="A1119" s="5" t="inlineStr">
        <is>
          <t>STEM</t>
        </is>
      </c>
      <c r="B1119" s="5" t="inlineStr">
        <is>
          <t>LINC</t>
        </is>
      </c>
      <c r="C1119" t="inlineStr">
        <is>
          <t>BIOL-112-801RL</t>
        </is>
      </c>
      <c r="D1119" t="inlineStr">
        <is>
          <t>BIOL-112</t>
        </is>
      </c>
      <c r="E1119" t="inlineStr">
        <is>
          <t>Anatomy and Physiology II</t>
        </is>
      </c>
      <c r="F1119" t="n">
        <v>24</v>
      </c>
      <c r="G1119" t="n">
        <v>24</v>
      </c>
      <c r="H1119" s="4" t="n">
        <v>100</v>
      </c>
      <c r="I1119" t="n">
        <v>0</v>
      </c>
      <c r="J1119" s="5" t="inlineStr">
        <is>
          <t xml:space="preserve"> 6:00 PM,  6:00 PM</t>
        </is>
      </c>
      <c r="K1119" t="n">
        <v>4</v>
      </c>
      <c r="L1119" s="5" t="inlineStr">
        <is>
          <t>T, TH</t>
        </is>
      </c>
      <c r="M1119" s="4" t="n">
        <v>96</v>
      </c>
      <c r="N1119" t="inlineStr">
        <is>
          <t>Cheryl Fencik, Gregory Augustino</t>
        </is>
      </c>
      <c r="O1119" s="5" t="inlineStr">
        <is>
          <t>26FA</t>
        </is>
      </c>
      <c r="P1119" t="n">
        <v>6</v>
      </c>
      <c r="Q1119" s="4" t="n">
        <v>4</v>
      </c>
      <c r="R1119" s="4">
        <f>(F1119*Q1119)</f>
        <v/>
      </c>
    </row>
    <row r="1120">
      <c r="A1120" s="5" t="inlineStr">
        <is>
          <t>STEM</t>
        </is>
      </c>
      <c r="B1120" s="5" t="inlineStr">
        <is>
          <t>LINC</t>
        </is>
      </c>
      <c r="C1120" t="inlineStr">
        <is>
          <t>BIOL-125-001RL</t>
        </is>
      </c>
      <c r="D1120" t="inlineStr">
        <is>
          <t>BIOL-125</t>
        </is>
      </c>
      <c r="E1120" t="inlineStr">
        <is>
          <t>Introduction to Plants</t>
        </is>
      </c>
      <c r="F1120" t="n">
        <v>20</v>
      </c>
      <c r="G1120" t="n">
        <v>10</v>
      </c>
      <c r="H1120" s="4" t="n">
        <v>50</v>
      </c>
      <c r="I1120" t="n">
        <v>10</v>
      </c>
      <c r="J1120" s="5" t="inlineStr">
        <is>
          <t xml:space="preserve"> 11:00 AM,  2:30 PM</t>
        </is>
      </c>
      <c r="K1120" t="n">
        <v>2</v>
      </c>
      <c r="L1120" s="5" t="inlineStr">
        <is>
          <t>M, M</t>
        </is>
      </c>
      <c r="M1120" s="4" t="n">
        <v>40</v>
      </c>
      <c r="N1120" t="inlineStr">
        <is>
          <t>Sally Kimble, Emily Busch</t>
        </is>
      </c>
      <c r="O1120" s="5" t="inlineStr">
        <is>
          <t>26FA</t>
        </is>
      </c>
      <c r="P1120" t="n">
        <v>0</v>
      </c>
      <c r="Q1120" s="4" t="n">
        <v>4</v>
      </c>
      <c r="R1120" s="4">
        <f>(F1120*Q1120)</f>
        <v/>
      </c>
    </row>
    <row r="1121">
      <c r="A1121" s="5" t="inlineStr">
        <is>
          <t>STEM</t>
        </is>
      </c>
      <c r="B1121" s="5" t="inlineStr">
        <is>
          <t>LINC</t>
        </is>
      </c>
      <c r="C1121" t="inlineStr">
        <is>
          <t>BIOL-205-001RL</t>
        </is>
      </c>
      <c r="D1121" t="inlineStr">
        <is>
          <t>BIOL-205</t>
        </is>
      </c>
      <c r="E1121" t="inlineStr">
        <is>
          <t>Invertebrate Zoology</t>
        </is>
      </c>
      <c r="F1121" t="n">
        <v>18</v>
      </c>
      <c r="G1121" t="n">
        <v>10</v>
      </c>
      <c r="H1121" s="4" t="n">
        <v>55.6</v>
      </c>
      <c r="I1121" t="n">
        <v>8</v>
      </c>
      <c r="J1121" s="5" t="inlineStr">
        <is>
          <t xml:space="preserve"> 9:00 AM,  12:30 PM</t>
        </is>
      </c>
      <c r="K1121" t="n">
        <v>1</v>
      </c>
      <c r="L1121" s="5" t="inlineStr">
        <is>
          <t>F, F</t>
        </is>
      </c>
      <c r="M1121" s="4" t="n">
        <v>40</v>
      </c>
      <c r="N1121" t="inlineStr">
        <is>
          <t>Robert Martens</t>
        </is>
      </c>
      <c r="O1121" s="5" t="inlineStr">
        <is>
          <t>26FA</t>
        </is>
      </c>
      <c r="P1121" t="n">
        <v>0</v>
      </c>
      <c r="Q1121" s="4" t="n">
        <v>4</v>
      </c>
      <c r="R1121" s="4">
        <f>(F1121*Q1121)</f>
        <v/>
      </c>
    </row>
    <row r="1122">
      <c r="A1122" s="5" t="inlineStr">
        <is>
          <t>STEM</t>
        </is>
      </c>
      <c r="B1122" s="5" t="inlineStr">
        <is>
          <t>LINC</t>
        </is>
      </c>
      <c r="C1122" t="inlineStr">
        <is>
          <t>BIOL-208-001RL</t>
        </is>
      </c>
      <c r="D1122" t="inlineStr">
        <is>
          <t>BIOL-208</t>
        </is>
      </c>
      <c r="E1122" t="inlineStr">
        <is>
          <t>Ecology and Field Biology</t>
        </is>
      </c>
      <c r="F1122" t="n">
        <v>18</v>
      </c>
      <c r="G1122" t="n">
        <v>10</v>
      </c>
      <c r="H1122" s="4" t="n">
        <v>55.6</v>
      </c>
      <c r="I1122" t="n">
        <v>8</v>
      </c>
      <c r="J1122" s="5" t="inlineStr">
        <is>
          <t xml:space="preserve"> 10:00 AM,  1:30 PM</t>
        </is>
      </c>
      <c r="K1122" t="n">
        <v>1</v>
      </c>
      <c r="L1122" s="5" t="inlineStr">
        <is>
          <t>T TH, TH</t>
        </is>
      </c>
      <c r="M1122" s="4" t="n">
        <v>40</v>
      </c>
      <c r="N1122" t="inlineStr">
        <is>
          <t>Robert Martens, Daniel Scaggs</t>
        </is>
      </c>
      <c r="O1122" s="5" t="inlineStr">
        <is>
          <t>26FA</t>
        </is>
      </c>
      <c r="P1122" t="n">
        <v>0</v>
      </c>
      <c r="Q1122" s="4" t="n">
        <v>4</v>
      </c>
      <c r="R1122" s="4">
        <f>(F1122*Q1122)</f>
        <v/>
      </c>
    </row>
    <row r="1123">
      <c r="A1123" s="5" t="inlineStr">
        <is>
          <t>STEM</t>
        </is>
      </c>
      <c r="B1123" s="5" t="inlineStr">
        <is>
          <t>LINC</t>
        </is>
      </c>
      <c r="C1123" t="inlineStr">
        <is>
          <t>BIOL-213-001RL</t>
        </is>
      </c>
      <c r="D1123" t="inlineStr">
        <is>
          <t>BIOL-213</t>
        </is>
      </c>
      <c r="E1123" t="inlineStr">
        <is>
          <t>Microbiology</t>
        </is>
      </c>
      <c r="F1123" t="n">
        <v>18</v>
      </c>
      <c r="G1123" t="n">
        <v>18</v>
      </c>
      <c r="H1123" s="4" t="n">
        <v>100</v>
      </c>
      <c r="I1123" t="n">
        <v>0</v>
      </c>
      <c r="J1123" s="5" t="inlineStr">
        <is>
          <t xml:space="preserve"> 12:30 PM,  9:00 AM</t>
        </is>
      </c>
      <c r="K1123" t="n">
        <v>2</v>
      </c>
      <c r="L1123" s="5" t="inlineStr">
        <is>
          <t>M, M</t>
        </is>
      </c>
      <c r="M1123" s="4" t="n">
        <v>72</v>
      </c>
      <c r="N1123" t="inlineStr">
        <is>
          <t>Nancy Cizin, Joshua Corris</t>
        </is>
      </c>
      <c r="O1123" s="5" t="inlineStr">
        <is>
          <t>26FA</t>
        </is>
      </c>
      <c r="P1123" t="n">
        <v>5</v>
      </c>
      <c r="Q1123" s="4" t="n">
        <v>4</v>
      </c>
      <c r="R1123" s="4">
        <f>(F1123*Q1123)</f>
        <v/>
      </c>
    </row>
    <row r="1124">
      <c r="A1124" s="5" t="inlineStr">
        <is>
          <t>STEM</t>
        </is>
      </c>
      <c r="B1124" s="5" t="inlineStr">
        <is>
          <t>LINC</t>
        </is>
      </c>
      <c r="C1124" t="inlineStr">
        <is>
          <t>BIOL-213-002RL</t>
        </is>
      </c>
      <c r="D1124" t="inlineStr">
        <is>
          <t>BIOL-213</t>
        </is>
      </c>
      <c r="E1124" t="inlineStr">
        <is>
          <t>Microbiology</t>
        </is>
      </c>
      <c r="F1124" t="n">
        <v>18</v>
      </c>
      <c r="G1124" t="n">
        <v>18</v>
      </c>
      <c r="H1124" s="4" t="n">
        <v>100</v>
      </c>
      <c r="I1124" t="n">
        <v>0</v>
      </c>
      <c r="J1124" s="5" t="inlineStr">
        <is>
          <t xml:space="preserve"> 12:30 PM,  9:00 AM</t>
        </is>
      </c>
      <c r="K1124" t="n">
        <v>2</v>
      </c>
      <c r="L1124" s="5" t="inlineStr">
        <is>
          <t>M W, W</t>
        </is>
      </c>
      <c r="M1124" s="4" t="n">
        <v>72</v>
      </c>
      <c r="N1124" t="inlineStr">
        <is>
          <t>Gitanjali Kundu, Marianne Velez</t>
        </is>
      </c>
      <c r="O1124" s="5" t="inlineStr">
        <is>
          <t>26FA</t>
        </is>
      </c>
      <c r="P1124" t="n">
        <v>3</v>
      </c>
      <c r="Q1124" s="4" t="n">
        <v>4</v>
      </c>
      <c r="R1124" s="4">
        <f>(F1124*Q1124)</f>
        <v/>
      </c>
    </row>
    <row r="1125">
      <c r="A1125" s="5" t="inlineStr">
        <is>
          <t>STEM</t>
        </is>
      </c>
      <c r="B1125" s="5" t="inlineStr">
        <is>
          <t>LINC</t>
        </is>
      </c>
      <c r="C1125" t="inlineStr">
        <is>
          <t>BIOL-213-003RL</t>
        </is>
      </c>
      <c r="D1125" t="inlineStr">
        <is>
          <t>BIOL-213</t>
        </is>
      </c>
      <c r="E1125" t="inlineStr">
        <is>
          <t>Microbiology</t>
        </is>
      </c>
      <c r="F1125" t="n">
        <v>18</v>
      </c>
      <c r="G1125" t="n">
        <v>18</v>
      </c>
      <c r="H1125" s="4" t="n">
        <v>100</v>
      </c>
      <c r="I1125" t="n">
        <v>0</v>
      </c>
      <c r="J1125" s="5" t="inlineStr">
        <is>
          <t xml:space="preserve"> 11:00 AM,  1:00 PM</t>
        </is>
      </c>
      <c r="K1125" t="n">
        <v>2</v>
      </c>
      <c r="L1125" s="5" t="inlineStr">
        <is>
          <t>M W, W</t>
        </is>
      </c>
      <c r="M1125" s="4" t="n">
        <v>72</v>
      </c>
      <c r="N1125" t="inlineStr">
        <is>
          <t>Gitanjali Kundu, Janinne Salinardo</t>
        </is>
      </c>
      <c r="O1125" s="5" t="inlineStr">
        <is>
          <t>26FA</t>
        </is>
      </c>
      <c r="P1125" t="n">
        <v>2</v>
      </c>
      <c r="Q1125" s="4" t="n">
        <v>4</v>
      </c>
      <c r="R1125" s="4">
        <f>(F1125*Q1125)</f>
        <v/>
      </c>
    </row>
    <row r="1126">
      <c r="A1126" s="5" t="inlineStr">
        <is>
          <t>STEM</t>
        </is>
      </c>
      <c r="B1126" s="5" t="inlineStr">
        <is>
          <t>LINC</t>
        </is>
      </c>
      <c r="C1126" t="inlineStr">
        <is>
          <t>BIOL-213-004RL</t>
        </is>
      </c>
      <c r="D1126" t="inlineStr">
        <is>
          <t>BIOL-213</t>
        </is>
      </c>
      <c r="E1126" t="inlineStr">
        <is>
          <t>Microbiology</t>
        </is>
      </c>
      <c r="F1126" t="n">
        <v>18</v>
      </c>
      <c r="G1126" t="n">
        <v>18</v>
      </c>
      <c r="H1126" s="4" t="n">
        <v>100</v>
      </c>
      <c r="I1126" t="n">
        <v>0</v>
      </c>
      <c r="J1126" s="5" t="inlineStr">
        <is>
          <t xml:space="preserve"> 8:30 AM,  1:30 PM</t>
        </is>
      </c>
      <c r="K1126" t="n">
        <v>1</v>
      </c>
      <c r="L1126" s="5" t="inlineStr">
        <is>
          <t>T, T</t>
        </is>
      </c>
      <c r="M1126" s="4" t="n">
        <v>72</v>
      </c>
      <c r="N1126" t="inlineStr">
        <is>
          <t>Sally Kimble, Janinne Salinardo</t>
        </is>
      </c>
      <c r="O1126" s="5" t="inlineStr">
        <is>
          <t>26FA</t>
        </is>
      </c>
      <c r="P1126" t="n">
        <v>2</v>
      </c>
      <c r="Q1126" s="4" t="n">
        <v>4</v>
      </c>
      <c r="R1126" s="4">
        <f>(F1126*Q1126)</f>
        <v/>
      </c>
    </row>
    <row r="1127">
      <c r="A1127" s="5" t="inlineStr">
        <is>
          <t>STEM</t>
        </is>
      </c>
      <c r="B1127" s="5" t="inlineStr">
        <is>
          <t>LINC</t>
        </is>
      </c>
      <c r="C1127" t="inlineStr">
        <is>
          <t>BIOL-213-005RL</t>
        </is>
      </c>
      <c r="D1127" t="inlineStr">
        <is>
          <t>BIOL-213</t>
        </is>
      </c>
      <c r="E1127" t="inlineStr">
        <is>
          <t>Microbiology</t>
        </is>
      </c>
      <c r="F1127" t="n">
        <v>18</v>
      </c>
      <c r="G1127" t="n">
        <v>18</v>
      </c>
      <c r="H1127" s="4" t="n">
        <v>100</v>
      </c>
      <c r="I1127" t="n">
        <v>0</v>
      </c>
      <c r="J1127" s="5" t="inlineStr">
        <is>
          <t xml:space="preserve"> 8:30 AM,  1:30 PM</t>
        </is>
      </c>
      <c r="K1127" t="n">
        <v>1</v>
      </c>
      <c r="L1127" s="5" t="inlineStr">
        <is>
          <t>TH, TH</t>
        </is>
      </c>
      <c r="M1127" s="4" t="n">
        <v>72</v>
      </c>
      <c r="N1127" t="inlineStr">
        <is>
          <t>Sally Kimble, Gregory Augustino</t>
        </is>
      </c>
      <c r="O1127" s="5" t="inlineStr">
        <is>
          <t>26FA</t>
        </is>
      </c>
      <c r="P1127" t="n">
        <v>4</v>
      </c>
      <c r="Q1127" s="4" t="n">
        <v>4</v>
      </c>
      <c r="R1127" s="4">
        <f>(F1127*Q1127)</f>
        <v/>
      </c>
    </row>
    <row r="1128">
      <c r="A1128" s="5" t="inlineStr">
        <is>
          <t>STEM</t>
        </is>
      </c>
      <c r="B1128" s="5" t="inlineStr">
        <is>
          <t>LINC</t>
        </is>
      </c>
      <c r="C1128" t="inlineStr">
        <is>
          <t>BIOL-213-006RL</t>
        </is>
      </c>
      <c r="D1128" t="inlineStr">
        <is>
          <t>BIOL-213</t>
        </is>
      </c>
      <c r="E1128" t="inlineStr">
        <is>
          <t>Microbiology</t>
        </is>
      </c>
      <c r="F1128" t="n">
        <v>18</v>
      </c>
      <c r="G1128" t="n">
        <v>18</v>
      </c>
      <c r="H1128" s="4" t="n">
        <v>100</v>
      </c>
      <c r="I1128" t="n">
        <v>0</v>
      </c>
      <c r="J1128" s="5" t="inlineStr">
        <is>
          <t xml:space="preserve"> 12:30 PM,  9:30 AM</t>
        </is>
      </c>
      <c r="K1128" t="n">
        <v>2</v>
      </c>
      <c r="L1128" s="5" t="inlineStr">
        <is>
          <t>W F, F</t>
        </is>
      </c>
      <c r="M1128" s="4" t="n">
        <v>72</v>
      </c>
      <c r="N1128" t="inlineStr">
        <is>
          <t>Kristen Petersen, Gregory Augustino</t>
        </is>
      </c>
      <c r="O1128" s="5" t="inlineStr">
        <is>
          <t>26FA</t>
        </is>
      </c>
      <c r="P1128" t="n">
        <v>1</v>
      </c>
      <c r="Q1128" s="4" t="n">
        <v>4</v>
      </c>
      <c r="R1128" s="4">
        <f>(F1128*Q1128)</f>
        <v/>
      </c>
    </row>
    <row r="1129">
      <c r="A1129" s="5" t="inlineStr">
        <is>
          <t>STEM</t>
        </is>
      </c>
      <c r="B1129" s="5" t="inlineStr">
        <is>
          <t>LINC</t>
        </is>
      </c>
      <c r="C1129" t="inlineStr">
        <is>
          <t>BIOL-213-800RL</t>
        </is>
      </c>
      <c r="D1129" t="inlineStr">
        <is>
          <t>BIOL-213</t>
        </is>
      </c>
      <c r="E1129" t="inlineStr">
        <is>
          <t>Microbiology</t>
        </is>
      </c>
      <c r="F1129" t="n">
        <v>18</v>
      </c>
      <c r="G1129" t="n">
        <v>18</v>
      </c>
      <c r="H1129" s="4" t="n">
        <v>100</v>
      </c>
      <c r="I1129" t="n">
        <v>0</v>
      </c>
      <c r="J1129" s="5" t="inlineStr">
        <is>
          <t xml:space="preserve"> 6:00 PM,  6:00 PM</t>
        </is>
      </c>
      <c r="K1129" t="n">
        <v>4</v>
      </c>
      <c r="L1129" s="5" t="inlineStr">
        <is>
          <t>T, TH</t>
        </is>
      </c>
      <c r="M1129" s="4" t="n">
        <v>72</v>
      </c>
      <c r="N1129" t="inlineStr">
        <is>
          <t>Gitanjali Kundu, Joshua Corris</t>
        </is>
      </c>
      <c r="O1129" s="5" t="inlineStr">
        <is>
          <t>26FA</t>
        </is>
      </c>
      <c r="P1129" t="n">
        <v>1</v>
      </c>
      <c r="Q1129" s="4" t="n">
        <v>4</v>
      </c>
      <c r="R1129" s="4">
        <f>(F1129*Q1129)</f>
        <v/>
      </c>
    </row>
    <row r="1130">
      <c r="A1130" s="5" t="inlineStr">
        <is>
          <t>STEM</t>
        </is>
      </c>
      <c r="B1130" s="5" t="inlineStr">
        <is>
          <t>LINC</t>
        </is>
      </c>
      <c r="C1130" t="inlineStr">
        <is>
          <t>BIOL-213-801RL</t>
        </is>
      </c>
      <c r="D1130" t="inlineStr">
        <is>
          <t>BIOL-213</t>
        </is>
      </c>
      <c r="E1130" t="inlineStr">
        <is>
          <t>Microbiology</t>
        </is>
      </c>
      <c r="F1130" t="n">
        <v>18</v>
      </c>
      <c r="G1130" t="n">
        <v>18</v>
      </c>
      <c r="H1130" s="4" t="n">
        <v>100</v>
      </c>
      <c r="I1130" t="n">
        <v>0</v>
      </c>
      <c r="J1130" s="5" t="inlineStr">
        <is>
          <t xml:space="preserve"> 6:00 PM,  6:00 PM</t>
        </is>
      </c>
      <c r="K1130" t="n">
        <v>4</v>
      </c>
      <c r="L1130" s="5" t="inlineStr">
        <is>
          <t>TH, T</t>
        </is>
      </c>
      <c r="M1130" s="4" t="n">
        <v>72</v>
      </c>
      <c r="N1130" t="inlineStr">
        <is>
          <t>Velez, M</t>
        </is>
      </c>
      <c r="O1130" s="5" t="inlineStr">
        <is>
          <t>26FA</t>
        </is>
      </c>
      <c r="P1130" t="n">
        <v>4</v>
      </c>
      <c r="Q1130" s="4" t="n">
        <v>4</v>
      </c>
      <c r="R1130" s="4">
        <f>(F1130*Q1130)</f>
        <v/>
      </c>
    </row>
    <row r="1131">
      <c r="A1131" s="5" t="inlineStr">
        <is>
          <t>STEM</t>
        </is>
      </c>
      <c r="B1131" s="5" t="inlineStr">
        <is>
          <t>LINC</t>
        </is>
      </c>
      <c r="C1131" t="inlineStr">
        <is>
          <t>BIOL-295-001RL</t>
        </is>
      </c>
      <c r="D1131" t="inlineStr">
        <is>
          <t>BIOL-295</t>
        </is>
      </c>
      <c r="E1131" t="inlineStr">
        <is>
          <t>Special Project Biology</t>
        </is>
      </c>
      <c r="F1131" t="n">
        <v>15</v>
      </c>
      <c r="G1131" t="n">
        <v>0</v>
      </c>
      <c r="H1131" s="4" t="n">
        <v>0</v>
      </c>
      <c r="I1131" t="n">
        <v>15</v>
      </c>
      <c r="J1131" s="5" t="n"/>
      <c r="K1131" t="n">
        <v>9</v>
      </c>
      <c r="L1131" s="5" t="n"/>
      <c r="M1131" s="4" t="n">
        <v>0</v>
      </c>
      <c r="O1131" s="5" t="inlineStr">
        <is>
          <t>26FA</t>
        </is>
      </c>
      <c r="P1131" t="n">
        <v>0</v>
      </c>
      <c r="Q1131" s="4" t="n">
        <v>1</v>
      </c>
      <c r="R1131" s="4">
        <f>(F1131*Q1131)</f>
        <v/>
      </c>
    </row>
    <row r="1132">
      <c r="A1132" s="5" t="inlineStr">
        <is>
          <t>STEM</t>
        </is>
      </c>
      <c r="B1132" s="5" t="inlineStr">
        <is>
          <t>LINC</t>
        </is>
      </c>
      <c r="C1132" t="inlineStr">
        <is>
          <t>BIOL-299-001RL</t>
        </is>
      </c>
      <c r="D1132" t="inlineStr">
        <is>
          <t>BIOL-299</t>
        </is>
      </c>
      <c r="E1132" t="inlineStr">
        <is>
          <t>Biology Internship</t>
        </is>
      </c>
      <c r="F1132" t="n">
        <v>15</v>
      </c>
      <c r="G1132" t="n">
        <v>0</v>
      </c>
      <c r="H1132" s="4" t="n">
        <v>0</v>
      </c>
      <c r="I1132" t="n">
        <v>15</v>
      </c>
      <c r="J1132" s="5" t="n"/>
      <c r="K1132" t="n">
        <v>9</v>
      </c>
      <c r="L1132" s="5" t="n"/>
      <c r="M1132" s="4" t="n">
        <v>0</v>
      </c>
      <c r="O1132" s="5" t="inlineStr">
        <is>
          <t>26FA</t>
        </is>
      </c>
      <c r="P1132" t="n">
        <v>0</v>
      </c>
      <c r="Q1132" s="4" t="n">
        <v>1</v>
      </c>
      <c r="R1132" s="4">
        <f>(F1132*Q1132)</f>
        <v/>
      </c>
    </row>
    <row r="1133">
      <c r="A1133" s="5" t="inlineStr">
        <is>
          <t>STEM</t>
        </is>
      </c>
      <c r="B1133" s="5" t="inlineStr">
        <is>
          <t>LINC</t>
        </is>
      </c>
      <c r="C1133" t="inlineStr">
        <is>
          <t>CHEM-100-001RL</t>
        </is>
      </c>
      <c r="D1133" t="inlineStr">
        <is>
          <t>CHEM-100</t>
        </is>
      </c>
      <c r="E1133" t="inlineStr">
        <is>
          <t>Principles of Chemistry</t>
        </is>
      </c>
      <c r="F1133" t="n">
        <v>22</v>
      </c>
      <c r="G1133" t="n">
        <v>22</v>
      </c>
      <c r="H1133" s="4" t="n">
        <v>100</v>
      </c>
      <c r="I1133" t="n">
        <v>0</v>
      </c>
      <c r="J1133" s="5" t="inlineStr">
        <is>
          <t xml:space="preserve"> 10:30 AM,  12:00 PM</t>
        </is>
      </c>
      <c r="K1133" t="n">
        <v>1</v>
      </c>
      <c r="L1133" s="5" t="inlineStr">
        <is>
          <t>M W, M</t>
        </is>
      </c>
      <c r="M1133" s="4" t="n">
        <v>88</v>
      </c>
      <c r="N1133" t="inlineStr">
        <is>
          <t>Eric Goll</t>
        </is>
      </c>
      <c r="O1133" s="5" t="inlineStr">
        <is>
          <t>26FA</t>
        </is>
      </c>
      <c r="P1133" t="n">
        <v>0</v>
      </c>
      <c r="Q1133" s="4" t="n">
        <v>4</v>
      </c>
      <c r="R1133" s="4">
        <f>(F1133*Q1133)</f>
        <v/>
      </c>
    </row>
    <row r="1134">
      <c r="A1134" s="5" t="inlineStr">
        <is>
          <t>STEM</t>
        </is>
      </c>
      <c r="B1134" s="5" t="inlineStr">
        <is>
          <t>LINC</t>
        </is>
      </c>
      <c r="C1134" t="inlineStr">
        <is>
          <t>CHEM-101-001RL</t>
        </is>
      </c>
      <c r="D1134" t="inlineStr">
        <is>
          <t>CHEM-101</t>
        </is>
      </c>
      <c r="E1134" t="inlineStr">
        <is>
          <t>General Chemistry I</t>
        </is>
      </c>
      <c r="F1134" t="n">
        <v>22</v>
      </c>
      <c r="G1134" t="n">
        <v>22</v>
      </c>
      <c r="H1134" s="4" t="n">
        <v>100</v>
      </c>
      <c r="I1134" t="n">
        <v>0</v>
      </c>
      <c r="J1134" s="5" t="inlineStr">
        <is>
          <t xml:space="preserve"> 12:00 PM,  2:30 PM</t>
        </is>
      </c>
      <c r="K1134" t="n">
        <v>2</v>
      </c>
      <c r="L1134" s="5" t="inlineStr">
        <is>
          <t>M W, W</t>
        </is>
      </c>
      <c r="M1134" s="4" t="n">
        <v>110</v>
      </c>
      <c r="N1134" t="inlineStr">
        <is>
          <t>Eric Goll</t>
        </is>
      </c>
      <c r="O1134" s="5" t="inlineStr">
        <is>
          <t>26FA</t>
        </is>
      </c>
      <c r="P1134" t="n">
        <v>2</v>
      </c>
      <c r="Q1134" s="4" t="n">
        <v>5</v>
      </c>
      <c r="R1134" s="4">
        <f>(F1134*Q1134)</f>
        <v/>
      </c>
    </row>
    <row r="1135">
      <c r="A1135" s="5" t="inlineStr">
        <is>
          <t>STEM</t>
        </is>
      </c>
      <c r="B1135" s="5" t="inlineStr">
        <is>
          <t>LINC</t>
        </is>
      </c>
      <c r="C1135" t="inlineStr">
        <is>
          <t>CHEM-101-002RL</t>
        </is>
      </c>
      <c r="D1135" t="inlineStr">
        <is>
          <t>CHEM-101</t>
        </is>
      </c>
      <c r="E1135" t="inlineStr">
        <is>
          <t>General Chemistry I</t>
        </is>
      </c>
      <c r="F1135" t="n">
        <v>22</v>
      </c>
      <c r="G1135" t="n">
        <v>18</v>
      </c>
      <c r="H1135" s="4" t="n">
        <v>81.8</v>
      </c>
      <c r="I1135" t="n">
        <v>4</v>
      </c>
      <c r="J1135" s="5" t="inlineStr">
        <is>
          <t xml:space="preserve"> 9:30 AM,  1:30 PM</t>
        </is>
      </c>
      <c r="K1135" t="n">
        <v>1</v>
      </c>
      <c r="L1135" s="5" t="inlineStr">
        <is>
          <t>T TH, T</t>
        </is>
      </c>
      <c r="M1135" s="4" t="n">
        <v>90</v>
      </c>
      <c r="N1135" t="inlineStr">
        <is>
          <t>Thomas Riley</t>
        </is>
      </c>
      <c r="O1135" s="5" t="inlineStr">
        <is>
          <t>26FA</t>
        </is>
      </c>
      <c r="P1135" t="n">
        <v>0</v>
      </c>
      <c r="Q1135" s="4" t="n">
        <v>5</v>
      </c>
      <c r="R1135" s="4">
        <f>(F1135*Q1135)</f>
        <v/>
      </c>
    </row>
    <row r="1136">
      <c r="A1136" s="5" t="inlineStr">
        <is>
          <t>STEM</t>
        </is>
      </c>
      <c r="B1136" s="5" t="inlineStr">
        <is>
          <t>LINC</t>
        </is>
      </c>
      <c r="C1136" t="inlineStr">
        <is>
          <t>CHEM-101-003RL</t>
        </is>
      </c>
      <c r="D1136" t="inlineStr">
        <is>
          <t>CHEM-101</t>
        </is>
      </c>
      <c r="E1136" t="inlineStr">
        <is>
          <t>General Chemistry I</t>
        </is>
      </c>
      <c r="F1136" t="n">
        <v>22</v>
      </c>
      <c r="G1136" t="n">
        <v>13</v>
      </c>
      <c r="H1136" s="4" t="n">
        <v>59.1</v>
      </c>
      <c r="I1136" t="n">
        <v>9</v>
      </c>
      <c r="J1136" s="5" t="inlineStr">
        <is>
          <t xml:space="preserve"> 1:30 PM,  8:30 AM</t>
        </is>
      </c>
      <c r="K1136" t="n">
        <v>2</v>
      </c>
      <c r="L1136" s="5" t="inlineStr">
        <is>
          <t>T TH, T</t>
        </is>
      </c>
      <c r="M1136" s="4" t="n">
        <v>65</v>
      </c>
      <c r="N1136" t="inlineStr">
        <is>
          <t>Petruski, M</t>
        </is>
      </c>
      <c r="O1136" s="5" t="inlineStr">
        <is>
          <t>26FA</t>
        </is>
      </c>
      <c r="P1136" t="n">
        <v>0</v>
      </c>
      <c r="Q1136" s="4" t="n">
        <v>5</v>
      </c>
      <c r="R1136" s="4">
        <f>(F1136*Q1136)</f>
        <v/>
      </c>
    </row>
    <row r="1137">
      <c r="A1137" s="5" t="inlineStr">
        <is>
          <t>STEM</t>
        </is>
      </c>
      <c r="B1137" s="5" t="inlineStr">
        <is>
          <t>LINC</t>
        </is>
      </c>
      <c r="C1137" t="inlineStr">
        <is>
          <t>CHEM-101-004RL</t>
        </is>
      </c>
      <c r="D1137" t="inlineStr">
        <is>
          <t>CHEM-101</t>
        </is>
      </c>
      <c r="E1137" t="inlineStr">
        <is>
          <t>General Chemistry I</t>
        </is>
      </c>
      <c r="F1137" t="n">
        <v>22</v>
      </c>
      <c r="G1137" t="n">
        <v>12</v>
      </c>
      <c r="H1137" s="4" t="n">
        <v>54.5</v>
      </c>
      <c r="I1137" t="n">
        <v>10</v>
      </c>
      <c r="J1137" s="5" t="inlineStr">
        <is>
          <t xml:space="preserve"> 10:00 AM,  12:30 PM</t>
        </is>
      </c>
      <c r="K1137" t="n">
        <v>1</v>
      </c>
      <c r="L1137" s="5" t="inlineStr">
        <is>
          <t>W F, F</t>
        </is>
      </c>
      <c r="M1137" s="4" t="n">
        <v>60</v>
      </c>
      <c r="N1137" t="inlineStr">
        <is>
          <t>Thomas Riley</t>
        </is>
      </c>
      <c r="O1137" s="5" t="inlineStr">
        <is>
          <t>26FA</t>
        </is>
      </c>
      <c r="P1137" t="n">
        <v>0</v>
      </c>
      <c r="Q1137" s="4" t="n">
        <v>5</v>
      </c>
      <c r="R1137" s="4">
        <f>(F1137*Q1137)</f>
        <v/>
      </c>
    </row>
    <row r="1138">
      <c r="A1138" s="5" t="inlineStr">
        <is>
          <t>STEM</t>
        </is>
      </c>
      <c r="B1138" s="5" t="inlineStr">
        <is>
          <t>LINC</t>
        </is>
      </c>
      <c r="C1138" t="inlineStr">
        <is>
          <t>CHEM-101-005RL</t>
        </is>
      </c>
      <c r="D1138" t="inlineStr">
        <is>
          <t>CHEM-101</t>
        </is>
      </c>
      <c r="E1138" t="inlineStr">
        <is>
          <t>General Chemistry I</t>
        </is>
      </c>
      <c r="F1138" t="n">
        <v>22</v>
      </c>
      <c r="G1138" t="n">
        <v>21</v>
      </c>
      <c r="H1138" s="4" t="n">
        <v>95.5</v>
      </c>
      <c r="I1138" t="n">
        <v>1</v>
      </c>
      <c r="J1138" s="5" t="inlineStr">
        <is>
          <t xml:space="preserve"> 8:00 AM,  11:00 AM</t>
        </is>
      </c>
      <c r="K1138" t="n">
        <v>1</v>
      </c>
      <c r="L1138" s="5" t="inlineStr">
        <is>
          <t>M W, W</t>
        </is>
      </c>
      <c r="M1138" s="4" t="n">
        <v>105</v>
      </c>
      <c r="N1138" t="inlineStr">
        <is>
          <t>William Boyke</t>
        </is>
      </c>
      <c r="O1138" s="5" t="inlineStr">
        <is>
          <t>26FA</t>
        </is>
      </c>
      <c r="P1138" t="n">
        <v>0</v>
      </c>
      <c r="Q1138" s="4" t="n">
        <v>5</v>
      </c>
      <c r="R1138" s="4">
        <f>(F1138*Q1138)</f>
        <v/>
      </c>
    </row>
    <row r="1139">
      <c r="A1139" s="5" t="inlineStr">
        <is>
          <t>STEM</t>
        </is>
      </c>
      <c r="B1139" s="5" t="inlineStr">
        <is>
          <t>LINC</t>
        </is>
      </c>
      <c r="C1139" t="inlineStr">
        <is>
          <t>CHEM-101-800RL</t>
        </is>
      </c>
      <c r="D1139" t="inlineStr">
        <is>
          <t>CHEM-101</t>
        </is>
      </c>
      <c r="E1139" t="inlineStr">
        <is>
          <t>General Chemistry I</t>
        </is>
      </c>
      <c r="F1139" t="n">
        <v>22</v>
      </c>
      <c r="G1139" t="n">
        <v>19</v>
      </c>
      <c r="H1139" s="4" t="n">
        <v>86.40000000000001</v>
      </c>
      <c r="I1139" t="n">
        <v>3</v>
      </c>
      <c r="J1139" s="5" t="inlineStr">
        <is>
          <t xml:space="preserve"> 6:00 PM,  6:00 PM</t>
        </is>
      </c>
      <c r="K1139" t="n">
        <v>4</v>
      </c>
      <c r="L1139" s="5" t="inlineStr">
        <is>
          <t>T TH, M</t>
        </is>
      </c>
      <c r="M1139" s="4" t="n">
        <v>95</v>
      </c>
      <c r="N1139" t="inlineStr">
        <is>
          <t>Lopreiato, T</t>
        </is>
      </c>
      <c r="O1139" s="5" t="inlineStr">
        <is>
          <t>26FA</t>
        </is>
      </c>
      <c r="P1139" t="n">
        <v>0</v>
      </c>
      <c r="Q1139" s="4" t="n">
        <v>5</v>
      </c>
      <c r="R1139" s="4">
        <f>(F1139*Q1139)</f>
        <v/>
      </c>
    </row>
    <row r="1140">
      <c r="A1140" s="5" t="inlineStr">
        <is>
          <t>STEM</t>
        </is>
      </c>
      <c r="B1140" s="5" t="inlineStr">
        <is>
          <t>LINC</t>
        </is>
      </c>
      <c r="C1140" t="inlineStr">
        <is>
          <t>CHEM-102-001RL</t>
        </is>
      </c>
      <c r="D1140" t="inlineStr">
        <is>
          <t>CHEM-102</t>
        </is>
      </c>
      <c r="E1140" t="inlineStr">
        <is>
          <t>General Chemistry II</t>
        </is>
      </c>
      <c r="F1140" t="n">
        <v>22</v>
      </c>
      <c r="G1140" t="n">
        <v>11</v>
      </c>
      <c r="H1140" s="4" t="n">
        <v>50</v>
      </c>
      <c r="I1140" t="n">
        <v>11</v>
      </c>
      <c r="J1140" s="5" t="inlineStr">
        <is>
          <t xml:space="preserve"> 12:00 PM,  8:30 AM</t>
        </is>
      </c>
      <c r="K1140" t="n">
        <v>2</v>
      </c>
      <c r="L1140" s="5" t="inlineStr">
        <is>
          <t>W F, F</t>
        </is>
      </c>
      <c r="M1140" s="4" t="n">
        <v>55</v>
      </c>
      <c r="N1140" t="inlineStr">
        <is>
          <t>Thomas Riley</t>
        </is>
      </c>
      <c r="O1140" s="5" t="inlineStr">
        <is>
          <t>26FA</t>
        </is>
      </c>
      <c r="P1140" t="n">
        <v>0</v>
      </c>
      <c r="Q1140" s="4" t="n">
        <v>5</v>
      </c>
      <c r="R1140" s="4">
        <f>(F1140*Q1140)</f>
        <v/>
      </c>
    </row>
    <row r="1141">
      <c r="A1141" s="5" t="inlineStr">
        <is>
          <t>STEM</t>
        </is>
      </c>
      <c r="B1141" s="5" t="inlineStr">
        <is>
          <t>LINC</t>
        </is>
      </c>
      <c r="C1141" t="inlineStr">
        <is>
          <t>CHEM-102-002RL</t>
        </is>
      </c>
      <c r="D1141" t="inlineStr">
        <is>
          <t>CHEM-102</t>
        </is>
      </c>
      <c r="E1141" t="inlineStr">
        <is>
          <t>General Chemistry II</t>
        </is>
      </c>
      <c r="F1141" t="n">
        <v>22</v>
      </c>
      <c r="G1141" t="n">
        <v>20</v>
      </c>
      <c r="H1141" s="4" t="n">
        <v>90.90000000000001</v>
      </c>
      <c r="I1141" t="n">
        <v>2</v>
      </c>
      <c r="J1141" s="5" t="inlineStr">
        <is>
          <t xml:space="preserve"> 9:30 AM,  1:30 PM</t>
        </is>
      </c>
      <c r="K1141" t="n">
        <v>1</v>
      </c>
      <c r="L1141" s="5" t="inlineStr">
        <is>
          <t>T TH, TH</t>
        </is>
      </c>
      <c r="M1141" s="4" t="n">
        <v>100</v>
      </c>
      <c r="N1141" t="inlineStr">
        <is>
          <t>Eric Goll</t>
        </is>
      </c>
      <c r="O1141" s="5" t="inlineStr">
        <is>
          <t>26FA</t>
        </is>
      </c>
      <c r="P1141" t="n">
        <v>0</v>
      </c>
      <c r="Q1141" s="4" t="n">
        <v>5</v>
      </c>
      <c r="R1141" s="4">
        <f>(F1141*Q1141)</f>
        <v/>
      </c>
    </row>
    <row r="1142">
      <c r="A1142" s="5" t="inlineStr">
        <is>
          <t>STEM</t>
        </is>
      </c>
      <c r="B1142" s="5" t="inlineStr">
        <is>
          <t>LINC</t>
        </is>
      </c>
      <c r="C1142" t="inlineStr">
        <is>
          <t>CHEM-102-800RL</t>
        </is>
      </c>
      <c r="D1142" t="inlineStr">
        <is>
          <t>CHEM-102</t>
        </is>
      </c>
      <c r="E1142" t="inlineStr">
        <is>
          <t>General Chemistry II</t>
        </is>
      </c>
      <c r="F1142" t="n">
        <v>22</v>
      </c>
      <c r="G1142" t="n">
        <v>10</v>
      </c>
      <c r="H1142" s="4" t="n">
        <v>45.5</v>
      </c>
      <c r="I1142" t="n">
        <v>12</v>
      </c>
      <c r="J1142" s="5" t="inlineStr">
        <is>
          <t xml:space="preserve"> 6:00 PM,  6:00 PM</t>
        </is>
      </c>
      <c r="K1142" t="n">
        <v>4</v>
      </c>
      <c r="L1142" s="5" t="inlineStr">
        <is>
          <t>M W, T</t>
        </is>
      </c>
      <c r="M1142" s="4" t="n">
        <v>50</v>
      </c>
      <c r="O1142" s="5" t="inlineStr">
        <is>
          <t>26FA</t>
        </is>
      </c>
      <c r="P1142" t="n">
        <v>0</v>
      </c>
      <c r="Q1142" s="4" t="n">
        <v>5</v>
      </c>
      <c r="R1142" s="4">
        <f>(F1142*Q1142)</f>
        <v/>
      </c>
    </row>
    <row r="1143">
      <c r="A1143" s="5" t="inlineStr">
        <is>
          <t>STEM</t>
        </is>
      </c>
      <c r="B1143" s="5" t="inlineStr">
        <is>
          <t>LINC</t>
        </is>
      </c>
      <c r="C1143" t="inlineStr">
        <is>
          <t>CHEM-136-001RL</t>
        </is>
      </c>
      <c r="D1143" t="inlineStr">
        <is>
          <t>CHEM-136</t>
        </is>
      </c>
      <c r="E1143" t="inlineStr">
        <is>
          <t>Inorganic, Organic, Biochem</t>
        </is>
      </c>
      <c r="F1143" t="n">
        <v>22</v>
      </c>
      <c r="G1143" t="n">
        <v>22</v>
      </c>
      <c r="H1143" s="4" t="n">
        <v>100</v>
      </c>
      <c r="I1143" t="n">
        <v>0</v>
      </c>
      <c r="J1143" s="5" t="inlineStr">
        <is>
          <t xml:space="preserve"> 11:00 AM,  8:00 AM</t>
        </is>
      </c>
      <c r="K1143" t="n">
        <v>2</v>
      </c>
      <c r="L1143" s="5" t="inlineStr">
        <is>
          <t>M, M</t>
        </is>
      </c>
      <c r="M1143" s="4" t="n">
        <v>88</v>
      </c>
      <c r="N1143" t="inlineStr">
        <is>
          <t>Smith, M</t>
        </is>
      </c>
      <c r="O1143" s="5" t="inlineStr">
        <is>
          <t>26FA</t>
        </is>
      </c>
      <c r="P1143" t="n">
        <v>2</v>
      </c>
      <c r="Q1143" s="4" t="n">
        <v>4</v>
      </c>
      <c r="R1143" s="4">
        <f>(F1143*Q1143)</f>
        <v/>
      </c>
    </row>
    <row r="1144">
      <c r="A1144" s="5" t="inlineStr">
        <is>
          <t>STEM</t>
        </is>
      </c>
      <c r="B1144" s="5" t="inlineStr">
        <is>
          <t>LINC</t>
        </is>
      </c>
      <c r="C1144" t="inlineStr">
        <is>
          <t>CHEM-136-002RL</t>
        </is>
      </c>
      <c r="D1144" t="inlineStr">
        <is>
          <t>CHEM-136</t>
        </is>
      </c>
      <c r="E1144" t="inlineStr">
        <is>
          <t>Inorganic, Organic, Biochem</t>
        </is>
      </c>
      <c r="F1144" t="n">
        <v>22</v>
      </c>
      <c r="G1144" t="n">
        <v>19</v>
      </c>
      <c r="H1144" s="4" t="n">
        <v>86.40000000000001</v>
      </c>
      <c r="I1144" t="n">
        <v>3</v>
      </c>
      <c r="J1144" s="5" t="inlineStr">
        <is>
          <t xml:space="preserve"> 8:30 AM,  1:30 PM</t>
        </is>
      </c>
      <c r="K1144" t="n">
        <v>1</v>
      </c>
      <c r="L1144" s="5" t="inlineStr">
        <is>
          <t>T, T</t>
        </is>
      </c>
      <c r="M1144" s="4" t="n">
        <v>76</v>
      </c>
      <c r="N1144" t="inlineStr">
        <is>
          <t>William Boyke</t>
        </is>
      </c>
      <c r="O1144" s="5" t="inlineStr">
        <is>
          <t>26FA</t>
        </is>
      </c>
      <c r="P1144" t="n">
        <v>0</v>
      </c>
      <c r="Q1144" s="4" t="n">
        <v>4</v>
      </c>
      <c r="R1144" s="4">
        <f>(F1144*Q1144)</f>
        <v/>
      </c>
    </row>
    <row r="1145">
      <c r="A1145" s="5" t="inlineStr">
        <is>
          <t>STEM</t>
        </is>
      </c>
      <c r="B1145" s="5" t="inlineStr">
        <is>
          <t>LINC</t>
        </is>
      </c>
      <c r="C1145" t="inlineStr">
        <is>
          <t>CHEM-136-003RL</t>
        </is>
      </c>
      <c r="D1145" t="inlineStr">
        <is>
          <t>CHEM-136</t>
        </is>
      </c>
      <c r="E1145" t="inlineStr">
        <is>
          <t>Inorganic, Organic, Biochem</t>
        </is>
      </c>
      <c r="F1145" t="n">
        <v>22</v>
      </c>
      <c r="G1145" t="n">
        <v>19</v>
      </c>
      <c r="H1145" s="4" t="n">
        <v>86.40000000000001</v>
      </c>
      <c r="I1145" t="n">
        <v>3</v>
      </c>
      <c r="J1145" s="5" t="inlineStr">
        <is>
          <t xml:space="preserve"> 11:00 AM,  8:00 AM</t>
        </is>
      </c>
      <c r="K1145" t="n">
        <v>2</v>
      </c>
      <c r="L1145" s="5" t="inlineStr">
        <is>
          <t>F, F</t>
        </is>
      </c>
      <c r="M1145" s="4" t="n">
        <v>76</v>
      </c>
      <c r="N1145" t="inlineStr">
        <is>
          <t>Smith, M</t>
        </is>
      </c>
      <c r="O1145" s="5" t="inlineStr">
        <is>
          <t>26FA</t>
        </is>
      </c>
      <c r="P1145" t="n">
        <v>0</v>
      </c>
      <c r="Q1145" s="4" t="n">
        <v>4</v>
      </c>
      <c r="R1145" s="4">
        <f>(F1145*Q1145)</f>
        <v/>
      </c>
    </row>
    <row r="1146">
      <c r="A1146" s="5" t="inlineStr">
        <is>
          <t>STEM</t>
        </is>
      </c>
      <c r="B1146" s="5" t="inlineStr">
        <is>
          <t>LINC</t>
        </is>
      </c>
      <c r="C1146" t="inlineStr">
        <is>
          <t>CHEM-136-801RL</t>
        </is>
      </c>
      <c r="D1146" t="inlineStr">
        <is>
          <t>CHEM-136</t>
        </is>
      </c>
      <c r="E1146" t="inlineStr">
        <is>
          <t>Inorganic, Organic, Biochem</t>
        </is>
      </c>
      <c r="F1146" t="n">
        <v>22</v>
      </c>
      <c r="G1146" t="n">
        <v>22</v>
      </c>
      <c r="H1146" s="4" t="n">
        <v>100</v>
      </c>
      <c r="I1146" t="n">
        <v>0</v>
      </c>
      <c r="J1146" s="5" t="inlineStr">
        <is>
          <t xml:space="preserve"> 6:00 PM,  6:00 PM</t>
        </is>
      </c>
      <c r="K1146" t="n">
        <v>4</v>
      </c>
      <c r="L1146" s="5" t="inlineStr">
        <is>
          <t>M, W</t>
        </is>
      </c>
      <c r="M1146" s="4" t="n">
        <v>88</v>
      </c>
      <c r="N1146" t="inlineStr">
        <is>
          <t>Delpriora, A</t>
        </is>
      </c>
      <c r="O1146" s="5" t="inlineStr">
        <is>
          <t>26FA</t>
        </is>
      </c>
      <c r="P1146" t="n">
        <v>3</v>
      </c>
      <c r="Q1146" s="4" t="n">
        <v>4</v>
      </c>
      <c r="R1146" s="4">
        <f>(F1146*Q1146)</f>
        <v/>
      </c>
    </row>
    <row r="1147">
      <c r="A1147" s="5" t="inlineStr">
        <is>
          <t>STEM</t>
        </is>
      </c>
      <c r="B1147" s="5" t="inlineStr">
        <is>
          <t>LINC</t>
        </is>
      </c>
      <c r="C1147" t="inlineStr">
        <is>
          <t>CHEM-203-001RL</t>
        </is>
      </c>
      <c r="D1147" t="inlineStr">
        <is>
          <t>CHEM-203</t>
        </is>
      </c>
      <c r="E1147" t="inlineStr">
        <is>
          <t>Organic Chemistry I</t>
        </is>
      </c>
      <c r="F1147" t="n">
        <v>12</v>
      </c>
      <c r="G1147" t="n">
        <v>12</v>
      </c>
      <c r="H1147" s="4" t="n">
        <v>100</v>
      </c>
      <c r="I1147" t="n">
        <v>0</v>
      </c>
      <c r="J1147" s="5" t="inlineStr">
        <is>
          <t xml:space="preserve"> 12:00 PM,  8:30 AM</t>
        </is>
      </c>
      <c r="K1147" t="n">
        <v>2</v>
      </c>
      <c r="L1147" s="5" t="inlineStr">
        <is>
          <t>M W, M</t>
        </is>
      </c>
      <c r="M1147" s="4" t="n">
        <v>60</v>
      </c>
      <c r="N1147" t="inlineStr">
        <is>
          <t>Dornemann, S</t>
        </is>
      </c>
      <c r="O1147" s="5" t="inlineStr">
        <is>
          <t>26FA</t>
        </is>
      </c>
      <c r="P1147" t="n">
        <v>1</v>
      </c>
      <c r="Q1147" s="4" t="n">
        <v>5</v>
      </c>
      <c r="R1147" s="4">
        <f>(F1147*Q1147)</f>
        <v/>
      </c>
    </row>
    <row r="1148">
      <c r="A1148" s="5" t="inlineStr">
        <is>
          <t>STEM</t>
        </is>
      </c>
      <c r="B1148" s="5" t="inlineStr">
        <is>
          <t>LINC</t>
        </is>
      </c>
      <c r="C1148" t="inlineStr">
        <is>
          <t>CHEM-203-002RL</t>
        </is>
      </c>
      <c r="D1148" t="inlineStr">
        <is>
          <t>CHEM-203</t>
        </is>
      </c>
      <c r="E1148" t="inlineStr">
        <is>
          <t>Organic Chemistry I</t>
        </is>
      </c>
      <c r="F1148" t="n">
        <v>12</v>
      </c>
      <c r="G1148" t="n">
        <v>12</v>
      </c>
      <c r="H1148" s="4" t="n">
        <v>100</v>
      </c>
      <c r="I1148" t="n">
        <v>0</v>
      </c>
      <c r="J1148" s="5" t="inlineStr">
        <is>
          <t xml:space="preserve"> 12:00 PM,  2:30 PM</t>
        </is>
      </c>
      <c r="K1148" t="n">
        <v>2</v>
      </c>
      <c r="L1148" s="5" t="inlineStr">
        <is>
          <t>M W, M</t>
        </is>
      </c>
      <c r="M1148" s="4" t="n">
        <v>60</v>
      </c>
      <c r="N1148" t="inlineStr">
        <is>
          <t>Dornemann, S</t>
        </is>
      </c>
      <c r="O1148" s="5" t="inlineStr">
        <is>
          <t>26FA</t>
        </is>
      </c>
      <c r="P1148" t="n">
        <v>4</v>
      </c>
      <c r="Q1148" s="4" t="n">
        <v>5</v>
      </c>
      <c r="R1148" s="4">
        <f>(F1148*Q1148)</f>
        <v/>
      </c>
    </row>
    <row r="1149">
      <c r="A1149" s="5" t="inlineStr">
        <is>
          <t>STEM</t>
        </is>
      </c>
      <c r="B1149" s="5" t="inlineStr">
        <is>
          <t>LINC</t>
        </is>
      </c>
      <c r="C1149" t="inlineStr">
        <is>
          <t>CHEM-203-003RL</t>
        </is>
      </c>
      <c r="D1149" t="inlineStr">
        <is>
          <t>CHEM-203</t>
        </is>
      </c>
      <c r="E1149" t="inlineStr">
        <is>
          <t>Organic Chemistry I</t>
        </is>
      </c>
      <c r="F1149" t="n">
        <v>12</v>
      </c>
      <c r="G1149" t="n">
        <v>11</v>
      </c>
      <c r="H1149" s="4" t="n">
        <v>91.7</v>
      </c>
      <c r="I1149" t="n">
        <v>1</v>
      </c>
      <c r="J1149" s="5" t="inlineStr">
        <is>
          <t xml:space="preserve"> 1:30 PM,  8:30 AM</t>
        </is>
      </c>
      <c r="K1149" t="n">
        <v>2</v>
      </c>
      <c r="L1149" s="5" t="inlineStr">
        <is>
          <t>T TH, TH</t>
        </is>
      </c>
      <c r="M1149" s="4" t="n">
        <v>55</v>
      </c>
      <c r="N1149" t="inlineStr">
        <is>
          <t>Thomas Riley</t>
        </is>
      </c>
      <c r="O1149" s="5" t="inlineStr">
        <is>
          <t>26FA</t>
        </is>
      </c>
      <c r="P1149" t="n">
        <v>0</v>
      </c>
      <c r="Q1149" s="4" t="n">
        <v>5</v>
      </c>
      <c r="R1149" s="4">
        <f>(F1149*Q1149)</f>
        <v/>
      </c>
    </row>
    <row r="1150">
      <c r="A1150" s="5" t="inlineStr">
        <is>
          <t>STEM</t>
        </is>
      </c>
      <c r="B1150" s="5" t="inlineStr">
        <is>
          <t>LINC</t>
        </is>
      </c>
      <c r="C1150" t="inlineStr">
        <is>
          <t>CHEM-203-004RL</t>
        </is>
      </c>
      <c r="D1150" t="inlineStr">
        <is>
          <t>CHEM-203</t>
        </is>
      </c>
      <c r="E1150" t="inlineStr">
        <is>
          <t>Organic Chemistry I</t>
        </is>
      </c>
      <c r="F1150" t="n">
        <v>12</v>
      </c>
      <c r="G1150" t="n">
        <v>10</v>
      </c>
      <c r="H1150" s="4" t="n">
        <v>83.3</v>
      </c>
      <c r="I1150" t="n">
        <v>2</v>
      </c>
      <c r="J1150" s="5" t="inlineStr">
        <is>
          <t xml:space="preserve"> 1:30 PM,  3:30 PM</t>
        </is>
      </c>
      <c r="K1150" t="n">
        <v>2</v>
      </c>
      <c r="L1150" s="5" t="inlineStr">
        <is>
          <t>T TH, TH</t>
        </is>
      </c>
      <c r="M1150" s="4" t="n">
        <v>50</v>
      </c>
      <c r="N1150" t="inlineStr">
        <is>
          <t>Thomas Riley</t>
        </is>
      </c>
      <c r="O1150" s="5" t="inlineStr">
        <is>
          <t>26FA</t>
        </is>
      </c>
      <c r="P1150" t="n">
        <v>0</v>
      </c>
      <c r="Q1150" s="4" t="n">
        <v>5</v>
      </c>
      <c r="R1150" s="4">
        <f>(F1150*Q1150)</f>
        <v/>
      </c>
    </row>
    <row r="1151">
      <c r="A1151" s="5" t="inlineStr">
        <is>
          <t>STEM</t>
        </is>
      </c>
      <c r="B1151" s="5" t="inlineStr">
        <is>
          <t>LINC</t>
        </is>
      </c>
      <c r="C1151" t="inlineStr">
        <is>
          <t>CHEM-204-001RL</t>
        </is>
      </c>
      <c r="D1151" t="inlineStr">
        <is>
          <t>CHEM-204</t>
        </is>
      </c>
      <c r="E1151" t="inlineStr">
        <is>
          <t>Organic Chemistry II</t>
        </is>
      </c>
      <c r="F1151" t="n">
        <v>12</v>
      </c>
      <c r="G1151" t="n">
        <v>2</v>
      </c>
      <c r="H1151" s="4" t="n">
        <v>16.7</v>
      </c>
      <c r="I1151" t="n">
        <v>10</v>
      </c>
      <c r="J1151" s="5" t="inlineStr">
        <is>
          <t xml:space="preserve"> 12:00 PM,  8:30 AM</t>
        </is>
      </c>
      <c r="K1151" t="n">
        <v>2</v>
      </c>
      <c r="L1151" s="5" t="inlineStr">
        <is>
          <t>M W, W</t>
        </is>
      </c>
      <c r="M1151" s="4" t="n">
        <v>10</v>
      </c>
      <c r="N1151" t="inlineStr">
        <is>
          <t>Dillon, E</t>
        </is>
      </c>
      <c r="O1151" s="5" t="inlineStr">
        <is>
          <t>26FA</t>
        </is>
      </c>
      <c r="P1151" t="n">
        <v>0</v>
      </c>
      <c r="Q1151" s="4" t="n">
        <v>5</v>
      </c>
      <c r="R1151" s="4">
        <f>(F1151*Q1151)</f>
        <v/>
      </c>
    </row>
    <row r="1152">
      <c r="A1152" s="5" t="inlineStr">
        <is>
          <t>STEM</t>
        </is>
      </c>
      <c r="B1152" s="5" t="inlineStr">
        <is>
          <t>LINC</t>
        </is>
      </c>
      <c r="C1152" t="inlineStr">
        <is>
          <t>CHEM-204-002RL</t>
        </is>
      </c>
      <c r="D1152" t="inlineStr">
        <is>
          <t>CHEM-204</t>
        </is>
      </c>
      <c r="E1152" t="inlineStr">
        <is>
          <t>Organic Chemistry II</t>
        </is>
      </c>
      <c r="F1152" t="n">
        <v>12</v>
      </c>
      <c r="G1152" t="n">
        <v>6</v>
      </c>
      <c r="H1152" s="4" t="n">
        <v>50</v>
      </c>
      <c r="I1152" t="n">
        <v>6</v>
      </c>
      <c r="J1152" s="5" t="inlineStr">
        <is>
          <t xml:space="preserve"> 12:00 PM,  2:30 PM</t>
        </is>
      </c>
      <c r="K1152" t="n">
        <v>2</v>
      </c>
      <c r="L1152" s="5" t="inlineStr">
        <is>
          <t>M W, W</t>
        </is>
      </c>
      <c r="M1152" s="4" t="n">
        <v>30</v>
      </c>
      <c r="N1152" t="inlineStr">
        <is>
          <t>Dillon, E</t>
        </is>
      </c>
      <c r="O1152" s="5" t="inlineStr">
        <is>
          <t>26FA</t>
        </is>
      </c>
      <c r="P1152" t="n">
        <v>0</v>
      </c>
      <c r="Q1152" s="4" t="n">
        <v>5</v>
      </c>
      <c r="R1152" s="4">
        <f>(F1152*Q1152)</f>
        <v/>
      </c>
    </row>
    <row r="1153">
      <c r="A1153" s="5" t="inlineStr">
        <is>
          <t>STEM</t>
        </is>
      </c>
      <c r="B1153" s="5" t="inlineStr">
        <is>
          <t>LINC</t>
        </is>
      </c>
      <c r="C1153" t="inlineStr">
        <is>
          <t>CHEM-295-001RL</t>
        </is>
      </c>
      <c r="D1153" t="inlineStr">
        <is>
          <t>CHEM-295</t>
        </is>
      </c>
      <c r="E1153" t="inlineStr">
        <is>
          <t>Special Project - Chemistry</t>
        </is>
      </c>
      <c r="F1153" t="n">
        <v>15</v>
      </c>
      <c r="G1153" t="n">
        <v>0</v>
      </c>
      <c r="H1153" s="4" t="n">
        <v>0</v>
      </c>
      <c r="I1153" t="n">
        <v>15</v>
      </c>
      <c r="J1153" s="5" t="n"/>
      <c r="K1153" t="n">
        <v>9</v>
      </c>
      <c r="L1153" s="5" t="n"/>
      <c r="M1153" s="4" t="n">
        <v>0</v>
      </c>
      <c r="O1153" s="5" t="inlineStr">
        <is>
          <t>26FA</t>
        </is>
      </c>
      <c r="P1153" t="n">
        <v>0</v>
      </c>
      <c r="Q1153" s="4" t="n">
        <v>1</v>
      </c>
      <c r="R1153" s="4">
        <f>(F1153*Q1153)</f>
        <v/>
      </c>
    </row>
    <row r="1154">
      <c r="A1154" s="5" t="inlineStr">
        <is>
          <t>STEM</t>
        </is>
      </c>
      <c r="B1154" s="5" t="inlineStr">
        <is>
          <t>LINC</t>
        </is>
      </c>
      <c r="C1154" t="inlineStr">
        <is>
          <t>CHEM-299-001RL</t>
        </is>
      </c>
      <c r="D1154" t="inlineStr">
        <is>
          <t>CHEM-299</t>
        </is>
      </c>
      <c r="E1154" t="inlineStr">
        <is>
          <t>Chemistry Internship</t>
        </is>
      </c>
      <c r="F1154" t="n">
        <v>15</v>
      </c>
      <c r="G1154" t="n">
        <v>0</v>
      </c>
      <c r="H1154" s="4" t="n">
        <v>0</v>
      </c>
      <c r="I1154" t="n">
        <v>15</v>
      </c>
      <c r="J1154" s="5" t="n"/>
      <c r="K1154" t="n">
        <v>9</v>
      </c>
      <c r="L1154" s="5" t="n"/>
      <c r="M1154" s="4" t="n">
        <v>0</v>
      </c>
      <c r="O1154" s="5" t="inlineStr">
        <is>
          <t>26FA</t>
        </is>
      </c>
      <c r="P1154" t="n">
        <v>0</v>
      </c>
      <c r="Q1154" s="4" t="n">
        <v>1</v>
      </c>
      <c r="R1154" s="4">
        <f>(F1154*Q1154)</f>
        <v/>
      </c>
    </row>
    <row r="1155">
      <c r="A1155" s="5" t="inlineStr">
        <is>
          <t>STEM</t>
        </is>
      </c>
      <c r="B1155" s="5" t="inlineStr">
        <is>
          <t>LINC</t>
        </is>
      </c>
      <c r="C1155" t="inlineStr">
        <is>
          <t>COMP-126-001RL</t>
        </is>
      </c>
      <c r="D1155" t="inlineStr">
        <is>
          <t>COMP-126</t>
        </is>
      </c>
      <c r="E1155" t="inlineStr">
        <is>
          <t>Computer Logic and Design</t>
        </is>
      </c>
      <c r="F1155" t="n">
        <v>24</v>
      </c>
      <c r="G1155" t="n">
        <v>23</v>
      </c>
      <c r="H1155" s="4" t="n">
        <v>95.8</v>
      </c>
      <c r="I1155" t="n">
        <v>1</v>
      </c>
      <c r="J1155" s="5" t="inlineStr">
        <is>
          <t xml:space="preserve"> 11:00 AM</t>
        </is>
      </c>
      <c r="K1155" t="n">
        <v>2</v>
      </c>
      <c r="L1155" s="5" t="inlineStr">
        <is>
          <t>M</t>
        </is>
      </c>
      <c r="M1155" s="4" t="n">
        <v>69</v>
      </c>
      <c r="N1155" t="inlineStr">
        <is>
          <t>Felice Armenio</t>
        </is>
      </c>
      <c r="O1155" s="5" t="inlineStr">
        <is>
          <t>26FA</t>
        </is>
      </c>
      <c r="P1155" t="n">
        <v>0</v>
      </c>
      <c r="Q1155" s="4" t="n">
        <v>3</v>
      </c>
      <c r="R1155" s="4">
        <f>(F1155*Q1155)</f>
        <v/>
      </c>
    </row>
    <row r="1156">
      <c r="A1156" s="5" t="inlineStr">
        <is>
          <t>STEM</t>
        </is>
      </c>
      <c r="B1156" s="5" t="inlineStr">
        <is>
          <t>LINC</t>
        </is>
      </c>
      <c r="C1156" t="inlineStr">
        <is>
          <t>COMP-126-002RL</t>
        </is>
      </c>
      <c r="D1156" t="inlineStr">
        <is>
          <t>COMP-126</t>
        </is>
      </c>
      <c r="E1156" t="inlineStr">
        <is>
          <t>Computer Logic and Design</t>
        </is>
      </c>
      <c r="F1156" t="n">
        <v>24</v>
      </c>
      <c r="G1156" t="n">
        <v>12</v>
      </c>
      <c r="H1156" s="4" t="n">
        <v>50</v>
      </c>
      <c r="I1156" t="n">
        <v>12</v>
      </c>
      <c r="J1156" s="5" t="inlineStr">
        <is>
          <t xml:space="preserve"> 8:30 AM</t>
        </is>
      </c>
      <c r="K1156" t="n">
        <v>1</v>
      </c>
      <c r="L1156" s="5" t="inlineStr">
        <is>
          <t>T</t>
        </is>
      </c>
      <c r="M1156" s="4" t="n">
        <v>36</v>
      </c>
      <c r="N1156" t="inlineStr">
        <is>
          <t>Thomas Setaro</t>
        </is>
      </c>
      <c r="O1156" s="5" t="inlineStr">
        <is>
          <t>26FA</t>
        </is>
      </c>
      <c r="P1156" t="n">
        <v>0</v>
      </c>
      <c r="Q1156" s="4" t="n">
        <v>3</v>
      </c>
      <c r="R1156" s="4">
        <f>(F1156*Q1156)</f>
        <v/>
      </c>
    </row>
    <row r="1157">
      <c r="A1157" s="5" t="inlineStr">
        <is>
          <t>STEM</t>
        </is>
      </c>
      <c r="B1157" s="5" t="inlineStr">
        <is>
          <t>LINC</t>
        </is>
      </c>
      <c r="C1157" t="inlineStr">
        <is>
          <t>COMP-126-003RL</t>
        </is>
      </c>
      <c r="D1157" t="inlineStr">
        <is>
          <t>COMP-126</t>
        </is>
      </c>
      <c r="E1157" t="inlineStr">
        <is>
          <t>Computer Logic and Design</t>
        </is>
      </c>
      <c r="F1157" t="n">
        <v>24</v>
      </c>
      <c r="G1157" t="n">
        <v>12</v>
      </c>
      <c r="H1157" s="4" t="n">
        <v>50</v>
      </c>
      <c r="I1157" t="n">
        <v>12</v>
      </c>
      <c r="J1157" s="5" t="inlineStr">
        <is>
          <t xml:space="preserve"> 1:30 PM</t>
        </is>
      </c>
      <c r="K1157" t="n">
        <v>2</v>
      </c>
      <c r="L1157" s="5" t="inlineStr">
        <is>
          <t>T</t>
        </is>
      </c>
      <c r="M1157" s="4" t="n">
        <v>36</v>
      </c>
      <c r="N1157" t="inlineStr">
        <is>
          <t>Scott Gibson</t>
        </is>
      </c>
      <c r="O1157" s="5" t="inlineStr">
        <is>
          <t>26FA</t>
        </is>
      </c>
      <c r="P1157" t="n">
        <v>0</v>
      </c>
      <c r="Q1157" s="4" t="n">
        <v>3</v>
      </c>
      <c r="R1157" s="4">
        <f>(F1157*Q1157)</f>
        <v/>
      </c>
    </row>
    <row r="1158">
      <c r="A1158" s="5" t="inlineStr">
        <is>
          <t>STEM</t>
        </is>
      </c>
      <c r="B1158" s="5" t="inlineStr">
        <is>
          <t>LINC</t>
        </is>
      </c>
      <c r="C1158" t="inlineStr">
        <is>
          <t>COMP-126-005RL</t>
        </is>
      </c>
      <c r="D1158" t="inlineStr">
        <is>
          <t>COMP-126</t>
        </is>
      </c>
      <c r="E1158" t="inlineStr">
        <is>
          <t>Computer Logic and Design</t>
        </is>
      </c>
      <c r="F1158" t="n">
        <v>24</v>
      </c>
      <c r="G1158" t="n">
        <v>17</v>
      </c>
      <c r="H1158" s="4" t="n">
        <v>70.8</v>
      </c>
      <c r="I1158" t="n">
        <v>7</v>
      </c>
      <c r="J1158" s="5" t="inlineStr">
        <is>
          <t xml:space="preserve"> 11:00 AM</t>
        </is>
      </c>
      <c r="K1158" t="n">
        <v>2</v>
      </c>
      <c r="L1158" s="5" t="inlineStr">
        <is>
          <t>W</t>
        </is>
      </c>
      <c r="M1158" s="4" t="n">
        <v>51</v>
      </c>
      <c r="N1158" t="inlineStr">
        <is>
          <t>Thomas Setaro</t>
        </is>
      </c>
      <c r="O1158" s="5" t="inlineStr">
        <is>
          <t>26FA</t>
        </is>
      </c>
      <c r="P1158" t="n">
        <v>0</v>
      </c>
      <c r="Q1158" s="4" t="n">
        <v>3</v>
      </c>
      <c r="R1158" s="4">
        <f>(F1158*Q1158)</f>
        <v/>
      </c>
    </row>
    <row r="1159">
      <c r="A1159" s="5" t="inlineStr">
        <is>
          <t>STEM</t>
        </is>
      </c>
      <c r="B1159" s="5" t="inlineStr">
        <is>
          <t>LINC</t>
        </is>
      </c>
      <c r="C1159" t="inlineStr">
        <is>
          <t>COMP-126-800RL</t>
        </is>
      </c>
      <c r="D1159" t="inlineStr">
        <is>
          <t>COMP-126</t>
        </is>
      </c>
      <c r="E1159" t="inlineStr">
        <is>
          <t>Computer Logic and Design</t>
        </is>
      </c>
      <c r="F1159" t="n">
        <v>24</v>
      </c>
      <c r="G1159" t="n">
        <v>7</v>
      </c>
      <c r="H1159" s="4" t="n">
        <v>29.2</v>
      </c>
      <c r="I1159" t="n">
        <v>17</v>
      </c>
      <c r="J1159" s="5" t="inlineStr">
        <is>
          <t xml:space="preserve"> 6:00 PM</t>
        </is>
      </c>
      <c r="K1159" t="n">
        <v>4</v>
      </c>
      <c r="L1159" s="5" t="inlineStr">
        <is>
          <t>W</t>
        </is>
      </c>
      <c r="M1159" s="4" t="n">
        <v>21</v>
      </c>
      <c r="N1159" t="inlineStr">
        <is>
          <t>Holl, K</t>
        </is>
      </c>
      <c r="O1159" s="5" t="inlineStr">
        <is>
          <t>26FA</t>
        </is>
      </c>
      <c r="P1159" t="n">
        <v>0</v>
      </c>
      <c r="Q1159" s="4" t="n">
        <v>3</v>
      </c>
      <c r="R1159" s="4">
        <f>(F1159*Q1159)</f>
        <v/>
      </c>
    </row>
    <row r="1160">
      <c r="A1160" s="5" t="inlineStr">
        <is>
          <t>STEM</t>
        </is>
      </c>
      <c r="B1160" s="5" t="inlineStr">
        <is>
          <t>LINC</t>
        </is>
      </c>
      <c r="C1160" t="inlineStr">
        <is>
          <t>COMP-128-001RL</t>
        </is>
      </c>
      <c r="D1160" t="inlineStr">
        <is>
          <t>COMP-128</t>
        </is>
      </c>
      <c r="E1160" t="inlineStr">
        <is>
          <t>Fundamentals of Programming</t>
        </is>
      </c>
      <c r="F1160" t="n">
        <v>24</v>
      </c>
      <c r="G1160" t="n">
        <v>24</v>
      </c>
      <c r="H1160" s="4" t="n">
        <v>100</v>
      </c>
      <c r="I1160" t="n">
        <v>0</v>
      </c>
      <c r="J1160" s="5" t="inlineStr">
        <is>
          <t xml:space="preserve"> 4:40 PM</t>
        </is>
      </c>
      <c r="K1160" t="n">
        <v>3</v>
      </c>
      <c r="L1160" s="5" t="inlineStr">
        <is>
          <t>T</t>
        </is>
      </c>
      <c r="M1160" s="4" t="n">
        <v>24</v>
      </c>
      <c r="N1160" t="inlineStr">
        <is>
          <t>Holl, K</t>
        </is>
      </c>
      <c r="O1160" s="5" t="inlineStr">
        <is>
          <t>26FA</t>
        </is>
      </c>
      <c r="P1160" t="n">
        <v>0</v>
      </c>
      <c r="Q1160" s="4" t="n">
        <v>1</v>
      </c>
      <c r="R1160" s="4">
        <f>(F1160*Q1160)</f>
        <v/>
      </c>
    </row>
    <row r="1161">
      <c r="A1161" s="5" t="inlineStr">
        <is>
          <t>STEM</t>
        </is>
      </c>
      <c r="B1161" s="5" t="inlineStr">
        <is>
          <t>LINC</t>
        </is>
      </c>
      <c r="C1161" t="inlineStr">
        <is>
          <t>COMP-129-001RL</t>
        </is>
      </c>
      <c r="D1161" t="inlineStr">
        <is>
          <t>COMP-129</t>
        </is>
      </c>
      <c r="E1161" t="inlineStr">
        <is>
          <t>Information Technology</t>
        </is>
      </c>
      <c r="F1161" t="n">
        <v>24</v>
      </c>
      <c r="G1161" t="n">
        <v>24</v>
      </c>
      <c r="H1161" s="4" t="n">
        <v>100</v>
      </c>
      <c r="I1161" t="n">
        <v>0</v>
      </c>
      <c r="J1161" t="inlineStr">
        <is>
          <t xml:space="preserve"> 8:00 AM</t>
        </is>
      </c>
      <c r="K1161" t="n">
        <v>1</v>
      </c>
      <c r="L1161" t="inlineStr">
        <is>
          <t>M</t>
        </is>
      </c>
      <c r="M1161" s="4" t="n">
        <v>72</v>
      </c>
      <c r="N1161" t="inlineStr">
        <is>
          <t>Sidney Drake</t>
        </is>
      </c>
      <c r="O1161" s="5" t="inlineStr">
        <is>
          <t>26FA</t>
        </is>
      </c>
      <c r="P1161" t="n">
        <v>0</v>
      </c>
      <c r="Q1161" s="4" t="n">
        <v>3</v>
      </c>
      <c r="R1161" s="4">
        <f>(F1161*Q1161)</f>
        <v/>
      </c>
    </row>
    <row r="1162">
      <c r="A1162" s="5" t="inlineStr">
        <is>
          <t>STEM</t>
        </is>
      </c>
      <c r="B1162" s="5" t="inlineStr">
        <is>
          <t>LINC</t>
        </is>
      </c>
      <c r="C1162" t="inlineStr">
        <is>
          <t>COMP-129-002RL</t>
        </is>
      </c>
      <c r="D1162" t="inlineStr">
        <is>
          <t>COMP-129</t>
        </is>
      </c>
      <c r="E1162" t="inlineStr">
        <is>
          <t>Information Technology</t>
        </is>
      </c>
      <c r="F1162" t="n">
        <v>24</v>
      </c>
      <c r="G1162" t="n">
        <v>24</v>
      </c>
      <c r="H1162" s="4" t="n">
        <v>100</v>
      </c>
      <c r="I1162" t="n">
        <v>0</v>
      </c>
      <c r="J1162" t="inlineStr">
        <is>
          <t xml:space="preserve"> 8:00 AM</t>
        </is>
      </c>
      <c r="K1162" t="n">
        <v>1</v>
      </c>
      <c r="L1162" t="inlineStr">
        <is>
          <t>M</t>
        </is>
      </c>
      <c r="M1162" s="4" t="n">
        <v>72</v>
      </c>
      <c r="N1162" t="inlineStr">
        <is>
          <t>David Handerhan</t>
        </is>
      </c>
      <c r="O1162" s="5" t="inlineStr">
        <is>
          <t>26FA</t>
        </is>
      </c>
      <c r="P1162" t="n">
        <v>2</v>
      </c>
      <c r="Q1162" s="4" t="n">
        <v>3</v>
      </c>
      <c r="R1162" s="4">
        <f>(F1162*Q1162)</f>
        <v/>
      </c>
    </row>
    <row r="1163">
      <c r="A1163" s="5" t="inlineStr">
        <is>
          <t>STEM</t>
        </is>
      </c>
      <c r="B1163" s="5" t="inlineStr">
        <is>
          <t>LINC</t>
        </is>
      </c>
      <c r="C1163" t="inlineStr">
        <is>
          <t>COMP-129-003RL</t>
        </is>
      </c>
      <c r="D1163" t="inlineStr">
        <is>
          <t>COMP-129</t>
        </is>
      </c>
      <c r="E1163" t="inlineStr">
        <is>
          <t>Information Technology</t>
        </is>
      </c>
      <c r="F1163" t="n">
        <v>24</v>
      </c>
      <c r="G1163" t="n">
        <v>24</v>
      </c>
      <c r="H1163" s="4" t="n">
        <v>100</v>
      </c>
      <c r="I1163" t="n">
        <v>0</v>
      </c>
      <c r="J1163" s="5" t="inlineStr">
        <is>
          <t xml:space="preserve"> 8:00 AM</t>
        </is>
      </c>
      <c r="K1163" t="n">
        <v>1</v>
      </c>
      <c r="L1163" s="5" t="inlineStr">
        <is>
          <t>M</t>
        </is>
      </c>
      <c r="M1163" s="4" t="n">
        <v>72</v>
      </c>
      <c r="N1163" t="inlineStr">
        <is>
          <t>J Demaio</t>
        </is>
      </c>
      <c r="O1163" s="5" t="inlineStr">
        <is>
          <t>26FA</t>
        </is>
      </c>
      <c r="P1163" t="n">
        <v>1</v>
      </c>
      <c r="Q1163" s="4" t="n">
        <v>3</v>
      </c>
      <c r="R1163" s="4">
        <f>(F1163*Q1163)</f>
        <v/>
      </c>
    </row>
    <row r="1164">
      <c r="A1164" s="5" t="inlineStr">
        <is>
          <t>STEM</t>
        </is>
      </c>
      <c r="B1164" s="5" t="inlineStr">
        <is>
          <t>LINC</t>
        </is>
      </c>
      <c r="C1164" t="inlineStr">
        <is>
          <t>COMP-129-004RL</t>
        </is>
      </c>
      <c r="D1164" t="inlineStr">
        <is>
          <t>COMP-129</t>
        </is>
      </c>
      <c r="E1164" t="inlineStr">
        <is>
          <t>Information Technology</t>
        </is>
      </c>
      <c r="F1164" t="n">
        <v>24</v>
      </c>
      <c r="G1164" t="n">
        <v>24</v>
      </c>
      <c r="H1164" s="4" t="n">
        <v>100</v>
      </c>
      <c r="I1164" t="n">
        <v>0</v>
      </c>
      <c r="J1164" s="5" t="inlineStr">
        <is>
          <t xml:space="preserve"> 11:00 AM</t>
        </is>
      </c>
      <c r="K1164" t="n">
        <v>2</v>
      </c>
      <c r="L1164" s="5" t="inlineStr">
        <is>
          <t>M</t>
        </is>
      </c>
      <c r="M1164" s="4" t="n">
        <v>72</v>
      </c>
      <c r="N1164" t="inlineStr">
        <is>
          <t>David Handerhan</t>
        </is>
      </c>
      <c r="O1164" s="5" t="inlineStr">
        <is>
          <t>26FA</t>
        </is>
      </c>
      <c r="P1164" t="n">
        <v>2</v>
      </c>
      <c r="Q1164" s="4" t="n">
        <v>3</v>
      </c>
      <c r="R1164" s="4">
        <f>(F1164*Q1164)</f>
        <v/>
      </c>
    </row>
    <row r="1165">
      <c r="A1165" s="5" t="inlineStr">
        <is>
          <t>STEM</t>
        </is>
      </c>
      <c r="B1165" s="5" t="inlineStr">
        <is>
          <t>LINC</t>
        </is>
      </c>
      <c r="C1165" t="inlineStr">
        <is>
          <t>COMP-129-005RL</t>
        </is>
      </c>
      <c r="D1165" t="inlineStr">
        <is>
          <t>COMP-129</t>
        </is>
      </c>
      <c r="E1165" t="inlineStr">
        <is>
          <t>Information Technology</t>
        </is>
      </c>
      <c r="F1165" t="n">
        <v>24</v>
      </c>
      <c r="G1165" t="n">
        <v>24</v>
      </c>
      <c r="H1165" s="4" t="n">
        <v>100</v>
      </c>
      <c r="I1165" t="n">
        <v>0</v>
      </c>
      <c r="J1165" s="5" t="inlineStr">
        <is>
          <t xml:space="preserve"> 11:00 AM</t>
        </is>
      </c>
      <c r="K1165" t="n">
        <v>2</v>
      </c>
      <c r="L1165" s="5" t="inlineStr">
        <is>
          <t>M</t>
        </is>
      </c>
      <c r="M1165" s="4" t="n">
        <v>72</v>
      </c>
      <c r="N1165" t="inlineStr">
        <is>
          <t>J Demaio</t>
        </is>
      </c>
      <c r="O1165" s="5" t="inlineStr">
        <is>
          <t>26FA</t>
        </is>
      </c>
      <c r="P1165" t="n">
        <v>1</v>
      </c>
      <c r="Q1165" s="4" t="n">
        <v>3</v>
      </c>
      <c r="R1165" s="4">
        <f>(F1165*Q1165)</f>
        <v/>
      </c>
    </row>
    <row r="1166">
      <c r="A1166" s="5" t="inlineStr">
        <is>
          <t>STEM</t>
        </is>
      </c>
      <c r="B1166" s="5" t="inlineStr">
        <is>
          <t>LINC</t>
        </is>
      </c>
      <c r="C1166" t="inlineStr">
        <is>
          <t>COMP-129-006RL</t>
        </is>
      </c>
      <c r="D1166" t="inlineStr">
        <is>
          <t>COMP-129</t>
        </is>
      </c>
      <c r="E1166" t="inlineStr">
        <is>
          <t>Information Technology</t>
        </is>
      </c>
      <c r="F1166" t="n">
        <v>24</v>
      </c>
      <c r="G1166" t="n">
        <v>24</v>
      </c>
      <c r="H1166" s="4" t="n">
        <v>100</v>
      </c>
      <c r="I1166" t="n">
        <v>0</v>
      </c>
      <c r="J1166" s="5" t="inlineStr">
        <is>
          <t xml:space="preserve"> 11:00 AM</t>
        </is>
      </c>
      <c r="K1166" t="n">
        <v>2</v>
      </c>
      <c r="L1166" s="5" t="inlineStr">
        <is>
          <t>M</t>
        </is>
      </c>
      <c r="M1166" s="4" t="n">
        <v>72</v>
      </c>
      <c r="N1166" t="inlineStr">
        <is>
          <t>Sidney Drake</t>
        </is>
      </c>
      <c r="O1166" s="5" t="inlineStr">
        <is>
          <t>26FA</t>
        </is>
      </c>
      <c r="P1166" t="n">
        <v>1</v>
      </c>
      <c r="Q1166" s="4" t="n">
        <v>3</v>
      </c>
      <c r="R1166" s="4">
        <f>(F1166*Q1166)</f>
        <v/>
      </c>
    </row>
    <row r="1167">
      <c r="A1167" s="5" t="inlineStr">
        <is>
          <t>STEM</t>
        </is>
      </c>
      <c r="B1167" s="5" t="inlineStr">
        <is>
          <t>LINC</t>
        </is>
      </c>
      <c r="C1167" t="inlineStr">
        <is>
          <t>COMP-129-007RL</t>
        </is>
      </c>
      <c r="D1167" t="inlineStr">
        <is>
          <t>COMP-129</t>
        </is>
      </c>
      <c r="E1167" t="inlineStr">
        <is>
          <t>Information Technology</t>
        </is>
      </c>
      <c r="F1167" t="n">
        <v>24</v>
      </c>
      <c r="G1167" t="n">
        <v>24</v>
      </c>
      <c r="H1167" s="4" t="n">
        <v>100</v>
      </c>
      <c r="I1167" t="n">
        <v>0</v>
      </c>
      <c r="J1167" s="5" t="inlineStr">
        <is>
          <t xml:space="preserve"> 2:00 PM</t>
        </is>
      </c>
      <c r="K1167" t="n">
        <v>3</v>
      </c>
      <c r="L1167" s="5" t="inlineStr">
        <is>
          <t>M</t>
        </is>
      </c>
      <c r="M1167" s="4" t="n">
        <v>72</v>
      </c>
      <c r="N1167" t="inlineStr">
        <is>
          <t>David Handerhan</t>
        </is>
      </c>
      <c r="O1167" s="5" t="inlineStr">
        <is>
          <t>26FA</t>
        </is>
      </c>
      <c r="P1167" t="n">
        <v>2</v>
      </c>
      <c r="Q1167" s="4" t="n">
        <v>3</v>
      </c>
      <c r="R1167" s="4">
        <f>(F1167*Q1167)</f>
        <v/>
      </c>
    </row>
    <row r="1168">
      <c r="A1168" s="5" t="inlineStr">
        <is>
          <t>STEM</t>
        </is>
      </c>
      <c r="B1168" s="5" t="inlineStr">
        <is>
          <t>LINC</t>
        </is>
      </c>
      <c r="C1168" t="inlineStr">
        <is>
          <t>COMP-129-008RL</t>
        </is>
      </c>
      <c r="D1168" t="inlineStr">
        <is>
          <t>COMP-129</t>
        </is>
      </c>
      <c r="E1168" t="inlineStr">
        <is>
          <t>Information Technology</t>
        </is>
      </c>
      <c r="F1168" t="n">
        <v>24</v>
      </c>
      <c r="G1168" t="n">
        <v>24</v>
      </c>
      <c r="H1168" s="4" t="n">
        <v>100</v>
      </c>
      <c r="I1168" t="n">
        <v>0</v>
      </c>
      <c r="J1168" s="5" t="inlineStr">
        <is>
          <t xml:space="preserve"> 2:00 PM</t>
        </is>
      </c>
      <c r="K1168" t="n">
        <v>3</v>
      </c>
      <c r="L1168" s="5" t="inlineStr">
        <is>
          <t>M</t>
        </is>
      </c>
      <c r="M1168" s="4" t="n">
        <v>72</v>
      </c>
      <c r="N1168" t="inlineStr">
        <is>
          <t>Felice Armenio</t>
        </is>
      </c>
      <c r="O1168" s="5" t="inlineStr">
        <is>
          <t>26FA</t>
        </is>
      </c>
      <c r="P1168" t="n">
        <v>0</v>
      </c>
      <c r="Q1168" s="4" t="n">
        <v>3</v>
      </c>
      <c r="R1168" s="4">
        <f>(F1168*Q1168)</f>
        <v/>
      </c>
    </row>
    <row r="1169">
      <c r="A1169" s="5" t="inlineStr">
        <is>
          <t>STEM</t>
        </is>
      </c>
      <c r="B1169" s="5" t="inlineStr">
        <is>
          <t>LINC</t>
        </is>
      </c>
      <c r="C1169" t="inlineStr">
        <is>
          <t>COMP-129-009RL</t>
        </is>
      </c>
      <c r="D1169" t="inlineStr">
        <is>
          <t>COMP-129</t>
        </is>
      </c>
      <c r="E1169" t="inlineStr">
        <is>
          <t>Information Technology</t>
        </is>
      </c>
      <c r="F1169" t="n">
        <v>24</v>
      </c>
      <c r="G1169" t="n">
        <v>24</v>
      </c>
      <c r="H1169" s="4" t="n">
        <v>100</v>
      </c>
      <c r="I1169" t="n">
        <v>0</v>
      </c>
      <c r="J1169" s="5" t="inlineStr">
        <is>
          <t xml:space="preserve"> 8:30 AM</t>
        </is>
      </c>
      <c r="K1169" t="n">
        <v>1</v>
      </c>
      <c r="L1169" s="5" t="inlineStr">
        <is>
          <t>T</t>
        </is>
      </c>
      <c r="M1169" s="4" t="n">
        <v>72</v>
      </c>
      <c r="N1169" t="inlineStr">
        <is>
          <t>Thomas Rivas</t>
        </is>
      </c>
      <c r="O1169" s="5" t="inlineStr">
        <is>
          <t>26FA</t>
        </is>
      </c>
      <c r="P1169" t="n">
        <v>0</v>
      </c>
      <c r="Q1169" s="4" t="n">
        <v>3</v>
      </c>
      <c r="R1169" s="4">
        <f>(F1169*Q1169)</f>
        <v/>
      </c>
    </row>
    <row r="1170">
      <c r="A1170" s="5" t="inlineStr">
        <is>
          <t>STEM</t>
        </is>
      </c>
      <c r="B1170" s="5" t="inlineStr">
        <is>
          <t>LINC</t>
        </is>
      </c>
      <c r="C1170" t="inlineStr">
        <is>
          <t>COMP-129-011RL</t>
        </is>
      </c>
      <c r="D1170" t="inlineStr">
        <is>
          <t>COMP-129</t>
        </is>
      </c>
      <c r="E1170" t="inlineStr">
        <is>
          <t>Information Technology</t>
        </is>
      </c>
      <c r="F1170" t="n">
        <v>24</v>
      </c>
      <c r="G1170" t="n">
        <v>24</v>
      </c>
      <c r="H1170" s="4" t="n">
        <v>100</v>
      </c>
      <c r="I1170" t="n">
        <v>0</v>
      </c>
      <c r="J1170" s="5" t="inlineStr">
        <is>
          <t xml:space="preserve"> 8:30 AM</t>
        </is>
      </c>
      <c r="K1170" t="n">
        <v>1</v>
      </c>
      <c r="L1170" s="5" t="inlineStr">
        <is>
          <t>T</t>
        </is>
      </c>
      <c r="M1170" s="4" t="n">
        <v>72</v>
      </c>
      <c r="N1170" t="inlineStr">
        <is>
          <t>Koby Biran</t>
        </is>
      </c>
      <c r="O1170" s="5" t="inlineStr">
        <is>
          <t>26FA</t>
        </is>
      </c>
      <c r="P1170" t="n">
        <v>1</v>
      </c>
      <c r="Q1170" s="4" t="n">
        <v>3</v>
      </c>
      <c r="R1170" s="4">
        <f>(F1170*Q1170)</f>
        <v/>
      </c>
    </row>
    <row r="1171">
      <c r="A1171" s="5" t="inlineStr">
        <is>
          <t>STEM</t>
        </is>
      </c>
      <c r="B1171" s="5" t="inlineStr">
        <is>
          <t>LINC</t>
        </is>
      </c>
      <c r="C1171" t="inlineStr">
        <is>
          <t>COMP-129-012RL</t>
        </is>
      </c>
      <c r="D1171" t="inlineStr">
        <is>
          <t>COMP-129</t>
        </is>
      </c>
      <c r="E1171" t="inlineStr">
        <is>
          <t>Information Technology</t>
        </is>
      </c>
      <c r="F1171" t="n">
        <v>24</v>
      </c>
      <c r="G1171" t="n">
        <v>24</v>
      </c>
      <c r="H1171" s="4" t="n">
        <v>100</v>
      </c>
      <c r="I1171" t="n">
        <v>0</v>
      </c>
      <c r="J1171" s="5" t="inlineStr">
        <is>
          <t xml:space="preserve"> 1:30 PM</t>
        </is>
      </c>
      <c r="K1171" t="n">
        <v>2</v>
      </c>
      <c r="L1171" s="5" t="inlineStr">
        <is>
          <t>T</t>
        </is>
      </c>
      <c r="M1171" s="4" t="n">
        <v>72</v>
      </c>
      <c r="N1171" t="inlineStr">
        <is>
          <t>Shu Lee</t>
        </is>
      </c>
      <c r="O1171" s="5" t="inlineStr">
        <is>
          <t>26FA</t>
        </is>
      </c>
      <c r="P1171" t="n">
        <v>1</v>
      </c>
      <c r="Q1171" s="4" t="n">
        <v>3</v>
      </c>
      <c r="R1171" s="4">
        <f>(F1171*Q1171)</f>
        <v/>
      </c>
    </row>
    <row r="1172">
      <c r="A1172" s="5" t="inlineStr">
        <is>
          <t>STEM</t>
        </is>
      </c>
      <c r="B1172" s="5" t="inlineStr">
        <is>
          <t>LINC</t>
        </is>
      </c>
      <c r="C1172" t="inlineStr">
        <is>
          <t>COMP-129-013RL</t>
        </is>
      </c>
      <c r="D1172" t="inlineStr">
        <is>
          <t>COMP-129</t>
        </is>
      </c>
      <c r="E1172" t="inlineStr">
        <is>
          <t>Information Technology</t>
        </is>
      </c>
      <c r="F1172" t="n">
        <v>24</v>
      </c>
      <c r="G1172" t="n">
        <v>24</v>
      </c>
      <c r="H1172" s="4" t="n">
        <v>100</v>
      </c>
      <c r="I1172" t="n">
        <v>0</v>
      </c>
      <c r="J1172" s="5" t="inlineStr">
        <is>
          <t xml:space="preserve"> 1:30 PM</t>
        </is>
      </c>
      <c r="K1172" t="n">
        <v>2</v>
      </c>
      <c r="L1172" s="5" t="inlineStr">
        <is>
          <t>T</t>
        </is>
      </c>
      <c r="M1172" s="4" t="n">
        <v>72</v>
      </c>
      <c r="N1172" t="inlineStr">
        <is>
          <t>Thomas Rivas</t>
        </is>
      </c>
      <c r="O1172" s="5" t="inlineStr">
        <is>
          <t>26FA</t>
        </is>
      </c>
      <c r="P1172" t="n">
        <v>0</v>
      </c>
      <c r="Q1172" s="4" t="n">
        <v>3</v>
      </c>
      <c r="R1172" s="4">
        <f>(F1172*Q1172)</f>
        <v/>
      </c>
    </row>
    <row r="1173">
      <c r="A1173" s="5" t="inlineStr">
        <is>
          <t>STEM</t>
        </is>
      </c>
      <c r="B1173" s="5" t="inlineStr">
        <is>
          <t>LINC</t>
        </is>
      </c>
      <c r="C1173" t="inlineStr">
        <is>
          <t>COMP-129-014RL</t>
        </is>
      </c>
      <c r="D1173" t="inlineStr">
        <is>
          <t>COMP-129</t>
        </is>
      </c>
      <c r="E1173" t="inlineStr">
        <is>
          <t>Information Technology</t>
        </is>
      </c>
      <c r="F1173" t="n">
        <v>24</v>
      </c>
      <c r="G1173" t="n">
        <v>24</v>
      </c>
      <c r="H1173" s="4" t="n">
        <v>100</v>
      </c>
      <c r="I1173" t="n">
        <v>0</v>
      </c>
      <c r="J1173" s="5" t="inlineStr">
        <is>
          <t xml:space="preserve"> 8:00 AM</t>
        </is>
      </c>
      <c r="K1173" t="n">
        <v>1</v>
      </c>
      <c r="L1173" s="5" t="inlineStr">
        <is>
          <t>W</t>
        </is>
      </c>
      <c r="M1173" s="4" t="n">
        <v>72</v>
      </c>
      <c r="N1173" t="inlineStr">
        <is>
          <t>Jerry Illanovsky</t>
        </is>
      </c>
      <c r="O1173" s="5" t="inlineStr">
        <is>
          <t>26FA</t>
        </is>
      </c>
      <c r="P1173" t="n">
        <v>1</v>
      </c>
      <c r="Q1173" s="4" t="n">
        <v>3</v>
      </c>
      <c r="R1173" s="4">
        <f>(F1173*Q1173)</f>
        <v/>
      </c>
    </row>
    <row r="1174">
      <c r="A1174" s="5" t="inlineStr">
        <is>
          <t>STEM</t>
        </is>
      </c>
      <c r="B1174" s="5" t="inlineStr">
        <is>
          <t>LINC</t>
        </is>
      </c>
      <c r="C1174" t="inlineStr">
        <is>
          <t>COMP-129-016RL</t>
        </is>
      </c>
      <c r="D1174" t="inlineStr">
        <is>
          <t>COMP-129</t>
        </is>
      </c>
      <c r="E1174" t="inlineStr">
        <is>
          <t>Information Technology</t>
        </is>
      </c>
      <c r="F1174" t="n">
        <v>24</v>
      </c>
      <c r="G1174" t="n">
        <v>24</v>
      </c>
      <c r="H1174" s="4" t="n">
        <v>100</v>
      </c>
      <c r="I1174" t="n">
        <v>0</v>
      </c>
      <c r="J1174" s="5" t="inlineStr">
        <is>
          <t xml:space="preserve"> 11:00 AM</t>
        </is>
      </c>
      <c r="K1174" t="n">
        <v>2</v>
      </c>
      <c r="L1174" s="5" t="inlineStr">
        <is>
          <t>W</t>
        </is>
      </c>
      <c r="M1174" s="4" t="n">
        <v>72</v>
      </c>
      <c r="N1174" t="inlineStr">
        <is>
          <t>Demaio, J</t>
        </is>
      </c>
      <c r="O1174" s="5" t="inlineStr">
        <is>
          <t>26FA</t>
        </is>
      </c>
      <c r="P1174" t="n">
        <v>0</v>
      </c>
      <c r="Q1174" s="4" t="n">
        <v>3</v>
      </c>
      <c r="R1174" s="4">
        <f>(F1174*Q1174)</f>
        <v/>
      </c>
    </row>
    <row r="1175">
      <c r="A1175" s="5" t="inlineStr">
        <is>
          <t>STEM</t>
        </is>
      </c>
      <c r="B1175" s="5" t="inlineStr">
        <is>
          <t>LINC</t>
        </is>
      </c>
      <c r="C1175" t="inlineStr">
        <is>
          <t>COMP-129-018RL</t>
        </is>
      </c>
      <c r="D1175" t="inlineStr">
        <is>
          <t>COMP-129</t>
        </is>
      </c>
      <c r="E1175" t="inlineStr">
        <is>
          <t>Information Technology</t>
        </is>
      </c>
      <c r="F1175" t="n">
        <v>24</v>
      </c>
      <c r="G1175" t="n">
        <v>24</v>
      </c>
      <c r="H1175" s="4" t="n">
        <v>100</v>
      </c>
      <c r="I1175" t="n">
        <v>0</v>
      </c>
      <c r="J1175" s="5" t="inlineStr">
        <is>
          <t xml:space="preserve"> 2:00 PM</t>
        </is>
      </c>
      <c r="K1175" t="n">
        <v>3</v>
      </c>
      <c r="L1175" s="5" t="inlineStr">
        <is>
          <t>W</t>
        </is>
      </c>
      <c r="M1175" s="4" t="n">
        <v>72</v>
      </c>
      <c r="N1175" t="inlineStr">
        <is>
          <t>Demaio, J</t>
        </is>
      </c>
      <c r="O1175" s="5" t="inlineStr">
        <is>
          <t>26FA</t>
        </is>
      </c>
      <c r="P1175" t="n">
        <v>0</v>
      </c>
      <c r="Q1175" s="4" t="n">
        <v>3</v>
      </c>
      <c r="R1175" s="4">
        <f>(F1175*Q1175)</f>
        <v/>
      </c>
    </row>
    <row r="1176">
      <c r="A1176" s="5" t="inlineStr">
        <is>
          <t>STEM</t>
        </is>
      </c>
      <c r="B1176" s="5" t="inlineStr">
        <is>
          <t>LINC</t>
        </is>
      </c>
      <c r="C1176" t="inlineStr">
        <is>
          <t>COMP-129-020RL</t>
        </is>
      </c>
      <c r="D1176" t="inlineStr">
        <is>
          <t>COMP-129</t>
        </is>
      </c>
      <c r="E1176" t="inlineStr">
        <is>
          <t>Information Technology</t>
        </is>
      </c>
      <c r="F1176" t="n">
        <v>24</v>
      </c>
      <c r="G1176" t="n">
        <v>24</v>
      </c>
      <c r="H1176" s="4" t="n">
        <v>100</v>
      </c>
      <c r="I1176" t="n">
        <v>0</v>
      </c>
      <c r="J1176" s="5" t="inlineStr">
        <is>
          <t xml:space="preserve"> 8:30 AM</t>
        </is>
      </c>
      <c r="K1176" t="n">
        <v>1</v>
      </c>
      <c r="L1176" s="5" t="inlineStr">
        <is>
          <t>TH</t>
        </is>
      </c>
      <c r="M1176" s="4" t="n">
        <v>72</v>
      </c>
      <c r="N1176" t="inlineStr">
        <is>
          <t>Alexis Carrington</t>
        </is>
      </c>
      <c r="O1176" s="5" t="inlineStr">
        <is>
          <t>26FA</t>
        </is>
      </c>
      <c r="P1176" t="n">
        <v>0</v>
      </c>
      <c r="Q1176" s="4" t="n">
        <v>3</v>
      </c>
      <c r="R1176" s="4">
        <f>(F1176*Q1176)</f>
        <v/>
      </c>
    </row>
    <row r="1177">
      <c r="A1177" s="5" t="inlineStr">
        <is>
          <t>STEM</t>
        </is>
      </c>
      <c r="B1177" s="5" t="inlineStr">
        <is>
          <t>LINC</t>
        </is>
      </c>
      <c r="C1177" t="inlineStr">
        <is>
          <t>COMP-129-021RL</t>
        </is>
      </c>
      <c r="D1177" t="inlineStr">
        <is>
          <t>COMP-129</t>
        </is>
      </c>
      <c r="E1177" t="inlineStr">
        <is>
          <t>Information Technology</t>
        </is>
      </c>
      <c r="F1177" t="n">
        <v>24</v>
      </c>
      <c r="G1177" t="n">
        <v>24</v>
      </c>
      <c r="H1177" s="4" t="n">
        <v>100</v>
      </c>
      <c r="I1177" t="n">
        <v>0</v>
      </c>
      <c r="J1177" s="5" t="inlineStr">
        <is>
          <t xml:space="preserve"> 8:30 AM</t>
        </is>
      </c>
      <c r="K1177" t="n">
        <v>1</v>
      </c>
      <c r="L1177" s="5" t="inlineStr">
        <is>
          <t>TH</t>
        </is>
      </c>
      <c r="M1177" s="4" t="n">
        <v>72</v>
      </c>
      <c r="N1177" t="inlineStr">
        <is>
          <t>Peter Geiselman</t>
        </is>
      </c>
      <c r="O1177" s="5" t="inlineStr">
        <is>
          <t>26FA</t>
        </is>
      </c>
      <c r="P1177" t="n">
        <v>0</v>
      </c>
      <c r="Q1177" s="4" t="n">
        <v>3</v>
      </c>
      <c r="R1177" s="4">
        <f>(F1177*Q1177)</f>
        <v/>
      </c>
    </row>
    <row r="1178">
      <c r="A1178" s="5" t="inlineStr">
        <is>
          <t>STEM</t>
        </is>
      </c>
      <c r="B1178" s="5" t="inlineStr">
        <is>
          <t>LINC</t>
        </is>
      </c>
      <c r="C1178" t="inlineStr">
        <is>
          <t>COMP-129-022RL</t>
        </is>
      </c>
      <c r="D1178" t="inlineStr">
        <is>
          <t>COMP-129</t>
        </is>
      </c>
      <c r="E1178" t="inlineStr">
        <is>
          <t>Information Technology</t>
        </is>
      </c>
      <c r="F1178" t="n">
        <v>24</v>
      </c>
      <c r="G1178" t="n">
        <v>24</v>
      </c>
      <c r="H1178" s="4" t="n">
        <v>100</v>
      </c>
      <c r="I1178" t="n">
        <v>0</v>
      </c>
      <c r="J1178" s="5" t="inlineStr">
        <is>
          <t xml:space="preserve"> 1:30 PM</t>
        </is>
      </c>
      <c r="K1178" t="n">
        <v>2</v>
      </c>
      <c r="L1178" s="5" t="inlineStr">
        <is>
          <t>TH</t>
        </is>
      </c>
      <c r="M1178" s="4" t="n">
        <v>72</v>
      </c>
      <c r="N1178" t="inlineStr">
        <is>
          <t>Alexis Carrington</t>
        </is>
      </c>
      <c r="O1178" s="5" t="inlineStr">
        <is>
          <t>26FA</t>
        </is>
      </c>
      <c r="P1178" t="n">
        <v>0</v>
      </c>
      <c r="Q1178" s="4" t="n">
        <v>3</v>
      </c>
      <c r="R1178" s="4">
        <f>(F1178*Q1178)</f>
        <v/>
      </c>
    </row>
    <row r="1179">
      <c r="A1179" s="5" t="inlineStr">
        <is>
          <t>STEM</t>
        </is>
      </c>
      <c r="B1179" s="5" t="inlineStr">
        <is>
          <t>LINC</t>
        </is>
      </c>
      <c r="C1179" t="inlineStr">
        <is>
          <t>COMP-129-024RL</t>
        </is>
      </c>
      <c r="D1179" t="inlineStr">
        <is>
          <t>COMP-129</t>
        </is>
      </c>
      <c r="E1179" t="inlineStr">
        <is>
          <t>Information Technology</t>
        </is>
      </c>
      <c r="F1179" t="n">
        <v>24</v>
      </c>
      <c r="G1179" t="n">
        <v>15</v>
      </c>
      <c r="H1179" s="4" t="n">
        <v>62.5</v>
      </c>
      <c r="I1179" t="n">
        <v>9</v>
      </c>
      <c r="J1179" s="5" t="inlineStr">
        <is>
          <t xml:space="preserve"> 8:00 AM</t>
        </is>
      </c>
      <c r="K1179" t="n">
        <v>1</v>
      </c>
      <c r="L1179" s="5" t="inlineStr">
        <is>
          <t>F</t>
        </is>
      </c>
      <c r="M1179" s="4" t="n">
        <v>45</v>
      </c>
      <c r="N1179" t="inlineStr">
        <is>
          <t>Safet Jahaj</t>
        </is>
      </c>
      <c r="O1179" s="5" t="inlineStr">
        <is>
          <t>26FA</t>
        </is>
      </c>
      <c r="P1179" t="n">
        <v>0</v>
      </c>
      <c r="Q1179" s="4" t="n">
        <v>3</v>
      </c>
      <c r="R1179" s="4">
        <f>(F1179*Q1179)</f>
        <v/>
      </c>
    </row>
    <row r="1180">
      <c r="A1180" s="5" t="inlineStr">
        <is>
          <t>STEM</t>
        </is>
      </c>
      <c r="B1180" s="5" t="inlineStr">
        <is>
          <t>LINC</t>
        </is>
      </c>
      <c r="C1180" t="inlineStr">
        <is>
          <t>COMP-129-025RL</t>
        </is>
      </c>
      <c r="D1180" t="inlineStr">
        <is>
          <t>COMP-129</t>
        </is>
      </c>
      <c r="E1180" t="inlineStr">
        <is>
          <t>Information Technology</t>
        </is>
      </c>
      <c r="F1180" t="n">
        <v>24</v>
      </c>
      <c r="G1180" t="n">
        <v>18</v>
      </c>
      <c r="H1180" s="4" t="n">
        <v>75</v>
      </c>
      <c r="I1180" t="n">
        <v>6</v>
      </c>
      <c r="J1180" s="5" t="inlineStr">
        <is>
          <t xml:space="preserve"> 11:00 AM</t>
        </is>
      </c>
      <c r="K1180" t="n">
        <v>2</v>
      </c>
      <c r="L1180" s="5" t="inlineStr">
        <is>
          <t>F</t>
        </is>
      </c>
      <c r="M1180" s="4" t="n">
        <v>54</v>
      </c>
      <c r="N1180" t="inlineStr">
        <is>
          <t>Guillermo Fuentes</t>
        </is>
      </c>
      <c r="O1180" s="5" t="inlineStr">
        <is>
          <t>26FA</t>
        </is>
      </c>
      <c r="P1180" t="n">
        <v>0</v>
      </c>
      <c r="Q1180" s="4" t="n">
        <v>3</v>
      </c>
      <c r="R1180" s="4">
        <f>(F1180*Q1180)</f>
        <v/>
      </c>
    </row>
    <row r="1181">
      <c r="A1181" s="5" t="inlineStr">
        <is>
          <t>STEM</t>
        </is>
      </c>
      <c r="B1181" s="5" t="inlineStr">
        <is>
          <t>LINC</t>
        </is>
      </c>
      <c r="C1181" t="inlineStr">
        <is>
          <t>COMP-129-802RL</t>
        </is>
      </c>
      <c r="D1181" t="inlineStr">
        <is>
          <t>COMP-129</t>
        </is>
      </c>
      <c r="E1181" t="inlineStr">
        <is>
          <t>Information Technology</t>
        </is>
      </c>
      <c r="F1181" t="n">
        <v>24</v>
      </c>
      <c r="G1181" t="n">
        <v>10</v>
      </c>
      <c r="H1181" s="4" t="n">
        <v>41.7</v>
      </c>
      <c r="I1181" t="n">
        <v>14</v>
      </c>
      <c r="J1181" s="5" t="inlineStr">
        <is>
          <t xml:space="preserve"> 6:00 PM</t>
        </is>
      </c>
      <c r="K1181" t="n">
        <v>4</v>
      </c>
      <c r="L1181" s="5" t="inlineStr">
        <is>
          <t>TH</t>
        </is>
      </c>
      <c r="M1181" s="4" t="n">
        <v>30</v>
      </c>
      <c r="N1181" t="inlineStr">
        <is>
          <t>Lee, S</t>
        </is>
      </c>
      <c r="O1181" s="5" t="inlineStr">
        <is>
          <t>26FA</t>
        </is>
      </c>
      <c r="P1181" t="n">
        <v>0</v>
      </c>
      <c r="Q1181" s="4" t="n">
        <v>3</v>
      </c>
      <c r="R1181" s="4">
        <f>(F1181*Q1181)</f>
        <v/>
      </c>
    </row>
    <row r="1182">
      <c r="A1182" s="5" t="inlineStr">
        <is>
          <t>STEM</t>
        </is>
      </c>
      <c r="B1182" s="5" t="inlineStr">
        <is>
          <t>LINC</t>
        </is>
      </c>
      <c r="C1182" t="inlineStr">
        <is>
          <t>COMP-135-001RL</t>
        </is>
      </c>
      <c r="D1182" t="inlineStr">
        <is>
          <t>COMP-135</t>
        </is>
      </c>
      <c r="E1182" t="inlineStr">
        <is>
          <t>Comp. Architect-Assembly Lang.</t>
        </is>
      </c>
      <c r="F1182" t="n">
        <v>24</v>
      </c>
      <c r="G1182" t="n">
        <v>19</v>
      </c>
      <c r="H1182" s="4" t="n">
        <v>79.2</v>
      </c>
      <c r="I1182" t="n">
        <v>5</v>
      </c>
      <c r="J1182" s="5" t="inlineStr">
        <is>
          <t xml:space="preserve"> 2:00 PM</t>
        </is>
      </c>
      <c r="K1182" t="n">
        <v>3</v>
      </c>
      <c r="L1182" s="5" t="inlineStr">
        <is>
          <t>W</t>
        </is>
      </c>
      <c r="M1182" s="4" t="n">
        <v>57</v>
      </c>
      <c r="N1182" t="inlineStr">
        <is>
          <t>Peter Geiselman</t>
        </is>
      </c>
      <c r="O1182" s="5" t="inlineStr">
        <is>
          <t>26FA</t>
        </is>
      </c>
      <c r="P1182" t="n">
        <v>0</v>
      </c>
      <c r="Q1182" s="4" t="n">
        <v>3</v>
      </c>
      <c r="R1182" s="4">
        <f>(F1182*Q1182)</f>
        <v/>
      </c>
    </row>
    <row r="1183">
      <c r="A1183" s="5" t="inlineStr">
        <is>
          <t>STEM</t>
        </is>
      </c>
      <c r="B1183" s="5" t="inlineStr">
        <is>
          <t>LINC</t>
        </is>
      </c>
      <c r="C1183" t="inlineStr">
        <is>
          <t>COMP-135-002RL</t>
        </is>
      </c>
      <c r="D1183" t="inlineStr">
        <is>
          <t>COMP-135</t>
        </is>
      </c>
      <c r="E1183" t="inlineStr">
        <is>
          <t>Comp. Architect-Assembly Lang.</t>
        </is>
      </c>
      <c r="F1183" t="n">
        <v>24</v>
      </c>
      <c r="G1183" t="n">
        <v>16</v>
      </c>
      <c r="H1183" s="4" t="n">
        <v>66.7</v>
      </c>
      <c r="I1183" t="n">
        <v>8</v>
      </c>
      <c r="J1183" s="5" t="inlineStr">
        <is>
          <t xml:space="preserve"> 1:30 PM</t>
        </is>
      </c>
      <c r="K1183" t="n">
        <v>2</v>
      </c>
      <c r="L1183" s="5" t="inlineStr">
        <is>
          <t>TH</t>
        </is>
      </c>
      <c r="M1183" s="4" t="n">
        <v>48</v>
      </c>
      <c r="N1183" t="inlineStr">
        <is>
          <t>Peter Geiselman</t>
        </is>
      </c>
      <c r="O1183" s="5" t="inlineStr">
        <is>
          <t>26FA</t>
        </is>
      </c>
      <c r="P1183" t="n">
        <v>0</v>
      </c>
      <c r="Q1183" s="4" t="n">
        <v>3</v>
      </c>
      <c r="R1183" s="4">
        <f>(F1183*Q1183)</f>
        <v/>
      </c>
    </row>
    <row r="1184">
      <c r="A1184" s="5" t="inlineStr">
        <is>
          <t>STEM</t>
        </is>
      </c>
      <c r="B1184" s="5" t="inlineStr">
        <is>
          <t>LINC</t>
        </is>
      </c>
      <c r="C1184" t="inlineStr">
        <is>
          <t>COMP-171-001RL</t>
        </is>
      </c>
      <c r="D1184" t="inlineStr">
        <is>
          <t>COMP-171</t>
        </is>
      </c>
      <c r="E1184" t="inlineStr">
        <is>
          <t>Programming I</t>
        </is>
      </c>
      <c r="F1184" t="n">
        <v>24</v>
      </c>
      <c r="G1184" t="n">
        <v>13</v>
      </c>
      <c r="H1184" s="4" t="n">
        <v>54.2</v>
      </c>
      <c r="I1184" t="n">
        <v>11</v>
      </c>
      <c r="J1184" t="inlineStr">
        <is>
          <t xml:space="preserve"> 1:30 PM</t>
        </is>
      </c>
      <c r="K1184" t="n">
        <v>2</v>
      </c>
      <c r="L1184" t="inlineStr">
        <is>
          <t>T</t>
        </is>
      </c>
      <c r="M1184" s="4" t="n">
        <v>39</v>
      </c>
      <c r="N1184" t="inlineStr">
        <is>
          <t>Kevin Squires</t>
        </is>
      </c>
      <c r="O1184" s="5" t="inlineStr">
        <is>
          <t>26FA</t>
        </is>
      </c>
      <c r="P1184" t="n">
        <v>0</v>
      </c>
      <c r="Q1184" s="4" t="n">
        <v>3</v>
      </c>
      <c r="R1184" s="4">
        <f>(F1184*Q1184)</f>
        <v/>
      </c>
    </row>
    <row r="1185">
      <c r="A1185" s="5" t="inlineStr">
        <is>
          <t>STEM</t>
        </is>
      </c>
      <c r="B1185" s="5" t="inlineStr">
        <is>
          <t>LINC</t>
        </is>
      </c>
      <c r="C1185" t="inlineStr">
        <is>
          <t>COMP-171-002RL</t>
        </is>
      </c>
      <c r="D1185" t="inlineStr">
        <is>
          <t>COMP-171</t>
        </is>
      </c>
      <c r="E1185" t="inlineStr">
        <is>
          <t>Programming I</t>
        </is>
      </c>
      <c r="F1185" t="n">
        <v>24</v>
      </c>
      <c r="G1185" t="n">
        <v>1</v>
      </c>
      <c r="H1185" s="4" t="n">
        <v>4.2</v>
      </c>
      <c r="I1185" t="n">
        <v>23</v>
      </c>
      <c r="J1185" t="inlineStr">
        <is>
          <t xml:space="preserve"> 8:00 AM</t>
        </is>
      </c>
      <c r="K1185" t="n">
        <v>1</v>
      </c>
      <c r="L1185" t="inlineStr">
        <is>
          <t>W</t>
        </is>
      </c>
      <c r="M1185" s="4" t="n">
        <v>3</v>
      </c>
      <c r="N1185" t="inlineStr">
        <is>
          <t>Thomas Setaro</t>
        </is>
      </c>
      <c r="O1185" s="5" t="inlineStr">
        <is>
          <t>26FA</t>
        </is>
      </c>
      <c r="P1185" t="n">
        <v>0</v>
      </c>
      <c r="Q1185" s="4" t="n">
        <v>3</v>
      </c>
      <c r="R1185" s="4">
        <f>(F1185*Q1185)</f>
        <v/>
      </c>
    </row>
    <row r="1186">
      <c r="A1186" s="5" t="inlineStr">
        <is>
          <t>STEM</t>
        </is>
      </c>
      <c r="B1186" s="5" t="inlineStr">
        <is>
          <t>LINC</t>
        </is>
      </c>
      <c r="C1186" t="inlineStr">
        <is>
          <t>COMP-171-003RL</t>
        </is>
      </c>
      <c r="D1186" t="inlineStr">
        <is>
          <t>COMP-171</t>
        </is>
      </c>
      <c r="E1186" t="inlineStr">
        <is>
          <t>Programming I</t>
        </is>
      </c>
      <c r="F1186" t="n">
        <v>24</v>
      </c>
      <c r="G1186" t="n">
        <v>8</v>
      </c>
      <c r="H1186" s="4" t="n">
        <v>33.3</v>
      </c>
      <c r="I1186" t="n">
        <v>16</v>
      </c>
      <c r="J1186" s="5" t="inlineStr">
        <is>
          <t xml:space="preserve"> 8:30 AM</t>
        </is>
      </c>
      <c r="K1186" t="n">
        <v>1</v>
      </c>
      <c r="L1186" s="5" t="inlineStr">
        <is>
          <t>TH</t>
        </is>
      </c>
      <c r="M1186" s="4" t="n">
        <v>24</v>
      </c>
      <c r="N1186" t="inlineStr">
        <is>
          <t>Thomas Setaro</t>
        </is>
      </c>
      <c r="O1186" s="5" t="inlineStr">
        <is>
          <t>26FA</t>
        </is>
      </c>
      <c r="P1186" t="n">
        <v>0</v>
      </c>
      <c r="Q1186" s="4" t="n">
        <v>3</v>
      </c>
      <c r="R1186" s="4">
        <f>(F1186*Q1186)</f>
        <v/>
      </c>
    </row>
    <row r="1187">
      <c r="A1187" s="5" t="inlineStr">
        <is>
          <t>STEM</t>
        </is>
      </c>
      <c r="B1187" s="5" t="inlineStr">
        <is>
          <t>LINC</t>
        </is>
      </c>
      <c r="C1187" t="inlineStr">
        <is>
          <t>COMP-171-800RL</t>
        </is>
      </c>
      <c r="D1187" t="inlineStr">
        <is>
          <t>COMP-171</t>
        </is>
      </c>
      <c r="E1187" t="inlineStr">
        <is>
          <t>Programming I</t>
        </is>
      </c>
      <c r="F1187" t="n">
        <v>24</v>
      </c>
      <c r="G1187" t="n">
        <v>5</v>
      </c>
      <c r="H1187" s="4" t="n">
        <v>20.8</v>
      </c>
      <c r="I1187" t="n">
        <v>19</v>
      </c>
      <c r="J1187" s="5" t="inlineStr">
        <is>
          <t xml:space="preserve"> 6:00 PM</t>
        </is>
      </c>
      <c r="K1187" t="n">
        <v>4</v>
      </c>
      <c r="L1187" s="5" t="inlineStr">
        <is>
          <t>M</t>
        </is>
      </c>
      <c r="M1187" s="4" t="n">
        <v>15</v>
      </c>
      <c r="N1187" t="inlineStr">
        <is>
          <t>Squires, K</t>
        </is>
      </c>
      <c r="O1187" s="5" t="inlineStr">
        <is>
          <t>26FA</t>
        </is>
      </c>
      <c r="P1187" t="n">
        <v>0</v>
      </c>
      <c r="Q1187" s="4" t="n">
        <v>3</v>
      </c>
      <c r="R1187" s="4">
        <f>(F1187*Q1187)</f>
        <v/>
      </c>
    </row>
    <row r="1188">
      <c r="A1188" s="5" t="inlineStr">
        <is>
          <t>STEM</t>
        </is>
      </c>
      <c r="B1188" s="5" t="inlineStr">
        <is>
          <t>LINC</t>
        </is>
      </c>
      <c r="C1188" t="inlineStr">
        <is>
          <t>COMP-185-800RL</t>
        </is>
      </c>
      <c r="D1188" t="inlineStr">
        <is>
          <t>COMP-185</t>
        </is>
      </c>
      <c r="E1188" t="inlineStr">
        <is>
          <t>Programming in C#</t>
        </is>
      </c>
      <c r="F1188" t="n">
        <v>24</v>
      </c>
      <c r="G1188" t="n">
        <v>10</v>
      </c>
      <c r="H1188" s="4" t="n">
        <v>41.7</v>
      </c>
      <c r="I1188" t="n">
        <v>14</v>
      </c>
      <c r="J1188" s="5" t="inlineStr">
        <is>
          <t xml:space="preserve"> 6:00 PM</t>
        </is>
      </c>
      <c r="K1188" t="n">
        <v>4</v>
      </c>
      <c r="L1188" s="5" t="inlineStr">
        <is>
          <t>M</t>
        </is>
      </c>
      <c r="M1188" s="4" t="n">
        <v>30</v>
      </c>
      <c r="N1188" t="inlineStr">
        <is>
          <t>Bryan Festa</t>
        </is>
      </c>
      <c r="O1188" s="5" t="inlineStr">
        <is>
          <t>26FA</t>
        </is>
      </c>
      <c r="P1188" t="n">
        <v>0</v>
      </c>
      <c r="Q1188" s="4" t="n">
        <v>3</v>
      </c>
      <c r="R1188" s="4">
        <f>(F1188*Q1188)</f>
        <v/>
      </c>
    </row>
    <row r="1189">
      <c r="A1189" s="5" t="inlineStr">
        <is>
          <t>STEM</t>
        </is>
      </c>
      <c r="B1189" s="5" t="inlineStr">
        <is>
          <t>LINC</t>
        </is>
      </c>
      <c r="C1189" t="inlineStr">
        <is>
          <t>COMP-225-001RL</t>
        </is>
      </c>
      <c r="D1189" t="inlineStr">
        <is>
          <t>COMP-225</t>
        </is>
      </c>
      <c r="E1189" t="inlineStr">
        <is>
          <t>Operating Systems Technology</t>
        </is>
      </c>
      <c r="F1189" t="n">
        <v>24</v>
      </c>
      <c r="G1189" t="n">
        <v>24</v>
      </c>
      <c r="H1189" s="4" t="n">
        <v>100</v>
      </c>
      <c r="I1189" t="n">
        <v>0</v>
      </c>
      <c r="J1189" s="5" t="inlineStr">
        <is>
          <t xml:space="preserve"> 1:30 PM</t>
        </is>
      </c>
      <c r="K1189" t="n">
        <v>2</v>
      </c>
      <c r="L1189" s="5" t="inlineStr">
        <is>
          <t>T</t>
        </is>
      </c>
      <c r="M1189" s="4" t="n">
        <v>72</v>
      </c>
      <c r="N1189" t="inlineStr">
        <is>
          <t>Peter Geiselman</t>
        </is>
      </c>
      <c r="O1189" s="5" t="inlineStr">
        <is>
          <t>26FA</t>
        </is>
      </c>
      <c r="P1189" t="n">
        <v>0</v>
      </c>
      <c r="Q1189" s="4" t="n">
        <v>3</v>
      </c>
      <c r="R1189" s="4">
        <f>(F1189*Q1189)</f>
        <v/>
      </c>
    </row>
    <row r="1190">
      <c r="A1190" s="5" t="inlineStr">
        <is>
          <t>STEM</t>
        </is>
      </c>
      <c r="B1190" s="5" t="inlineStr">
        <is>
          <t>LINC</t>
        </is>
      </c>
      <c r="C1190" t="inlineStr">
        <is>
          <t>COMP-225-800RL</t>
        </is>
      </c>
      <c r="D1190" t="inlineStr">
        <is>
          <t>COMP-225</t>
        </is>
      </c>
      <c r="E1190" t="inlineStr">
        <is>
          <t>Operating Systems Technology</t>
        </is>
      </c>
      <c r="F1190" t="n">
        <v>24</v>
      </c>
      <c r="G1190" t="n">
        <v>7</v>
      </c>
      <c r="H1190" s="4" t="n">
        <v>29.2</v>
      </c>
      <c r="I1190" t="n">
        <v>17</v>
      </c>
      <c r="J1190" s="5" t="inlineStr">
        <is>
          <t xml:space="preserve"> 6:00 PM</t>
        </is>
      </c>
      <c r="K1190" t="n">
        <v>4</v>
      </c>
      <c r="L1190" s="5" t="inlineStr">
        <is>
          <t>T</t>
        </is>
      </c>
      <c r="M1190" s="4" t="n">
        <v>21</v>
      </c>
      <c r="N1190" t="inlineStr">
        <is>
          <t>Peter Geiselman</t>
        </is>
      </c>
      <c r="O1190" s="5" t="inlineStr">
        <is>
          <t>26FA</t>
        </is>
      </c>
      <c r="P1190" t="n">
        <v>0</v>
      </c>
      <c r="Q1190" s="4" t="n">
        <v>3</v>
      </c>
      <c r="R1190" s="4">
        <f>(F1190*Q1190)</f>
        <v/>
      </c>
    </row>
    <row r="1191">
      <c r="A1191" s="5" t="inlineStr">
        <is>
          <t>STEM</t>
        </is>
      </c>
      <c r="B1191" s="5" t="inlineStr">
        <is>
          <t>LINC</t>
        </is>
      </c>
      <c r="C1191" t="inlineStr">
        <is>
          <t>COMP-226-001RL</t>
        </is>
      </c>
      <c r="D1191" t="inlineStr">
        <is>
          <t>COMP-226</t>
        </is>
      </c>
      <c r="E1191" t="inlineStr">
        <is>
          <t>System Analysis and Design</t>
        </is>
      </c>
      <c r="F1191" t="n">
        <v>24</v>
      </c>
      <c r="G1191" t="n">
        <v>20</v>
      </c>
      <c r="H1191" s="4" t="n">
        <v>83.3</v>
      </c>
      <c r="I1191" t="n">
        <v>4</v>
      </c>
      <c r="J1191" s="5" t="inlineStr">
        <is>
          <t xml:space="preserve"> 1:30 PM</t>
        </is>
      </c>
      <c r="K1191" t="n">
        <v>2</v>
      </c>
      <c r="L1191" s="5" t="inlineStr">
        <is>
          <t>T</t>
        </is>
      </c>
      <c r="M1191" s="4" t="n">
        <v>60</v>
      </c>
      <c r="N1191" t="inlineStr">
        <is>
          <t>Thomas Setaro</t>
        </is>
      </c>
      <c r="O1191" s="5" t="inlineStr">
        <is>
          <t>26FA</t>
        </is>
      </c>
      <c r="P1191" t="n">
        <v>0</v>
      </c>
      <c r="Q1191" s="4" t="n">
        <v>3</v>
      </c>
      <c r="R1191" s="4">
        <f>(F1191*Q1191)</f>
        <v/>
      </c>
    </row>
    <row r="1192">
      <c r="A1192" s="5" t="inlineStr">
        <is>
          <t>STEM</t>
        </is>
      </c>
      <c r="B1192" s="5" t="inlineStr">
        <is>
          <t>LINC</t>
        </is>
      </c>
      <c r="C1192" t="inlineStr">
        <is>
          <t>COMP-226-800RL</t>
        </is>
      </c>
      <c r="D1192" t="inlineStr">
        <is>
          <t>COMP-226</t>
        </is>
      </c>
      <c r="E1192" t="inlineStr">
        <is>
          <t>System Analysis and Design</t>
        </is>
      </c>
      <c r="F1192" t="n">
        <v>24</v>
      </c>
      <c r="G1192" t="n">
        <v>5</v>
      </c>
      <c r="H1192" s="4" t="n">
        <v>20.8</v>
      </c>
      <c r="I1192" t="n">
        <v>19</v>
      </c>
      <c r="J1192" s="5" t="inlineStr">
        <is>
          <t xml:space="preserve"> 6:00 PM</t>
        </is>
      </c>
      <c r="K1192" t="n">
        <v>4</v>
      </c>
      <c r="L1192" s="5" t="inlineStr">
        <is>
          <t>TH</t>
        </is>
      </c>
      <c r="M1192" s="4" t="n">
        <v>15</v>
      </c>
      <c r="N1192" t="inlineStr">
        <is>
          <t>Deo, C</t>
        </is>
      </c>
      <c r="O1192" s="5" t="inlineStr">
        <is>
          <t>26FA</t>
        </is>
      </c>
      <c r="P1192" t="n">
        <v>0</v>
      </c>
      <c r="Q1192" s="4" t="n">
        <v>3</v>
      </c>
      <c r="R1192" s="4">
        <f>(F1192*Q1192)</f>
        <v/>
      </c>
    </row>
    <row r="1193">
      <c r="A1193" s="5" t="inlineStr">
        <is>
          <t>STEM</t>
        </is>
      </c>
      <c r="B1193" s="5" t="inlineStr">
        <is>
          <t>LINC</t>
        </is>
      </c>
      <c r="C1193" t="inlineStr">
        <is>
          <t>COMP-226-801RL</t>
        </is>
      </c>
      <c r="D1193" t="inlineStr">
        <is>
          <t>COMP-226</t>
        </is>
      </c>
      <c r="E1193" t="inlineStr">
        <is>
          <t>System Analysis and Design</t>
        </is>
      </c>
      <c r="F1193" t="n">
        <v>24</v>
      </c>
      <c r="G1193" t="n">
        <v>4</v>
      </c>
      <c r="H1193" s="4" t="n">
        <v>16.7</v>
      </c>
      <c r="I1193" t="n">
        <v>20</v>
      </c>
      <c r="J1193" s="5" t="inlineStr">
        <is>
          <t xml:space="preserve"> 6:00 PM</t>
        </is>
      </c>
      <c r="K1193" t="n">
        <v>4</v>
      </c>
      <c r="L1193" s="5" t="inlineStr">
        <is>
          <t>M</t>
        </is>
      </c>
      <c r="M1193" s="4" t="n">
        <v>12</v>
      </c>
      <c r="N1193" t="inlineStr">
        <is>
          <t>Noel, R</t>
        </is>
      </c>
      <c r="O1193" s="5" t="inlineStr">
        <is>
          <t>26FA</t>
        </is>
      </c>
      <c r="P1193" t="n">
        <v>0</v>
      </c>
      <c r="Q1193" s="4" t="n">
        <v>3</v>
      </c>
      <c r="R1193" s="4">
        <f>(F1193*Q1193)</f>
        <v/>
      </c>
    </row>
    <row r="1194">
      <c r="A1194" s="5" t="inlineStr">
        <is>
          <t>STEM</t>
        </is>
      </c>
      <c r="B1194" s="5" t="inlineStr">
        <is>
          <t>LINC</t>
        </is>
      </c>
      <c r="C1194" t="inlineStr">
        <is>
          <t>COMP-228-001RL</t>
        </is>
      </c>
      <c r="D1194" t="inlineStr">
        <is>
          <t>COMP-228</t>
        </is>
      </c>
      <c r="E1194" t="inlineStr">
        <is>
          <t>Data Structures</t>
        </is>
      </c>
      <c r="F1194" t="n">
        <v>24</v>
      </c>
      <c r="G1194" t="n">
        <v>16</v>
      </c>
      <c r="H1194" s="4" t="n">
        <v>66.7</v>
      </c>
      <c r="I1194" t="n">
        <v>8</v>
      </c>
      <c r="J1194" s="5" t="inlineStr">
        <is>
          <t xml:space="preserve"> 2:00 PM</t>
        </is>
      </c>
      <c r="K1194" t="n">
        <v>3</v>
      </c>
      <c r="L1194" s="5" t="inlineStr">
        <is>
          <t>W</t>
        </is>
      </c>
      <c r="M1194" s="4" t="n">
        <v>48</v>
      </c>
      <c r="N1194" t="inlineStr">
        <is>
          <t>Kevin Holl</t>
        </is>
      </c>
      <c r="O1194" s="5" t="inlineStr">
        <is>
          <t>26FA</t>
        </is>
      </c>
      <c r="P1194" t="n">
        <v>0</v>
      </c>
      <c r="Q1194" s="4" t="n">
        <v>3</v>
      </c>
      <c r="R1194" s="4">
        <f>(F1194*Q1194)</f>
        <v/>
      </c>
    </row>
    <row r="1195">
      <c r="A1195" s="5" t="inlineStr">
        <is>
          <t>STEM</t>
        </is>
      </c>
      <c r="B1195" s="5" t="inlineStr">
        <is>
          <t>LINC</t>
        </is>
      </c>
      <c r="C1195" t="inlineStr">
        <is>
          <t>COMP-228-800RL</t>
        </is>
      </c>
      <c r="D1195" t="inlineStr">
        <is>
          <t>COMP-228</t>
        </is>
      </c>
      <c r="E1195" t="inlineStr">
        <is>
          <t>Data Structures</t>
        </is>
      </c>
      <c r="F1195" t="n">
        <v>24</v>
      </c>
      <c r="G1195" t="n">
        <v>8</v>
      </c>
      <c r="H1195" s="4" t="n">
        <v>33.3</v>
      </c>
      <c r="I1195" t="n">
        <v>16</v>
      </c>
      <c r="J1195" s="5" t="inlineStr">
        <is>
          <t xml:space="preserve"> 6:00 PM</t>
        </is>
      </c>
      <c r="K1195" t="n">
        <v>4</v>
      </c>
      <c r="L1195" s="5" t="inlineStr">
        <is>
          <t>W</t>
        </is>
      </c>
      <c r="M1195" s="4" t="n">
        <v>24</v>
      </c>
      <c r="N1195" t="inlineStr">
        <is>
          <t>Scott Gibson</t>
        </is>
      </c>
      <c r="O1195" s="5" t="inlineStr">
        <is>
          <t>26FA</t>
        </is>
      </c>
      <c r="P1195" t="n">
        <v>0</v>
      </c>
      <c r="Q1195" s="4" t="n">
        <v>3</v>
      </c>
      <c r="R1195" s="4">
        <f>(F1195*Q1195)</f>
        <v/>
      </c>
    </row>
    <row r="1196">
      <c r="A1196" s="5" t="inlineStr">
        <is>
          <t>STEM</t>
        </is>
      </c>
      <c r="B1196" s="5" t="inlineStr">
        <is>
          <t>LINC</t>
        </is>
      </c>
      <c r="C1196" t="inlineStr">
        <is>
          <t>COMP-246-800RL</t>
        </is>
      </c>
      <c r="D1196" t="inlineStr">
        <is>
          <t>COMP-246</t>
        </is>
      </c>
      <c r="E1196" t="inlineStr">
        <is>
          <t>Full-Stack Web Development</t>
        </is>
      </c>
      <c r="F1196" t="n">
        <v>24</v>
      </c>
      <c r="G1196" t="n">
        <v>3</v>
      </c>
      <c r="H1196" s="4" t="n">
        <v>12.5</v>
      </c>
      <c r="I1196" t="n">
        <v>21</v>
      </c>
      <c r="J1196" s="5" t="inlineStr">
        <is>
          <t xml:space="preserve"> 6:00 PM</t>
        </is>
      </c>
      <c r="K1196" t="n">
        <v>4</v>
      </c>
      <c r="L1196" s="5" t="inlineStr">
        <is>
          <t>W</t>
        </is>
      </c>
      <c r="M1196" s="4" t="n">
        <v>9</v>
      </c>
      <c r="N1196" t="inlineStr">
        <is>
          <t>Kevin Squires</t>
        </is>
      </c>
      <c r="O1196" s="5" t="inlineStr">
        <is>
          <t>26FA</t>
        </is>
      </c>
      <c r="P1196" t="n">
        <v>0</v>
      </c>
      <c r="Q1196" s="4" t="n">
        <v>3</v>
      </c>
      <c r="R1196" s="4">
        <f>(F1196*Q1196)</f>
        <v/>
      </c>
    </row>
    <row r="1197">
      <c r="A1197" s="5" t="inlineStr">
        <is>
          <t>STEM</t>
        </is>
      </c>
      <c r="B1197" s="5" t="inlineStr">
        <is>
          <t>LINC</t>
        </is>
      </c>
      <c r="C1197" t="inlineStr">
        <is>
          <t>COMP-269-001RL</t>
        </is>
      </c>
      <c r="D1197" t="inlineStr">
        <is>
          <t>COMP-269</t>
        </is>
      </c>
      <c r="E1197" t="inlineStr">
        <is>
          <t>Database Concepts</t>
        </is>
      </c>
      <c r="F1197" t="n">
        <v>24</v>
      </c>
      <c r="G1197" t="n">
        <v>10</v>
      </c>
      <c r="H1197" s="4" t="n">
        <v>41.7</v>
      </c>
      <c r="I1197" t="n">
        <v>14</v>
      </c>
      <c r="J1197" s="5" t="inlineStr">
        <is>
          <t xml:space="preserve"> 11:00 AM</t>
        </is>
      </c>
      <c r="K1197" t="n">
        <v>2</v>
      </c>
      <c r="L1197" s="5" t="inlineStr">
        <is>
          <t>M</t>
        </is>
      </c>
      <c r="M1197" s="4" t="n">
        <v>30</v>
      </c>
      <c r="N1197" t="inlineStr">
        <is>
          <t>Jerry Illanovsky</t>
        </is>
      </c>
      <c r="O1197" s="5" t="inlineStr">
        <is>
          <t>26FA</t>
        </is>
      </c>
      <c r="P1197" t="n">
        <v>0</v>
      </c>
      <c r="Q1197" s="4" t="n">
        <v>3</v>
      </c>
      <c r="R1197" s="4">
        <f>(F1197*Q1197)</f>
        <v/>
      </c>
    </row>
    <row r="1198">
      <c r="A1198" s="5" t="inlineStr">
        <is>
          <t>STEM</t>
        </is>
      </c>
      <c r="B1198" s="5" t="inlineStr">
        <is>
          <t>LINC</t>
        </is>
      </c>
      <c r="C1198" t="inlineStr">
        <is>
          <t>COMP-269-002RL</t>
        </is>
      </c>
      <c r="D1198" t="inlineStr">
        <is>
          <t>COMP-269</t>
        </is>
      </c>
      <c r="E1198" t="inlineStr">
        <is>
          <t>Database Concepts</t>
        </is>
      </c>
      <c r="F1198" t="n">
        <v>24</v>
      </c>
      <c r="G1198" t="n">
        <v>12</v>
      </c>
      <c r="H1198" s="4" t="n">
        <v>50</v>
      </c>
      <c r="I1198" t="n">
        <v>12</v>
      </c>
      <c r="J1198" s="5" t="inlineStr">
        <is>
          <t xml:space="preserve"> 11:00 AM</t>
        </is>
      </c>
      <c r="K1198" t="n">
        <v>2</v>
      </c>
      <c r="L1198" s="5" t="inlineStr">
        <is>
          <t>W</t>
        </is>
      </c>
      <c r="M1198" s="4" t="n">
        <v>36</v>
      </c>
      <c r="N1198" t="inlineStr">
        <is>
          <t>Kevin Holl</t>
        </is>
      </c>
      <c r="O1198" s="5" t="inlineStr">
        <is>
          <t>26FA</t>
        </is>
      </c>
      <c r="P1198" t="n">
        <v>0</v>
      </c>
      <c r="Q1198" s="4" t="n">
        <v>3</v>
      </c>
      <c r="R1198" s="4">
        <f>(F1198*Q1198)</f>
        <v/>
      </c>
    </row>
    <row r="1199">
      <c r="A1199" s="5" t="inlineStr">
        <is>
          <t>STEM</t>
        </is>
      </c>
      <c r="B1199" s="5" t="inlineStr">
        <is>
          <t>LINC</t>
        </is>
      </c>
      <c r="C1199" t="inlineStr">
        <is>
          <t>COMP-26A-800RL</t>
        </is>
      </c>
      <c r="D1199" t="inlineStr">
        <is>
          <t>COMP-26A</t>
        </is>
      </c>
      <c r="E1199" t="inlineStr">
        <is>
          <t>Intro to Quantum Computing</t>
        </is>
      </c>
      <c r="F1199" t="n">
        <v>24</v>
      </c>
      <c r="G1199" t="n">
        <v>1</v>
      </c>
      <c r="H1199" s="4" t="n">
        <v>4.2</v>
      </c>
      <c r="I1199" t="n">
        <v>23</v>
      </c>
      <c r="J1199" s="5" t="inlineStr">
        <is>
          <t xml:space="preserve"> 6:00 PM</t>
        </is>
      </c>
      <c r="K1199" t="n">
        <v>4</v>
      </c>
      <c r="L1199" s="5" t="inlineStr">
        <is>
          <t>M</t>
        </is>
      </c>
      <c r="M1199" s="4" t="n">
        <v>2</v>
      </c>
      <c r="N1199" t="inlineStr">
        <is>
          <t>Robert D'Addario</t>
        </is>
      </c>
      <c r="O1199" s="5" t="inlineStr">
        <is>
          <t>26FA</t>
        </is>
      </c>
      <c r="P1199" t="n">
        <v>0</v>
      </c>
      <c r="Q1199" s="4" t="n">
        <v>2</v>
      </c>
      <c r="R1199" s="4">
        <f>(F1199*Q1199)</f>
        <v/>
      </c>
    </row>
    <row r="1200">
      <c r="A1200" s="5" t="inlineStr">
        <is>
          <t>STEM</t>
        </is>
      </c>
      <c r="B1200" s="5" t="inlineStr">
        <is>
          <t>LINC</t>
        </is>
      </c>
      <c r="C1200" t="inlineStr">
        <is>
          <t>COMP-271-001RL</t>
        </is>
      </c>
      <c r="D1200" t="inlineStr">
        <is>
          <t>COMP-271</t>
        </is>
      </c>
      <c r="E1200" t="inlineStr">
        <is>
          <t>Programming II</t>
        </is>
      </c>
      <c r="F1200" t="n">
        <v>24</v>
      </c>
      <c r="G1200" t="n">
        <v>23</v>
      </c>
      <c r="H1200" s="4" t="n">
        <v>95.8</v>
      </c>
      <c r="I1200" t="n">
        <v>1</v>
      </c>
      <c r="J1200" s="5" t="inlineStr">
        <is>
          <t xml:space="preserve"> 2:00 PM</t>
        </is>
      </c>
      <c r="K1200" t="n">
        <v>3</v>
      </c>
      <c r="L1200" s="5" t="inlineStr">
        <is>
          <t>M</t>
        </is>
      </c>
      <c r="M1200" s="4" t="n">
        <v>69</v>
      </c>
      <c r="N1200" t="inlineStr">
        <is>
          <t>Kevin Squires</t>
        </is>
      </c>
      <c r="O1200" s="5" t="inlineStr">
        <is>
          <t>26FA</t>
        </is>
      </c>
      <c r="P1200" t="n">
        <v>0</v>
      </c>
      <c r="Q1200" s="4" t="n">
        <v>3</v>
      </c>
      <c r="R1200" s="4">
        <f>(F1200*Q1200)</f>
        <v/>
      </c>
    </row>
    <row r="1201">
      <c r="A1201" s="5" t="inlineStr">
        <is>
          <t>STEM</t>
        </is>
      </c>
      <c r="B1201" s="5" t="inlineStr">
        <is>
          <t>LINC</t>
        </is>
      </c>
      <c r="C1201" t="inlineStr">
        <is>
          <t>COMP-271-800RL</t>
        </is>
      </c>
      <c r="D1201" t="inlineStr">
        <is>
          <t>COMP-271</t>
        </is>
      </c>
      <c r="E1201" t="inlineStr">
        <is>
          <t>Programming II</t>
        </is>
      </c>
      <c r="F1201" t="n">
        <v>24</v>
      </c>
      <c r="G1201" t="n">
        <v>12</v>
      </c>
      <c r="H1201" s="4" t="n">
        <v>50</v>
      </c>
      <c r="I1201" t="n">
        <v>12</v>
      </c>
      <c r="J1201" s="5" t="inlineStr">
        <is>
          <t xml:space="preserve"> 6:00 PM</t>
        </is>
      </c>
      <c r="K1201" t="n">
        <v>4</v>
      </c>
      <c r="L1201" s="5" t="inlineStr">
        <is>
          <t>T</t>
        </is>
      </c>
      <c r="M1201" s="4" t="n">
        <v>36</v>
      </c>
      <c r="N1201" t="inlineStr">
        <is>
          <t>Scott Gibson</t>
        </is>
      </c>
      <c r="O1201" s="5" t="inlineStr">
        <is>
          <t>26FA</t>
        </is>
      </c>
      <c r="P1201" t="n">
        <v>0</v>
      </c>
      <c r="Q1201" s="4" t="n">
        <v>3</v>
      </c>
      <c r="R1201" s="4">
        <f>(F1201*Q1201)</f>
        <v/>
      </c>
    </row>
    <row r="1202">
      <c r="A1202" s="5" t="inlineStr">
        <is>
          <t>STEM</t>
        </is>
      </c>
      <c r="B1202" s="5" t="inlineStr">
        <is>
          <t>LINC</t>
        </is>
      </c>
      <c r="C1202" t="inlineStr">
        <is>
          <t>COMP-295-001RL</t>
        </is>
      </c>
      <c r="D1202" t="inlineStr">
        <is>
          <t>COMP-295</t>
        </is>
      </c>
      <c r="E1202" t="inlineStr">
        <is>
          <t>Special Project Comp Sci</t>
        </is>
      </c>
      <c r="F1202" t="n">
        <v>5</v>
      </c>
      <c r="G1202" t="n">
        <v>0</v>
      </c>
      <c r="H1202" s="4" t="n">
        <v>0</v>
      </c>
      <c r="I1202" t="n">
        <v>5</v>
      </c>
      <c r="J1202" s="5" t="n"/>
      <c r="K1202" t="n">
        <v>9</v>
      </c>
      <c r="L1202" s="5" t="n"/>
      <c r="M1202" s="4" t="n">
        <v>0</v>
      </c>
      <c r="O1202" s="5" t="inlineStr">
        <is>
          <t>26FA</t>
        </is>
      </c>
      <c r="P1202" t="n">
        <v>0</v>
      </c>
      <c r="Q1202" s="4" t="n">
        <v>1</v>
      </c>
      <c r="R1202" s="4">
        <f>(F1202*Q1202)</f>
        <v/>
      </c>
    </row>
    <row r="1203">
      <c r="A1203" s="5" t="inlineStr">
        <is>
          <t>STEM</t>
        </is>
      </c>
      <c r="B1203" s="5" t="inlineStr">
        <is>
          <t>LINC</t>
        </is>
      </c>
      <c r="C1203" t="inlineStr">
        <is>
          <t>COMP-296-001RL</t>
        </is>
      </c>
      <c r="D1203" t="inlineStr">
        <is>
          <t>COMP-296</t>
        </is>
      </c>
      <c r="E1203" t="inlineStr">
        <is>
          <t>Advanced Software Project</t>
        </is>
      </c>
      <c r="F1203" t="n">
        <v>15</v>
      </c>
      <c r="G1203" t="n">
        <v>14</v>
      </c>
      <c r="H1203" s="4" t="n">
        <v>93.3</v>
      </c>
      <c r="I1203" t="n">
        <v>1</v>
      </c>
      <c r="J1203" s="5" t="inlineStr">
        <is>
          <t xml:space="preserve"> 2:00 PM</t>
        </is>
      </c>
      <c r="K1203" t="n">
        <v>3</v>
      </c>
      <c r="L1203" s="5" t="inlineStr">
        <is>
          <t>W</t>
        </is>
      </c>
      <c r="M1203" s="4" t="n">
        <v>42</v>
      </c>
      <c r="N1203" t="inlineStr">
        <is>
          <t>Kevin Squires</t>
        </is>
      </c>
      <c r="O1203" s="5" t="inlineStr">
        <is>
          <t>26FA</t>
        </is>
      </c>
      <c r="P1203" t="n">
        <v>0</v>
      </c>
      <c r="Q1203" s="4" t="n">
        <v>3</v>
      </c>
      <c r="R1203" s="4">
        <f>(F1203*Q1203)</f>
        <v/>
      </c>
    </row>
    <row r="1204">
      <c r="A1204" s="5" t="inlineStr">
        <is>
          <t>STEM</t>
        </is>
      </c>
      <c r="B1204" s="5" t="inlineStr">
        <is>
          <t>LINC</t>
        </is>
      </c>
      <c r="C1204" t="inlineStr">
        <is>
          <t>COMP-296-801RL</t>
        </is>
      </c>
      <c r="D1204" t="inlineStr">
        <is>
          <t>COMP-296</t>
        </is>
      </c>
      <c r="E1204" t="inlineStr">
        <is>
          <t>Advanced Software Project</t>
        </is>
      </c>
      <c r="F1204" t="n">
        <v>15</v>
      </c>
      <c r="G1204" t="n">
        <v>8</v>
      </c>
      <c r="H1204" s="4" t="n">
        <v>53.3</v>
      </c>
      <c r="I1204" t="n">
        <v>7</v>
      </c>
      <c r="J1204" s="5" t="inlineStr">
        <is>
          <t xml:space="preserve"> 6:00 PM</t>
        </is>
      </c>
      <c r="K1204" t="n">
        <v>4</v>
      </c>
      <c r="L1204" s="5" t="inlineStr">
        <is>
          <t>T</t>
        </is>
      </c>
      <c r="M1204" s="4" t="n">
        <v>24</v>
      </c>
      <c r="N1204" t="inlineStr">
        <is>
          <t>Kevin Squires</t>
        </is>
      </c>
      <c r="O1204" s="5" t="inlineStr">
        <is>
          <t>26FA</t>
        </is>
      </c>
      <c r="P1204" t="n">
        <v>0</v>
      </c>
      <c r="Q1204" s="4" t="n">
        <v>3</v>
      </c>
      <c r="R1204" s="4">
        <f>(F1204*Q1204)</f>
        <v/>
      </c>
    </row>
    <row r="1205">
      <c r="A1205" s="5" t="inlineStr">
        <is>
          <t>STEM</t>
        </is>
      </c>
      <c r="B1205" s="5" t="inlineStr">
        <is>
          <t>LINC</t>
        </is>
      </c>
      <c r="C1205" t="inlineStr">
        <is>
          <t>COMP-299-002RL</t>
        </is>
      </c>
      <c r="D1205" t="inlineStr">
        <is>
          <t>COMP-299</t>
        </is>
      </c>
      <c r="E1205" t="inlineStr">
        <is>
          <t>Computer Science Internship</t>
        </is>
      </c>
      <c r="F1205" t="n">
        <v>5</v>
      </c>
      <c r="G1205" t="n">
        <v>0</v>
      </c>
      <c r="H1205" s="4" t="n">
        <v>0</v>
      </c>
      <c r="I1205" t="n">
        <v>5</v>
      </c>
      <c r="J1205" s="5" t="n"/>
      <c r="K1205" t="n">
        <v>9</v>
      </c>
      <c r="L1205" s="5" t="n"/>
      <c r="M1205" s="4" t="n">
        <v>0</v>
      </c>
      <c r="O1205" s="5" t="inlineStr">
        <is>
          <t>26FA</t>
        </is>
      </c>
      <c r="P1205" t="n">
        <v>0</v>
      </c>
      <c r="Q1205" s="4" t="n">
        <v>1</v>
      </c>
      <c r="R1205" s="4">
        <f>(F1205*Q1205)</f>
        <v/>
      </c>
    </row>
    <row r="1206">
      <c r="A1206" s="5" t="inlineStr">
        <is>
          <t>STEM</t>
        </is>
      </c>
      <c r="B1206" s="5" t="inlineStr">
        <is>
          <t>LINC</t>
        </is>
      </c>
      <c r="C1206" t="inlineStr">
        <is>
          <t>ELEC-101-001RL</t>
        </is>
      </c>
      <c r="D1206" t="inlineStr">
        <is>
          <t>ELEC-101</t>
        </is>
      </c>
      <c r="E1206" t="inlineStr">
        <is>
          <t>Comp. Aided Circuit Analysis</t>
        </is>
      </c>
      <c r="F1206" t="n">
        <v>20</v>
      </c>
      <c r="G1206" t="n">
        <v>10</v>
      </c>
      <c r="H1206" s="4" t="n">
        <v>50</v>
      </c>
      <c r="I1206" t="n">
        <v>10</v>
      </c>
      <c r="J1206" s="5" t="inlineStr">
        <is>
          <t xml:space="preserve"> 1:30 PM</t>
        </is>
      </c>
      <c r="K1206" t="n">
        <v>2</v>
      </c>
      <c r="L1206" s="5" t="inlineStr">
        <is>
          <t>T</t>
        </is>
      </c>
      <c r="M1206" s="4" t="n">
        <v>30</v>
      </c>
      <c r="N1206" t="inlineStr">
        <is>
          <t>Michael Qaissaunee</t>
        </is>
      </c>
      <c r="O1206" s="5" t="inlineStr">
        <is>
          <t>26FA</t>
        </is>
      </c>
      <c r="P1206" t="n">
        <v>0</v>
      </c>
      <c r="Q1206" s="4" t="n">
        <v>3</v>
      </c>
      <c r="R1206" s="4">
        <f>(F1206*Q1206)</f>
        <v/>
      </c>
    </row>
    <row r="1207">
      <c r="A1207" s="5" t="inlineStr">
        <is>
          <t>STEM</t>
        </is>
      </c>
      <c r="B1207" s="5" t="inlineStr">
        <is>
          <t>LINC</t>
        </is>
      </c>
      <c r="C1207" t="inlineStr">
        <is>
          <t>ELEC-103-001RL</t>
        </is>
      </c>
      <c r="D1207" t="inlineStr">
        <is>
          <t>ELEC-103</t>
        </is>
      </c>
      <c r="E1207" t="inlineStr">
        <is>
          <t>Elec. Skills and Techniques</t>
        </is>
      </c>
      <c r="F1207" t="n">
        <v>20</v>
      </c>
      <c r="G1207" t="n">
        <v>8</v>
      </c>
      <c r="H1207" s="4" t="n">
        <v>40</v>
      </c>
      <c r="I1207" t="n">
        <v>12</v>
      </c>
      <c r="J1207" s="5" t="inlineStr">
        <is>
          <t xml:space="preserve"> 9:00 AM, </t>
        </is>
      </c>
      <c r="K1207" t="n">
        <v>1</v>
      </c>
      <c r="L1207" s="5" t="inlineStr">
        <is>
          <t xml:space="preserve">T, </t>
        </is>
      </c>
      <c r="M1207" s="4" t="n">
        <v>32</v>
      </c>
      <c r="N1207" t="inlineStr">
        <is>
          <t>Qaissaunee, M</t>
        </is>
      </c>
      <c r="O1207" s="5" t="inlineStr">
        <is>
          <t>26FA</t>
        </is>
      </c>
      <c r="P1207" t="n">
        <v>0</v>
      </c>
      <c r="Q1207" s="4" t="n">
        <v>4</v>
      </c>
      <c r="R1207" s="4">
        <f>(F1207*Q1207)</f>
        <v/>
      </c>
    </row>
    <row r="1208">
      <c r="A1208" s="5" t="inlineStr">
        <is>
          <t>STEM</t>
        </is>
      </c>
      <c r="B1208" s="5" t="inlineStr">
        <is>
          <t>LINC</t>
        </is>
      </c>
      <c r="C1208" t="inlineStr">
        <is>
          <t>ELEC-112-001RL</t>
        </is>
      </c>
      <c r="D1208" t="inlineStr">
        <is>
          <t>ELEC-112</t>
        </is>
      </c>
      <c r="E1208" t="inlineStr">
        <is>
          <t>Electrical Circuits II</t>
        </is>
      </c>
      <c r="F1208" t="n">
        <v>15</v>
      </c>
      <c r="G1208" t="n">
        <v>5</v>
      </c>
      <c r="H1208" s="4" t="n">
        <v>33.3</v>
      </c>
      <c r="I1208" t="n">
        <v>10</v>
      </c>
      <c r="J1208" s="5" t="inlineStr">
        <is>
          <t xml:space="preserve"> 9:00 AM, </t>
        </is>
      </c>
      <c r="K1208" t="n">
        <v>1</v>
      </c>
      <c r="L1208" s="5" t="inlineStr">
        <is>
          <t xml:space="preserve">W, </t>
        </is>
      </c>
      <c r="M1208" s="4" t="n">
        <v>20</v>
      </c>
      <c r="N1208" t="inlineStr">
        <is>
          <t>Higgins, G</t>
        </is>
      </c>
      <c r="O1208" s="5" t="inlineStr">
        <is>
          <t>26FA</t>
        </is>
      </c>
      <c r="P1208" t="n">
        <v>0</v>
      </c>
      <c r="Q1208" s="4" t="n">
        <v>4</v>
      </c>
      <c r="R1208" s="4">
        <f>(F1208*Q1208)</f>
        <v/>
      </c>
    </row>
    <row r="1209">
      <c r="A1209" s="5" t="inlineStr">
        <is>
          <t>STEM</t>
        </is>
      </c>
      <c r="B1209" s="5" t="inlineStr">
        <is>
          <t>LINC</t>
        </is>
      </c>
      <c r="C1209" t="inlineStr">
        <is>
          <t>ELEC-241-800RL</t>
        </is>
      </c>
      <c r="D1209" t="inlineStr">
        <is>
          <t>ELEC-241</t>
        </is>
      </c>
      <c r="E1209" t="inlineStr">
        <is>
          <t>Intro Digital Circuits</t>
        </is>
      </c>
      <c r="F1209" t="n">
        <v>8</v>
      </c>
      <c r="G1209" t="n">
        <v>5</v>
      </c>
      <c r="H1209" s="4" t="n">
        <v>62.5</v>
      </c>
      <c r="I1209" t="n">
        <v>3</v>
      </c>
      <c r="J1209" s="5" t="inlineStr">
        <is>
          <t xml:space="preserve"> 6:00 PM,  6:00 PM</t>
        </is>
      </c>
      <c r="K1209" t="n">
        <v>4</v>
      </c>
      <c r="L1209" s="5" t="inlineStr">
        <is>
          <t>T, TH</t>
        </is>
      </c>
      <c r="M1209" s="4" t="n">
        <v>20</v>
      </c>
      <c r="N1209" t="inlineStr">
        <is>
          <t>Glenn Higgins</t>
        </is>
      </c>
      <c r="O1209" s="5" t="inlineStr">
        <is>
          <t>26FA</t>
        </is>
      </c>
      <c r="P1209" t="n">
        <v>0</v>
      </c>
      <c r="Q1209" s="4" t="n">
        <v>4</v>
      </c>
      <c r="R1209" s="4">
        <f>(F1209*Q1209)</f>
        <v/>
      </c>
    </row>
    <row r="1210">
      <c r="A1210" s="5" t="inlineStr">
        <is>
          <t>STEM</t>
        </is>
      </c>
      <c r="B1210" s="5" t="inlineStr">
        <is>
          <t>LINC</t>
        </is>
      </c>
      <c r="C1210" t="inlineStr">
        <is>
          <t>ENGI-101-001RL</t>
        </is>
      </c>
      <c r="D1210" t="inlineStr">
        <is>
          <t>ENGI-101</t>
        </is>
      </c>
      <c r="E1210" t="inlineStr">
        <is>
          <t>Engineering Mechanics I</t>
        </is>
      </c>
      <c r="F1210" t="n">
        <v>30</v>
      </c>
      <c r="G1210" t="n">
        <v>30</v>
      </c>
      <c r="H1210" s="4" t="n">
        <v>100</v>
      </c>
      <c r="I1210" t="n">
        <v>0</v>
      </c>
      <c r="J1210" s="5" t="inlineStr">
        <is>
          <t xml:space="preserve"> 9:00 AM</t>
        </is>
      </c>
      <c r="K1210" t="n">
        <v>1</v>
      </c>
      <c r="L1210" s="5" t="inlineStr">
        <is>
          <t>TH</t>
        </is>
      </c>
      <c r="M1210" s="4" t="n">
        <v>90</v>
      </c>
      <c r="N1210" t="inlineStr">
        <is>
          <t>Daniel Cooperman</t>
        </is>
      </c>
      <c r="O1210" s="5" t="inlineStr">
        <is>
          <t>26FA</t>
        </is>
      </c>
      <c r="P1210" t="n">
        <v>1</v>
      </c>
      <c r="Q1210" s="4" t="n">
        <v>3</v>
      </c>
      <c r="R1210" s="4">
        <f>(F1210*Q1210)</f>
        <v/>
      </c>
    </row>
    <row r="1211">
      <c r="A1211" s="5" t="inlineStr">
        <is>
          <t>STEM</t>
        </is>
      </c>
      <c r="B1211" s="5" t="inlineStr">
        <is>
          <t>LINC</t>
        </is>
      </c>
      <c r="C1211" t="inlineStr">
        <is>
          <t>ENGI-101-800RL</t>
        </is>
      </c>
      <c r="D1211" t="inlineStr">
        <is>
          <t>ENGI-101</t>
        </is>
      </c>
      <c r="E1211" t="inlineStr">
        <is>
          <t>Engineering Mechanics I</t>
        </is>
      </c>
      <c r="F1211" t="n">
        <v>30</v>
      </c>
      <c r="G1211" t="n">
        <v>26</v>
      </c>
      <c r="H1211" s="4" t="n">
        <v>86.7</v>
      </c>
      <c r="I1211" t="n">
        <v>4</v>
      </c>
      <c r="J1211" s="5" t="inlineStr">
        <is>
          <t xml:space="preserve"> 6:00 PM</t>
        </is>
      </c>
      <c r="K1211" t="n">
        <v>4</v>
      </c>
      <c r="L1211" s="5" t="inlineStr">
        <is>
          <t>T</t>
        </is>
      </c>
      <c r="M1211" s="4" t="n">
        <v>78</v>
      </c>
      <c r="N1211" t="inlineStr">
        <is>
          <t>Daniel Cooperman</t>
        </is>
      </c>
      <c r="O1211" s="5" t="inlineStr">
        <is>
          <t>26FA</t>
        </is>
      </c>
      <c r="P1211" t="n">
        <v>0</v>
      </c>
      <c r="Q1211" s="4" t="n">
        <v>3</v>
      </c>
      <c r="R1211" s="4">
        <f>(F1211*Q1211)</f>
        <v/>
      </c>
    </row>
    <row r="1212">
      <c r="A1212" s="5" t="inlineStr">
        <is>
          <t>STEM</t>
        </is>
      </c>
      <c r="B1212" s="5" t="inlineStr">
        <is>
          <t>LINC</t>
        </is>
      </c>
      <c r="C1212" t="inlineStr">
        <is>
          <t>ENGI-103-001RL</t>
        </is>
      </c>
      <c r="D1212" t="inlineStr">
        <is>
          <t>ENGI-103</t>
        </is>
      </c>
      <c r="E1212" t="inlineStr">
        <is>
          <t>Engineering Problem Solving</t>
        </is>
      </c>
      <c r="F1212" t="n">
        <v>25</v>
      </c>
      <c r="G1212" t="n">
        <v>25</v>
      </c>
      <c r="H1212" s="4" t="n">
        <v>100</v>
      </c>
      <c r="I1212" t="n">
        <v>0</v>
      </c>
      <c r="J1212" s="5" t="inlineStr">
        <is>
          <t xml:space="preserve"> 1:30 PM</t>
        </is>
      </c>
      <c r="K1212" t="n">
        <v>2</v>
      </c>
      <c r="L1212" s="5" t="inlineStr">
        <is>
          <t>TH</t>
        </is>
      </c>
      <c r="M1212" s="4" t="n">
        <v>75</v>
      </c>
      <c r="N1212" t="inlineStr">
        <is>
          <t>Daniel Cooperman</t>
        </is>
      </c>
      <c r="O1212" s="5" t="inlineStr">
        <is>
          <t>26FA</t>
        </is>
      </c>
      <c r="P1212" t="n">
        <v>4</v>
      </c>
      <c r="Q1212" s="4" t="n">
        <v>3</v>
      </c>
      <c r="R1212" s="4">
        <f>(F1212*Q1212)</f>
        <v/>
      </c>
    </row>
    <row r="1213">
      <c r="A1213" s="5" t="inlineStr">
        <is>
          <t>STEM</t>
        </is>
      </c>
      <c r="B1213" s="5" t="inlineStr">
        <is>
          <t>LINC</t>
        </is>
      </c>
      <c r="C1213" t="inlineStr">
        <is>
          <t>ENGI-103-800RL</t>
        </is>
      </c>
      <c r="D1213" t="inlineStr">
        <is>
          <t>ENGI-103</t>
        </is>
      </c>
      <c r="E1213" t="inlineStr">
        <is>
          <t>Engineering Problem Solving</t>
        </is>
      </c>
      <c r="F1213" t="n">
        <v>25</v>
      </c>
      <c r="G1213" t="n">
        <v>25</v>
      </c>
      <c r="H1213" s="4" t="n">
        <v>100</v>
      </c>
      <c r="I1213" t="n">
        <v>0</v>
      </c>
      <c r="J1213" s="5" t="inlineStr">
        <is>
          <t xml:space="preserve"> 6:00 PM</t>
        </is>
      </c>
      <c r="K1213" t="n">
        <v>4</v>
      </c>
      <c r="L1213" s="5" t="inlineStr">
        <is>
          <t>M</t>
        </is>
      </c>
      <c r="M1213" s="4" t="n">
        <v>75</v>
      </c>
      <c r="N1213" t="inlineStr">
        <is>
          <t>Daniel Cooperman</t>
        </is>
      </c>
      <c r="O1213" s="5" t="inlineStr">
        <is>
          <t>26FA</t>
        </is>
      </c>
      <c r="P1213" t="n">
        <v>3</v>
      </c>
      <c r="Q1213" s="4" t="n">
        <v>3</v>
      </c>
      <c r="R1213" s="4">
        <f>(F1213*Q1213)</f>
        <v/>
      </c>
    </row>
    <row r="1214">
      <c r="A1214" s="5" t="inlineStr">
        <is>
          <t>STEM</t>
        </is>
      </c>
      <c r="B1214" s="5" t="inlineStr">
        <is>
          <t>LINC</t>
        </is>
      </c>
      <c r="C1214" t="inlineStr">
        <is>
          <t>ENGI-105-001RL</t>
        </is>
      </c>
      <c r="D1214" t="inlineStr">
        <is>
          <t>ENGI-105</t>
        </is>
      </c>
      <c r="E1214" t="inlineStr">
        <is>
          <t>Introduction to Engineering</t>
        </is>
      </c>
      <c r="F1214" t="n">
        <v>30</v>
      </c>
      <c r="G1214" t="n">
        <v>30</v>
      </c>
      <c r="H1214" s="4" t="n">
        <v>100</v>
      </c>
      <c r="I1214" t="n">
        <v>0</v>
      </c>
      <c r="J1214" s="5" t="inlineStr">
        <is>
          <t xml:space="preserve"> 1:00 PM</t>
        </is>
      </c>
      <c r="K1214" t="n">
        <v>2</v>
      </c>
      <c r="L1214" s="5" t="inlineStr">
        <is>
          <t>W</t>
        </is>
      </c>
      <c r="M1214" s="4" t="n">
        <v>30</v>
      </c>
      <c r="N1214" t="inlineStr">
        <is>
          <t>Daniel Cooperman</t>
        </is>
      </c>
      <c r="O1214" s="5" t="inlineStr">
        <is>
          <t>26FA</t>
        </is>
      </c>
      <c r="P1214" t="n">
        <v>3</v>
      </c>
      <c r="Q1214" s="4" t="n">
        <v>1</v>
      </c>
      <c r="R1214" s="4">
        <f>(F1214*Q1214)</f>
        <v/>
      </c>
    </row>
    <row r="1215">
      <c r="A1215" s="5" t="inlineStr">
        <is>
          <t>STEM</t>
        </is>
      </c>
      <c r="B1215" s="5" t="inlineStr">
        <is>
          <t>LINC</t>
        </is>
      </c>
      <c r="C1215" t="inlineStr">
        <is>
          <t>ENGI-105-801RL</t>
        </is>
      </c>
      <c r="D1215" t="inlineStr">
        <is>
          <t>ENGI-105</t>
        </is>
      </c>
      <c r="E1215" t="inlineStr">
        <is>
          <t>Introduction to Engineering</t>
        </is>
      </c>
      <c r="F1215" t="n">
        <v>30</v>
      </c>
      <c r="G1215" t="n">
        <v>30</v>
      </c>
      <c r="H1215" s="4" t="n">
        <v>100</v>
      </c>
      <c r="I1215" t="n">
        <v>0</v>
      </c>
      <c r="J1215" s="5" t="inlineStr">
        <is>
          <t xml:space="preserve"> 3:00 PM</t>
        </is>
      </c>
      <c r="K1215" t="n">
        <v>3</v>
      </c>
      <c r="L1215" s="5" t="inlineStr">
        <is>
          <t>M</t>
        </is>
      </c>
      <c r="M1215" s="4" t="n">
        <v>30</v>
      </c>
      <c r="N1215" t="inlineStr">
        <is>
          <t>Daniel Cooperman</t>
        </is>
      </c>
      <c r="O1215" s="5" t="inlineStr">
        <is>
          <t>26FA</t>
        </is>
      </c>
      <c r="P1215" t="n">
        <v>2</v>
      </c>
      <c r="Q1215" s="4" t="n">
        <v>1</v>
      </c>
      <c r="R1215" s="4">
        <f>(F1215*Q1215)</f>
        <v/>
      </c>
    </row>
    <row r="1216">
      <c r="A1216" s="5" t="inlineStr">
        <is>
          <t>STEM</t>
        </is>
      </c>
      <c r="B1216" s="5" t="inlineStr">
        <is>
          <t>LINC</t>
        </is>
      </c>
      <c r="C1216" t="inlineStr">
        <is>
          <t>ENGI-121-001RL</t>
        </is>
      </c>
      <c r="D1216" t="inlineStr">
        <is>
          <t>ENGI-121</t>
        </is>
      </c>
      <c r="E1216" t="inlineStr">
        <is>
          <t>Engineering Graphics with CAD</t>
        </is>
      </c>
      <c r="F1216" t="n">
        <v>24</v>
      </c>
      <c r="G1216" t="n">
        <v>24</v>
      </c>
      <c r="H1216" s="4" t="n">
        <v>100</v>
      </c>
      <c r="I1216" t="n">
        <v>0</v>
      </c>
      <c r="J1216" s="5" t="inlineStr">
        <is>
          <t xml:space="preserve"> 2:00 PM</t>
        </is>
      </c>
      <c r="K1216" t="n">
        <v>3</v>
      </c>
      <c r="L1216" s="5" t="inlineStr">
        <is>
          <t>W</t>
        </is>
      </c>
      <c r="M1216" s="4" t="n">
        <v>48</v>
      </c>
      <c r="N1216" t="inlineStr">
        <is>
          <t>Daniel Cooperman</t>
        </is>
      </c>
      <c r="O1216" s="5" t="inlineStr">
        <is>
          <t>26FA</t>
        </is>
      </c>
      <c r="P1216" t="n">
        <v>3</v>
      </c>
      <c r="Q1216" s="4" t="n">
        <v>2</v>
      </c>
      <c r="R1216" s="4">
        <f>(F1216*Q1216)</f>
        <v/>
      </c>
    </row>
    <row r="1217">
      <c r="A1217" s="5" t="inlineStr">
        <is>
          <t>STEM</t>
        </is>
      </c>
      <c r="B1217" s="5" t="inlineStr">
        <is>
          <t>LINC</t>
        </is>
      </c>
      <c r="C1217" t="inlineStr">
        <is>
          <t>ENGI-121-003RL</t>
        </is>
      </c>
      <c r="D1217" t="inlineStr">
        <is>
          <t>ENGI-121</t>
        </is>
      </c>
      <c r="E1217" t="inlineStr">
        <is>
          <t>Engineering Graphics with CAD</t>
        </is>
      </c>
      <c r="F1217" t="n">
        <v>24</v>
      </c>
      <c r="G1217" t="n">
        <v>25</v>
      </c>
      <c r="H1217" s="4" t="n">
        <v>104.2</v>
      </c>
      <c r="I1217" t="n">
        <v>0</v>
      </c>
      <c r="J1217" s="5" t="inlineStr">
        <is>
          <t xml:space="preserve"> 4:00 PM</t>
        </is>
      </c>
      <c r="K1217" t="n">
        <v>3</v>
      </c>
      <c r="L1217" s="5" t="inlineStr">
        <is>
          <t>M</t>
        </is>
      </c>
      <c r="M1217" s="4" t="n">
        <v>50</v>
      </c>
      <c r="N1217" t="inlineStr">
        <is>
          <t>Daniel Cooperman</t>
        </is>
      </c>
      <c r="O1217" s="5" t="inlineStr">
        <is>
          <t>26FA</t>
        </is>
      </c>
      <c r="P1217" t="n">
        <v>3</v>
      </c>
      <c r="Q1217" s="4" t="n">
        <v>2</v>
      </c>
      <c r="R1217" s="4">
        <f>(F1217*Q1217)</f>
        <v/>
      </c>
    </row>
    <row r="1218">
      <c r="A1218" s="5" t="inlineStr">
        <is>
          <t>STEM</t>
        </is>
      </c>
      <c r="B1218" s="5" t="inlineStr">
        <is>
          <t>LINC</t>
        </is>
      </c>
      <c r="C1218" t="inlineStr">
        <is>
          <t>ENGI-241-800RL</t>
        </is>
      </c>
      <c r="D1218" t="inlineStr">
        <is>
          <t>ENGI-241</t>
        </is>
      </c>
      <c r="E1218" t="inlineStr">
        <is>
          <t>Principles of EE I (Circuits)</t>
        </is>
      </c>
      <c r="F1218" t="n">
        <v>15</v>
      </c>
      <c r="G1218" t="n">
        <v>11</v>
      </c>
      <c r="H1218" s="4" t="n">
        <v>73.3</v>
      </c>
      <c r="I1218" t="n">
        <v>4</v>
      </c>
      <c r="J1218" s="5" t="inlineStr">
        <is>
          <t xml:space="preserve"> 6:30 PM,  6:30 PM</t>
        </is>
      </c>
      <c r="K1218" t="n">
        <v>4</v>
      </c>
      <c r="L1218" s="5" t="inlineStr">
        <is>
          <t>M, W</t>
        </is>
      </c>
      <c r="M1218" s="4" t="n">
        <v>44</v>
      </c>
      <c r="N1218" t="inlineStr">
        <is>
          <t>Glenn Higgins</t>
        </is>
      </c>
      <c r="O1218" s="5" t="inlineStr">
        <is>
          <t>26FA</t>
        </is>
      </c>
      <c r="P1218" t="n">
        <v>0</v>
      </c>
      <c r="Q1218" s="4" t="n">
        <v>4</v>
      </c>
      <c r="R1218" s="4">
        <f>(F1218*Q1218)</f>
        <v/>
      </c>
    </row>
    <row r="1219">
      <c r="A1219" s="5" t="inlineStr">
        <is>
          <t>STEM</t>
        </is>
      </c>
      <c r="B1219" s="5" t="inlineStr">
        <is>
          <t>LINC</t>
        </is>
      </c>
      <c r="C1219" t="inlineStr">
        <is>
          <t>ENGI-251-800RL</t>
        </is>
      </c>
      <c r="D1219" t="inlineStr">
        <is>
          <t>ENGI-251</t>
        </is>
      </c>
      <c r="E1219" t="inlineStr">
        <is>
          <t>Digital I</t>
        </is>
      </c>
      <c r="F1219" t="n">
        <v>15</v>
      </c>
      <c r="G1219" t="n">
        <v>10</v>
      </c>
      <c r="H1219" s="4" t="n">
        <v>66.7</v>
      </c>
      <c r="I1219" t="n">
        <v>5</v>
      </c>
      <c r="J1219" s="5" t="inlineStr">
        <is>
          <t xml:space="preserve"> 6:00 PM</t>
        </is>
      </c>
      <c r="K1219" t="n">
        <v>4</v>
      </c>
      <c r="L1219" s="5" t="inlineStr">
        <is>
          <t>T</t>
        </is>
      </c>
      <c r="M1219" s="4" t="n">
        <v>30</v>
      </c>
      <c r="N1219" t="inlineStr">
        <is>
          <t>Glenn Higgins</t>
        </is>
      </c>
      <c r="O1219" s="5" t="inlineStr">
        <is>
          <t>26FA</t>
        </is>
      </c>
      <c r="P1219" t="n">
        <v>0</v>
      </c>
      <c r="Q1219" s="4" t="n">
        <v>3</v>
      </c>
      <c r="R1219" s="4">
        <f>(F1219*Q1219)</f>
        <v/>
      </c>
    </row>
    <row r="1220">
      <c r="A1220" s="5" t="inlineStr">
        <is>
          <t>STEM</t>
        </is>
      </c>
      <c r="B1220" s="5" t="inlineStr">
        <is>
          <t>LINC</t>
        </is>
      </c>
      <c r="C1220" t="inlineStr">
        <is>
          <t>ENVR-107-001RL</t>
        </is>
      </c>
      <c r="D1220" t="inlineStr">
        <is>
          <t>ENVR-107</t>
        </is>
      </c>
      <c r="E1220" t="inlineStr">
        <is>
          <t>Environmental Science</t>
        </is>
      </c>
      <c r="F1220" t="n">
        <v>24</v>
      </c>
      <c r="G1220" t="n">
        <v>21</v>
      </c>
      <c r="H1220" s="4" t="n">
        <v>87.5</v>
      </c>
      <c r="I1220" t="n">
        <v>3</v>
      </c>
      <c r="J1220" s="5" t="inlineStr">
        <is>
          <t xml:space="preserve"> 8:00 AM,  11:00 AM</t>
        </is>
      </c>
      <c r="K1220" t="n">
        <v>1</v>
      </c>
      <c r="L1220" s="5" t="inlineStr">
        <is>
          <t>M, M</t>
        </is>
      </c>
      <c r="M1220" s="4" t="n">
        <v>84</v>
      </c>
      <c r="N1220" t="inlineStr">
        <is>
          <t>Allen, H</t>
        </is>
      </c>
      <c r="O1220" s="5" t="inlineStr">
        <is>
          <t>26FA</t>
        </is>
      </c>
      <c r="P1220" t="n">
        <v>0</v>
      </c>
      <c r="Q1220" s="4" t="n">
        <v>4</v>
      </c>
      <c r="R1220" s="4">
        <f>(F1220*Q1220)</f>
        <v/>
      </c>
    </row>
    <row r="1221">
      <c r="A1221" s="5" t="inlineStr">
        <is>
          <t>STEM</t>
        </is>
      </c>
      <c r="B1221" s="5" t="inlineStr">
        <is>
          <t>LINC</t>
        </is>
      </c>
      <c r="C1221" t="inlineStr">
        <is>
          <t>ENVR-107-002RL</t>
        </is>
      </c>
      <c r="D1221" t="inlineStr">
        <is>
          <t>ENVR-107</t>
        </is>
      </c>
      <c r="E1221" t="inlineStr">
        <is>
          <t>Environmental Science</t>
        </is>
      </c>
      <c r="F1221" t="n">
        <v>24</v>
      </c>
      <c r="G1221" t="n">
        <v>12</v>
      </c>
      <c r="H1221" s="4" t="n">
        <v>50</v>
      </c>
      <c r="I1221" t="n">
        <v>12</v>
      </c>
      <c r="J1221" s="5" t="inlineStr">
        <is>
          <t xml:space="preserve"> 8:00 AM,  11:00 AM</t>
        </is>
      </c>
      <c r="K1221" t="n">
        <v>1</v>
      </c>
      <c r="L1221" s="5" t="inlineStr">
        <is>
          <t>M, M</t>
        </is>
      </c>
      <c r="M1221" s="4" t="n">
        <v>48</v>
      </c>
      <c r="N1221" t="inlineStr">
        <is>
          <t>Brown, E</t>
        </is>
      </c>
      <c r="O1221" s="5" t="inlineStr">
        <is>
          <t>26FA</t>
        </is>
      </c>
      <c r="P1221" t="n">
        <v>0</v>
      </c>
      <c r="Q1221" s="4" t="n">
        <v>4</v>
      </c>
      <c r="R1221" s="4">
        <f>(F1221*Q1221)</f>
        <v/>
      </c>
    </row>
    <row r="1222">
      <c r="A1222" s="5" t="inlineStr">
        <is>
          <t>STEM</t>
        </is>
      </c>
      <c r="B1222" s="5" t="inlineStr">
        <is>
          <t>LINC</t>
        </is>
      </c>
      <c r="C1222" t="inlineStr">
        <is>
          <t>ENVR-107-003RL</t>
        </is>
      </c>
      <c r="D1222" t="inlineStr">
        <is>
          <t>ENVR-107</t>
        </is>
      </c>
      <c r="E1222" t="inlineStr">
        <is>
          <t>Environmental Science</t>
        </is>
      </c>
      <c r="F1222" t="n">
        <v>24</v>
      </c>
      <c r="G1222" t="n">
        <v>24</v>
      </c>
      <c r="H1222" s="4" t="n">
        <v>100</v>
      </c>
      <c r="I1222" t="n">
        <v>0</v>
      </c>
      <c r="J1222" s="5" t="inlineStr">
        <is>
          <t xml:space="preserve"> 11:00 AM,  2:00 PM</t>
        </is>
      </c>
      <c r="K1222" t="n">
        <v>2</v>
      </c>
      <c r="L1222" s="5" t="inlineStr">
        <is>
          <t>M, M</t>
        </is>
      </c>
      <c r="M1222" s="4" t="n">
        <v>96</v>
      </c>
      <c r="N1222" t="inlineStr">
        <is>
          <t>Juliette Goulet</t>
        </is>
      </c>
      <c r="O1222" s="5" t="inlineStr">
        <is>
          <t>26FA</t>
        </is>
      </c>
      <c r="P1222" t="n">
        <v>0</v>
      </c>
      <c r="Q1222" s="4" t="n">
        <v>4</v>
      </c>
      <c r="R1222" s="4">
        <f>(F1222*Q1222)</f>
        <v/>
      </c>
    </row>
    <row r="1223">
      <c r="A1223" s="5" t="inlineStr">
        <is>
          <t>STEM</t>
        </is>
      </c>
      <c r="B1223" s="5" t="inlineStr">
        <is>
          <t>LINC</t>
        </is>
      </c>
      <c r="C1223" t="inlineStr">
        <is>
          <t>ENVR-107-004RL</t>
        </is>
      </c>
      <c r="D1223" t="inlineStr">
        <is>
          <t>ENVR-107</t>
        </is>
      </c>
      <c r="E1223" t="inlineStr">
        <is>
          <t>Environmental Science</t>
        </is>
      </c>
      <c r="F1223" t="n">
        <v>24</v>
      </c>
      <c r="G1223" t="n">
        <v>24</v>
      </c>
      <c r="H1223" s="4" t="n">
        <v>100</v>
      </c>
      <c r="I1223" t="n">
        <v>0</v>
      </c>
      <c r="J1223" s="5" t="inlineStr">
        <is>
          <t xml:space="preserve"> 2:00 PM,  2:00 PM</t>
        </is>
      </c>
      <c r="K1223" t="n">
        <v>3</v>
      </c>
      <c r="L1223" s="5" t="inlineStr">
        <is>
          <t>M, W</t>
        </is>
      </c>
      <c r="M1223" s="4" t="n">
        <v>96</v>
      </c>
      <c r="N1223" t="inlineStr">
        <is>
          <t>Juliette Goulet</t>
        </is>
      </c>
      <c r="O1223" s="5" t="inlineStr">
        <is>
          <t>26FA</t>
        </is>
      </c>
      <c r="P1223" t="n">
        <v>0</v>
      </c>
      <c r="Q1223" s="4" t="n">
        <v>4</v>
      </c>
      <c r="R1223" s="4">
        <f>(F1223*Q1223)</f>
        <v/>
      </c>
    </row>
    <row r="1224">
      <c r="A1224" s="5" t="inlineStr">
        <is>
          <t>STEM</t>
        </is>
      </c>
      <c r="B1224" s="5" t="inlineStr">
        <is>
          <t>LINC</t>
        </is>
      </c>
      <c r="C1224" t="inlineStr">
        <is>
          <t>ENVR-107-006RL</t>
        </is>
      </c>
      <c r="D1224" t="inlineStr">
        <is>
          <t>ENVR-107</t>
        </is>
      </c>
      <c r="E1224" t="inlineStr">
        <is>
          <t>Environmental Science</t>
        </is>
      </c>
      <c r="F1224" t="n">
        <v>24</v>
      </c>
      <c r="G1224" t="n">
        <v>15</v>
      </c>
      <c r="H1224" s="4" t="n">
        <v>62.5</v>
      </c>
      <c r="I1224" t="n">
        <v>9</v>
      </c>
      <c r="J1224" s="5" t="inlineStr">
        <is>
          <t xml:space="preserve"> 8:00 AM,  11:00 AM</t>
        </is>
      </c>
      <c r="K1224" t="n">
        <v>1</v>
      </c>
      <c r="L1224" s="5" t="inlineStr">
        <is>
          <t>W, W</t>
        </is>
      </c>
      <c r="M1224" s="4" t="n">
        <v>60</v>
      </c>
      <c r="N1224" t="inlineStr">
        <is>
          <t>Brown, E</t>
        </is>
      </c>
      <c r="O1224" s="5" t="inlineStr">
        <is>
          <t>26FA</t>
        </is>
      </c>
      <c r="P1224" t="n">
        <v>0</v>
      </c>
      <c r="Q1224" s="4" t="n">
        <v>4</v>
      </c>
      <c r="R1224" s="4">
        <f>(F1224*Q1224)</f>
        <v/>
      </c>
    </row>
    <row r="1225">
      <c r="A1225" s="5" t="inlineStr">
        <is>
          <t>STEM</t>
        </is>
      </c>
      <c r="B1225" s="5" t="inlineStr">
        <is>
          <t>LINC</t>
        </is>
      </c>
      <c r="C1225" t="inlineStr">
        <is>
          <t>ENVR-107-007RL</t>
        </is>
      </c>
      <c r="D1225" t="inlineStr">
        <is>
          <t>ENVR-107</t>
        </is>
      </c>
      <c r="E1225" t="inlineStr">
        <is>
          <t>Environmental Science</t>
        </is>
      </c>
      <c r="F1225" t="n">
        <v>24</v>
      </c>
      <c r="G1225" t="n">
        <v>13</v>
      </c>
      <c r="H1225" s="4" t="n">
        <v>54.2</v>
      </c>
      <c r="I1225" t="n">
        <v>11</v>
      </c>
      <c r="J1225" s="5" t="inlineStr">
        <is>
          <t xml:space="preserve"> 11:00 AM,  2:00 PM</t>
        </is>
      </c>
      <c r="K1225" t="n">
        <v>2</v>
      </c>
      <c r="L1225" s="5" t="inlineStr">
        <is>
          <t>W, W</t>
        </is>
      </c>
      <c r="M1225" s="4" t="n">
        <v>52</v>
      </c>
      <c r="N1225" t="inlineStr">
        <is>
          <t>Juliette Goulet</t>
        </is>
      </c>
      <c r="O1225" s="5" t="inlineStr">
        <is>
          <t>26FA</t>
        </is>
      </c>
      <c r="P1225" t="n">
        <v>0</v>
      </c>
      <c r="Q1225" s="4" t="n">
        <v>4</v>
      </c>
      <c r="R1225" s="4">
        <f>(F1225*Q1225)</f>
        <v/>
      </c>
    </row>
    <row r="1226">
      <c r="A1226" s="5" t="inlineStr">
        <is>
          <t>STEM</t>
        </is>
      </c>
      <c r="B1226" s="5" t="inlineStr">
        <is>
          <t>LINC</t>
        </is>
      </c>
      <c r="C1226" t="inlineStr">
        <is>
          <t>ENVR-107-009RL</t>
        </is>
      </c>
      <c r="D1226" t="inlineStr">
        <is>
          <t>ENVR-107</t>
        </is>
      </c>
      <c r="E1226" t="inlineStr">
        <is>
          <t>Environmental Science</t>
        </is>
      </c>
      <c r="F1226" t="n">
        <v>24</v>
      </c>
      <c r="G1226" t="n">
        <v>24</v>
      </c>
      <c r="H1226" s="4" t="n">
        <v>100</v>
      </c>
      <c r="I1226" t="n">
        <v>0</v>
      </c>
      <c r="J1226" s="5" t="inlineStr">
        <is>
          <t xml:space="preserve"> 8:30 AM,  8:30 AM</t>
        </is>
      </c>
      <c r="K1226" t="n">
        <v>1</v>
      </c>
      <c r="L1226" s="5" t="inlineStr">
        <is>
          <t>T, TH</t>
        </is>
      </c>
      <c r="M1226" s="4" t="n">
        <v>96</v>
      </c>
      <c r="N1226" t="inlineStr">
        <is>
          <t>Morone, V</t>
        </is>
      </c>
      <c r="O1226" s="5" t="inlineStr">
        <is>
          <t>26FA</t>
        </is>
      </c>
      <c r="P1226" t="n">
        <v>0</v>
      </c>
      <c r="Q1226" s="4" t="n">
        <v>4</v>
      </c>
      <c r="R1226" s="4">
        <f>(F1226*Q1226)</f>
        <v/>
      </c>
    </row>
    <row r="1227">
      <c r="A1227" s="5" t="inlineStr">
        <is>
          <t>STEM</t>
        </is>
      </c>
      <c r="B1227" s="5" t="inlineStr">
        <is>
          <t>LINC</t>
        </is>
      </c>
      <c r="C1227" t="inlineStr">
        <is>
          <t>ENVR-107-010RL</t>
        </is>
      </c>
      <c r="D1227" t="inlineStr">
        <is>
          <t>ENVR-107</t>
        </is>
      </c>
      <c r="E1227" t="inlineStr">
        <is>
          <t>Environmental Science</t>
        </is>
      </c>
      <c r="F1227" t="n">
        <v>24</v>
      </c>
      <c r="G1227" t="n">
        <v>8</v>
      </c>
      <c r="H1227" s="4" t="n">
        <v>33.3</v>
      </c>
      <c r="I1227" t="n">
        <v>16</v>
      </c>
      <c r="J1227" s="5" t="inlineStr">
        <is>
          <t xml:space="preserve"> 1:30 PM,  1:30 PM</t>
        </is>
      </c>
      <c r="K1227" t="n">
        <v>2</v>
      </c>
      <c r="L1227" s="5" t="inlineStr">
        <is>
          <t>T, TH</t>
        </is>
      </c>
      <c r="M1227" s="4" t="n">
        <v>32</v>
      </c>
      <c r="N1227" t="inlineStr">
        <is>
          <t>Morone, V</t>
        </is>
      </c>
      <c r="O1227" s="5" t="inlineStr">
        <is>
          <t>26FA</t>
        </is>
      </c>
      <c r="P1227" t="n">
        <v>0</v>
      </c>
      <c r="Q1227" s="4" t="n">
        <v>4</v>
      </c>
      <c r="R1227" s="4">
        <f>(F1227*Q1227)</f>
        <v/>
      </c>
    </row>
    <row r="1228">
      <c r="A1228" s="5" t="inlineStr">
        <is>
          <t>STEM</t>
        </is>
      </c>
      <c r="B1228" s="5" t="inlineStr">
        <is>
          <t>LINC</t>
        </is>
      </c>
      <c r="C1228" t="inlineStr">
        <is>
          <t>ENVR-108-003RL</t>
        </is>
      </c>
      <c r="D1228" t="inlineStr">
        <is>
          <t>ENVR-108</t>
        </is>
      </c>
      <c r="E1228" t="inlineStr">
        <is>
          <t>Principles of Sustainability</t>
        </is>
      </c>
      <c r="F1228" t="n">
        <v>30</v>
      </c>
      <c r="G1228" t="n">
        <v>21</v>
      </c>
      <c r="H1228" s="4" t="n">
        <v>70</v>
      </c>
      <c r="I1228" t="n">
        <v>9</v>
      </c>
      <c r="J1228" s="5" t="inlineStr">
        <is>
          <t xml:space="preserve"> 11:00 AM</t>
        </is>
      </c>
      <c r="K1228" t="n">
        <v>2</v>
      </c>
      <c r="L1228" s="5" t="inlineStr">
        <is>
          <t>F</t>
        </is>
      </c>
      <c r="M1228" s="4" t="n">
        <v>63</v>
      </c>
      <c r="N1228" t="inlineStr">
        <is>
          <t>Flanagan, K</t>
        </is>
      </c>
      <c r="O1228" s="5" t="inlineStr">
        <is>
          <t>26FA</t>
        </is>
      </c>
      <c r="P1228" t="n">
        <v>0</v>
      </c>
      <c r="Q1228" s="4" t="n">
        <v>3</v>
      </c>
      <c r="R1228" s="4">
        <f>(F1228*Q1228)</f>
        <v/>
      </c>
    </row>
    <row r="1229">
      <c r="A1229" s="5" t="inlineStr">
        <is>
          <t>STEM</t>
        </is>
      </c>
      <c r="B1229" s="5" t="inlineStr">
        <is>
          <t>LINC</t>
        </is>
      </c>
      <c r="C1229" t="inlineStr">
        <is>
          <t>ENVR-108-800RL</t>
        </is>
      </c>
      <c r="D1229" t="inlineStr">
        <is>
          <t>ENVR-108</t>
        </is>
      </c>
      <c r="E1229" t="inlineStr">
        <is>
          <t>Principles of Sustainability</t>
        </is>
      </c>
      <c r="F1229" t="n">
        <v>30</v>
      </c>
      <c r="G1229" t="n">
        <v>8</v>
      </c>
      <c r="H1229" s="4" t="n">
        <v>26.7</v>
      </c>
      <c r="I1229" t="n">
        <v>22</v>
      </c>
      <c r="J1229" s="5" t="inlineStr">
        <is>
          <t xml:space="preserve"> 6:00 PM</t>
        </is>
      </c>
      <c r="K1229" t="n">
        <v>4</v>
      </c>
      <c r="L1229" s="5" t="inlineStr">
        <is>
          <t>W</t>
        </is>
      </c>
      <c r="M1229" s="4" t="n">
        <v>24</v>
      </c>
      <c r="O1229" s="5" t="inlineStr">
        <is>
          <t>26FA</t>
        </is>
      </c>
      <c r="P1229" t="n">
        <v>0</v>
      </c>
      <c r="Q1229" s="4" t="n">
        <v>3</v>
      </c>
      <c r="R1229" s="4">
        <f>(F1229*Q1229)</f>
        <v/>
      </c>
    </row>
    <row r="1230">
      <c r="A1230" s="5" t="inlineStr">
        <is>
          <t>STEM</t>
        </is>
      </c>
      <c r="B1230" s="5" t="inlineStr">
        <is>
          <t>LINC</t>
        </is>
      </c>
      <c r="C1230" t="inlineStr">
        <is>
          <t>ENVR-111-002RL</t>
        </is>
      </c>
      <c r="D1230" t="inlineStr">
        <is>
          <t>ENVR-111</t>
        </is>
      </c>
      <c r="E1230" t="inlineStr">
        <is>
          <t>Oceanography</t>
        </is>
      </c>
      <c r="F1230" t="n">
        <v>24</v>
      </c>
      <c r="G1230" t="n">
        <v>8</v>
      </c>
      <c r="H1230" s="4" t="n">
        <v>33.3</v>
      </c>
      <c r="I1230" t="n">
        <v>16</v>
      </c>
      <c r="J1230" s="5" t="inlineStr">
        <is>
          <t xml:space="preserve"> 11:00 AM,  2:00 PM</t>
        </is>
      </c>
      <c r="K1230" t="n">
        <v>2</v>
      </c>
      <c r="L1230" s="5" t="inlineStr">
        <is>
          <t>F, F</t>
        </is>
      </c>
      <c r="M1230" s="4" t="n">
        <v>32</v>
      </c>
      <c r="N1230" t="inlineStr">
        <is>
          <t>Timothy Macaluso</t>
        </is>
      </c>
      <c r="O1230" s="5" t="inlineStr">
        <is>
          <t>26FA</t>
        </is>
      </c>
      <c r="P1230" t="n">
        <v>0</v>
      </c>
      <c r="Q1230" s="4" t="n">
        <v>4</v>
      </c>
      <c r="R1230" s="4">
        <f>(F1230*Q1230)</f>
        <v/>
      </c>
    </row>
    <row r="1231">
      <c r="A1231" s="5" t="inlineStr">
        <is>
          <t>STEM</t>
        </is>
      </c>
      <c r="B1231" s="5" t="inlineStr">
        <is>
          <t>LINC</t>
        </is>
      </c>
      <c r="C1231" t="inlineStr">
        <is>
          <t>ENVR-130-001RL</t>
        </is>
      </c>
      <c r="D1231" t="inlineStr">
        <is>
          <t>ENVR-130</t>
        </is>
      </c>
      <c r="E1231" t="inlineStr">
        <is>
          <t>Physical Geology</t>
        </is>
      </c>
      <c r="F1231" t="n">
        <v>20</v>
      </c>
      <c r="G1231" t="n">
        <v>10</v>
      </c>
      <c r="H1231" s="4" t="n">
        <v>50</v>
      </c>
      <c r="I1231" t="n">
        <v>10</v>
      </c>
      <c r="J1231" s="5" t="inlineStr">
        <is>
          <t xml:space="preserve"> 8:30 AM,  1:30 PM</t>
        </is>
      </c>
      <c r="K1231" t="n">
        <v>1</v>
      </c>
      <c r="L1231" s="5" t="inlineStr">
        <is>
          <t>TH, TH</t>
        </is>
      </c>
      <c r="M1231" s="4" t="n">
        <v>40</v>
      </c>
      <c r="N1231" t="inlineStr">
        <is>
          <t>Timothy Macaluso</t>
        </is>
      </c>
      <c r="O1231" s="5" t="inlineStr">
        <is>
          <t>26FA</t>
        </is>
      </c>
      <c r="P1231" t="n">
        <v>0</v>
      </c>
      <c r="Q1231" s="4" t="n">
        <v>4</v>
      </c>
      <c r="R1231" s="4">
        <f>(F1231*Q1231)</f>
        <v/>
      </c>
    </row>
    <row r="1232">
      <c r="A1232" s="5" t="inlineStr">
        <is>
          <t>STEM</t>
        </is>
      </c>
      <c r="B1232" s="5" t="inlineStr">
        <is>
          <t>LINC</t>
        </is>
      </c>
      <c r="C1232" t="inlineStr">
        <is>
          <t>ENVR-295-001RL</t>
        </is>
      </c>
      <c r="D1232" t="inlineStr">
        <is>
          <t>ENVR-295</t>
        </is>
      </c>
      <c r="E1232" t="inlineStr">
        <is>
          <t>Special Project Env. Sciences</t>
        </is>
      </c>
      <c r="F1232" t="n">
        <v>15</v>
      </c>
      <c r="G1232" t="n">
        <v>0</v>
      </c>
      <c r="H1232" s="4" t="n">
        <v>0</v>
      </c>
      <c r="I1232" t="n">
        <v>15</v>
      </c>
      <c r="J1232" s="5" t="n"/>
      <c r="K1232" t="n">
        <v>9</v>
      </c>
      <c r="L1232" s="5" t="n"/>
      <c r="M1232" s="4" t="n">
        <v>0</v>
      </c>
      <c r="O1232" s="5" t="inlineStr">
        <is>
          <t>26FA</t>
        </is>
      </c>
      <c r="P1232" t="n">
        <v>0</v>
      </c>
      <c r="Q1232" s="4" t="n">
        <v>1</v>
      </c>
      <c r="R1232" s="4">
        <f>(F1232*Q1232)</f>
        <v/>
      </c>
    </row>
    <row r="1233">
      <c r="A1233" s="5" t="inlineStr">
        <is>
          <t>STEM</t>
        </is>
      </c>
      <c r="B1233" s="5" t="inlineStr">
        <is>
          <t>LINC</t>
        </is>
      </c>
      <c r="C1233" t="inlineStr">
        <is>
          <t>ENVR-299-001RL</t>
        </is>
      </c>
      <c r="D1233" t="inlineStr">
        <is>
          <t>ENVR-299</t>
        </is>
      </c>
      <c r="E1233" t="inlineStr">
        <is>
          <t>Environmental Science Intern.</t>
        </is>
      </c>
      <c r="F1233" t="n">
        <v>15</v>
      </c>
      <c r="G1233" t="n">
        <v>0</v>
      </c>
      <c r="H1233" s="4" t="n">
        <v>0</v>
      </c>
      <c r="I1233" t="n">
        <v>15</v>
      </c>
      <c r="J1233" s="5" t="n"/>
      <c r="K1233" t="n">
        <v>9</v>
      </c>
      <c r="L1233" s="5" t="n"/>
      <c r="M1233" s="4" t="n">
        <v>0</v>
      </c>
      <c r="O1233" s="5" t="inlineStr">
        <is>
          <t>26FA</t>
        </is>
      </c>
      <c r="P1233" t="n">
        <v>0</v>
      </c>
      <c r="Q1233" s="4" t="n">
        <v>1</v>
      </c>
      <c r="R1233" s="4">
        <f>(F1233*Q1233)</f>
        <v/>
      </c>
    </row>
    <row r="1234">
      <c r="A1234" s="5" t="inlineStr">
        <is>
          <t>STEM</t>
        </is>
      </c>
      <c r="B1234" s="5" t="inlineStr">
        <is>
          <t>LINC</t>
        </is>
      </c>
      <c r="C1234" t="inlineStr">
        <is>
          <t>MATH-011-001RL</t>
        </is>
      </c>
      <c r="D1234" t="inlineStr">
        <is>
          <t>MATH-011</t>
        </is>
      </c>
      <c r="E1234" t="inlineStr">
        <is>
          <t>Prealgebra, Part I</t>
        </is>
      </c>
      <c r="F1234" t="n">
        <v>17</v>
      </c>
      <c r="G1234" t="n">
        <v>17</v>
      </c>
      <c r="H1234" s="4" t="n">
        <v>100</v>
      </c>
      <c r="I1234" t="n">
        <v>0</v>
      </c>
      <c r="J1234" t="inlineStr">
        <is>
          <t xml:space="preserve"> 10:00 AM</t>
        </is>
      </c>
      <c r="K1234" t="n">
        <v>1</v>
      </c>
      <c r="L1234" t="inlineStr">
        <is>
          <t>M W</t>
        </is>
      </c>
      <c r="M1234" s="4" t="n">
        <v>68</v>
      </c>
      <c r="N1234" t="inlineStr">
        <is>
          <t>Neagoe, A</t>
        </is>
      </c>
      <c r="O1234" s="5" t="inlineStr">
        <is>
          <t>26FA</t>
        </is>
      </c>
      <c r="P1234" t="n">
        <v>0</v>
      </c>
      <c r="Q1234" s="4" t="n">
        <v>4</v>
      </c>
      <c r="R1234" s="4">
        <f>(F1234*Q1234)</f>
        <v/>
      </c>
    </row>
    <row r="1235">
      <c r="A1235" s="5" t="inlineStr">
        <is>
          <t>STEM</t>
        </is>
      </c>
      <c r="B1235" s="5" t="inlineStr">
        <is>
          <t>LINC</t>
        </is>
      </c>
      <c r="C1235" t="inlineStr">
        <is>
          <t>MATH-011-002RL</t>
        </is>
      </c>
      <c r="D1235" t="inlineStr">
        <is>
          <t>MATH-011</t>
        </is>
      </c>
      <c r="E1235" t="inlineStr">
        <is>
          <t>Prealgebra, Part I</t>
        </is>
      </c>
      <c r="F1235" t="n">
        <v>17</v>
      </c>
      <c r="G1235" t="n">
        <v>17</v>
      </c>
      <c r="H1235" s="4" t="n">
        <v>100</v>
      </c>
      <c r="I1235" t="n">
        <v>0</v>
      </c>
      <c r="J1235" s="5" t="inlineStr">
        <is>
          <t xml:space="preserve"> 12:00 PM</t>
        </is>
      </c>
      <c r="K1235" t="n">
        <v>2</v>
      </c>
      <c r="L1235" s="5" t="inlineStr">
        <is>
          <t>M W</t>
        </is>
      </c>
      <c r="M1235" s="4" t="n">
        <v>68</v>
      </c>
      <c r="N1235" t="inlineStr">
        <is>
          <t>Neagoe, A</t>
        </is>
      </c>
      <c r="O1235" s="5" t="inlineStr">
        <is>
          <t>26FA</t>
        </is>
      </c>
      <c r="P1235" t="n">
        <v>1</v>
      </c>
      <c r="Q1235" s="4" t="n">
        <v>4</v>
      </c>
      <c r="R1235" s="4">
        <f>(F1235*Q1235)</f>
        <v/>
      </c>
    </row>
    <row r="1236">
      <c r="A1236" s="5" t="inlineStr">
        <is>
          <t>STEM</t>
        </is>
      </c>
      <c r="B1236" s="5" t="inlineStr">
        <is>
          <t>LINC</t>
        </is>
      </c>
      <c r="C1236" t="inlineStr">
        <is>
          <t>MATH-011-004RL</t>
        </is>
      </c>
      <c r="D1236" t="inlineStr">
        <is>
          <t>MATH-011</t>
        </is>
      </c>
      <c r="E1236" t="inlineStr">
        <is>
          <t>Prealgebra, Part I</t>
        </is>
      </c>
      <c r="F1236" t="n">
        <v>17</v>
      </c>
      <c r="G1236" t="n">
        <v>17</v>
      </c>
      <c r="H1236" s="4" t="n">
        <v>100</v>
      </c>
      <c r="I1236" t="n">
        <v>0</v>
      </c>
      <c r="J1236" s="5" t="inlineStr">
        <is>
          <t xml:space="preserve"> 9:30 AM</t>
        </is>
      </c>
      <c r="K1236" t="n">
        <v>1</v>
      </c>
      <c r="L1236" s="5" t="inlineStr">
        <is>
          <t>T TH</t>
        </is>
      </c>
      <c r="M1236" s="4" t="n">
        <v>68</v>
      </c>
      <c r="N1236" t="inlineStr">
        <is>
          <t>Ghosh, D</t>
        </is>
      </c>
      <c r="O1236" s="5" t="inlineStr">
        <is>
          <t>26FA</t>
        </is>
      </c>
      <c r="P1236" t="n">
        <v>0</v>
      </c>
      <c r="Q1236" s="4" t="n">
        <v>4</v>
      </c>
      <c r="R1236" s="4">
        <f>(F1236*Q1236)</f>
        <v/>
      </c>
    </row>
    <row r="1237">
      <c r="A1237" s="5" t="inlineStr">
        <is>
          <t>STEM</t>
        </is>
      </c>
      <c r="B1237" s="5" t="inlineStr">
        <is>
          <t>LINC</t>
        </is>
      </c>
      <c r="C1237" t="inlineStr">
        <is>
          <t>MATH-011-005RL</t>
        </is>
      </c>
      <c r="D1237" t="inlineStr">
        <is>
          <t>MATH-011</t>
        </is>
      </c>
      <c r="E1237" t="inlineStr">
        <is>
          <t>Prealgebra, Part I</t>
        </is>
      </c>
      <c r="F1237" t="n">
        <v>17</v>
      </c>
      <c r="G1237" t="n">
        <v>17</v>
      </c>
      <c r="H1237" s="4" t="n">
        <v>100</v>
      </c>
      <c r="I1237" t="n">
        <v>0</v>
      </c>
      <c r="J1237" t="inlineStr">
        <is>
          <t xml:space="preserve"> 1:30 PM</t>
        </is>
      </c>
      <c r="K1237" t="n">
        <v>2</v>
      </c>
      <c r="L1237" t="inlineStr">
        <is>
          <t>T TH</t>
        </is>
      </c>
      <c r="M1237" s="4" t="n">
        <v>68</v>
      </c>
      <c r="N1237" t="inlineStr">
        <is>
          <t>Wilson, W</t>
        </is>
      </c>
      <c r="O1237" s="5" t="inlineStr">
        <is>
          <t>26FA</t>
        </is>
      </c>
      <c r="P1237" t="n">
        <v>1</v>
      </c>
      <c r="Q1237" s="4" t="n">
        <v>4</v>
      </c>
      <c r="R1237" s="4">
        <f>(F1237*Q1237)</f>
        <v/>
      </c>
    </row>
    <row r="1238">
      <c r="A1238" s="5" t="inlineStr">
        <is>
          <t>STEM</t>
        </is>
      </c>
      <c r="B1238" s="5" t="inlineStr">
        <is>
          <t>LINC</t>
        </is>
      </c>
      <c r="C1238" t="inlineStr">
        <is>
          <t>MATH-011-006RL</t>
        </is>
      </c>
      <c r="D1238" t="inlineStr">
        <is>
          <t>MATH-011</t>
        </is>
      </c>
      <c r="E1238" t="inlineStr">
        <is>
          <t>Prealgebra, Part I</t>
        </is>
      </c>
      <c r="F1238" t="n">
        <v>17</v>
      </c>
      <c r="G1238" t="n">
        <v>12</v>
      </c>
      <c r="H1238" s="4" t="n">
        <v>70.59999999999999</v>
      </c>
      <c r="I1238" t="n">
        <v>5</v>
      </c>
      <c r="J1238" s="5" t="inlineStr">
        <is>
          <t xml:space="preserve"> 3:30 PM</t>
        </is>
      </c>
      <c r="K1238" t="n">
        <v>3</v>
      </c>
      <c r="L1238" s="5" t="inlineStr">
        <is>
          <t>T TH</t>
        </is>
      </c>
      <c r="M1238" s="4" t="n">
        <v>48</v>
      </c>
      <c r="N1238" t="inlineStr">
        <is>
          <t>Samantha Doluweera</t>
        </is>
      </c>
      <c r="O1238" s="5" t="inlineStr">
        <is>
          <t>26FA</t>
        </is>
      </c>
      <c r="P1238" t="n">
        <v>0</v>
      </c>
      <c r="Q1238" s="4" t="n">
        <v>4</v>
      </c>
      <c r="R1238" s="4">
        <f>(F1238*Q1238)</f>
        <v/>
      </c>
    </row>
    <row r="1239">
      <c r="A1239" s="5" t="inlineStr">
        <is>
          <t>STEM</t>
        </is>
      </c>
      <c r="B1239" s="5" t="inlineStr">
        <is>
          <t>LINC</t>
        </is>
      </c>
      <c r="C1239" t="inlineStr">
        <is>
          <t>MATH-012-001RL</t>
        </is>
      </c>
      <c r="D1239" t="inlineStr">
        <is>
          <t>MATH-012</t>
        </is>
      </c>
      <c r="E1239" t="inlineStr">
        <is>
          <t>Prealgebra, Part II</t>
        </is>
      </c>
      <c r="F1239" t="n">
        <v>18</v>
      </c>
      <c r="G1239" t="n">
        <v>12</v>
      </c>
      <c r="H1239" s="4" t="n">
        <v>66.7</v>
      </c>
      <c r="I1239" t="n">
        <v>6</v>
      </c>
      <c r="J1239" s="5" t="inlineStr">
        <is>
          <t xml:space="preserve"> 10:00 AM</t>
        </is>
      </c>
      <c r="K1239" t="n">
        <v>1</v>
      </c>
      <c r="L1239" s="5" t="inlineStr">
        <is>
          <t>M W</t>
        </is>
      </c>
      <c r="M1239" s="4" t="n">
        <v>48</v>
      </c>
      <c r="N1239" t="inlineStr">
        <is>
          <t>Galatro, D</t>
        </is>
      </c>
      <c r="O1239" s="5" t="inlineStr">
        <is>
          <t>26FA</t>
        </is>
      </c>
      <c r="P1239" t="n">
        <v>0</v>
      </c>
      <c r="Q1239" s="4" t="n">
        <v>4</v>
      </c>
      <c r="R1239" s="4">
        <f>(F1239*Q1239)</f>
        <v/>
      </c>
    </row>
    <row r="1240">
      <c r="A1240" s="5" t="inlineStr">
        <is>
          <t>STEM</t>
        </is>
      </c>
      <c r="B1240" s="5" t="inlineStr">
        <is>
          <t>LINC</t>
        </is>
      </c>
      <c r="C1240" t="inlineStr">
        <is>
          <t>MATH-012-002RL</t>
        </is>
      </c>
      <c r="D1240" t="inlineStr">
        <is>
          <t>MATH-012</t>
        </is>
      </c>
      <c r="E1240" t="inlineStr">
        <is>
          <t>Prealgebra, Part II</t>
        </is>
      </c>
      <c r="F1240" t="n">
        <v>18</v>
      </c>
      <c r="G1240" t="n">
        <v>13</v>
      </c>
      <c r="H1240" s="4" t="n">
        <v>72.2</v>
      </c>
      <c r="I1240" t="n">
        <v>5</v>
      </c>
      <c r="J1240" s="5" t="inlineStr">
        <is>
          <t xml:space="preserve"> 1:30 PM</t>
        </is>
      </c>
      <c r="K1240" t="n">
        <v>2</v>
      </c>
      <c r="L1240" s="5" t="inlineStr">
        <is>
          <t>T TH</t>
        </is>
      </c>
      <c r="M1240" s="4" t="n">
        <v>52</v>
      </c>
      <c r="N1240" t="inlineStr">
        <is>
          <t>Zampella, R</t>
        </is>
      </c>
      <c r="O1240" s="5" t="inlineStr">
        <is>
          <t>26FA</t>
        </is>
      </c>
      <c r="P1240" t="n">
        <v>0</v>
      </c>
      <c r="Q1240" s="4" t="n">
        <v>4</v>
      </c>
      <c r="R1240" s="4">
        <f>(F1240*Q1240)</f>
        <v/>
      </c>
    </row>
    <row r="1241">
      <c r="A1241" s="5" t="inlineStr">
        <is>
          <t>STEM</t>
        </is>
      </c>
      <c r="B1241" s="5" t="inlineStr">
        <is>
          <t>LINC</t>
        </is>
      </c>
      <c r="C1241" t="inlineStr">
        <is>
          <t>MATH-015-001RL</t>
        </is>
      </c>
      <c r="D1241" t="inlineStr">
        <is>
          <t>MATH-015</t>
        </is>
      </c>
      <c r="E1241" t="inlineStr">
        <is>
          <t>Prealgebra</t>
        </is>
      </c>
      <c r="F1241" t="n">
        <v>23</v>
      </c>
      <c r="G1241" t="n">
        <v>23</v>
      </c>
      <c r="H1241" s="4" t="n">
        <v>100</v>
      </c>
      <c r="I1241" t="n">
        <v>0</v>
      </c>
      <c r="J1241" s="5" t="inlineStr">
        <is>
          <t xml:space="preserve"> 10:00 AM</t>
        </is>
      </c>
      <c r="K1241" t="n">
        <v>1</v>
      </c>
      <c r="L1241" s="5" t="inlineStr">
        <is>
          <t>M F</t>
        </is>
      </c>
      <c r="M1241" s="4" t="n">
        <v>92</v>
      </c>
      <c r="N1241" t="inlineStr">
        <is>
          <t>DeCosta, E</t>
        </is>
      </c>
      <c r="O1241" s="5" t="inlineStr">
        <is>
          <t>26FA</t>
        </is>
      </c>
      <c r="P1241" t="n">
        <v>0</v>
      </c>
      <c r="Q1241" s="4" t="n">
        <v>4</v>
      </c>
      <c r="R1241" s="4">
        <f>(F1241*Q1241)</f>
        <v/>
      </c>
    </row>
    <row r="1242">
      <c r="A1242" s="5" t="inlineStr">
        <is>
          <t>STEM</t>
        </is>
      </c>
      <c r="B1242" s="5" t="inlineStr">
        <is>
          <t>LINC</t>
        </is>
      </c>
      <c r="C1242" t="inlineStr">
        <is>
          <t>MATH-015-002RL</t>
        </is>
      </c>
      <c r="D1242" t="inlineStr">
        <is>
          <t>MATH-015</t>
        </is>
      </c>
      <c r="E1242" t="inlineStr">
        <is>
          <t>Prealgebra</t>
        </is>
      </c>
      <c r="F1242" t="n">
        <v>23</v>
      </c>
      <c r="G1242" t="n">
        <v>23</v>
      </c>
      <c r="H1242" s="4" t="n">
        <v>100</v>
      </c>
      <c r="I1242" t="n">
        <v>0</v>
      </c>
      <c r="J1242" s="5" t="inlineStr">
        <is>
          <t xml:space="preserve"> 8:00 AM</t>
        </is>
      </c>
      <c r="K1242" t="n">
        <v>1</v>
      </c>
      <c r="L1242" s="5" t="inlineStr">
        <is>
          <t>M F</t>
        </is>
      </c>
      <c r="M1242" s="4" t="n">
        <v>92</v>
      </c>
      <c r="N1242" t="inlineStr">
        <is>
          <t>Brink, K</t>
        </is>
      </c>
      <c r="O1242" s="5" t="inlineStr">
        <is>
          <t>26FA</t>
        </is>
      </c>
      <c r="P1242" t="n">
        <v>1</v>
      </c>
      <c r="Q1242" s="4" t="n">
        <v>4</v>
      </c>
      <c r="R1242" s="4">
        <f>(F1242*Q1242)</f>
        <v/>
      </c>
    </row>
    <row r="1243">
      <c r="A1243" s="5" t="inlineStr">
        <is>
          <t>STEM</t>
        </is>
      </c>
      <c r="B1243" s="5" t="inlineStr">
        <is>
          <t>LINC</t>
        </is>
      </c>
      <c r="C1243" t="inlineStr">
        <is>
          <t>MATH-015-003RL</t>
        </is>
      </c>
      <c r="D1243" t="inlineStr">
        <is>
          <t>MATH-015</t>
        </is>
      </c>
      <c r="E1243" t="inlineStr">
        <is>
          <t>Prealgebra</t>
        </is>
      </c>
      <c r="F1243" t="n">
        <v>23</v>
      </c>
      <c r="G1243" t="n">
        <v>23</v>
      </c>
      <c r="H1243" s="4" t="n">
        <v>100</v>
      </c>
      <c r="I1243" t="n">
        <v>0</v>
      </c>
      <c r="J1243" s="5" t="inlineStr">
        <is>
          <t xml:space="preserve"> 1:30 PM</t>
        </is>
      </c>
      <c r="K1243" t="n">
        <v>2</v>
      </c>
      <c r="L1243" s="5" t="inlineStr">
        <is>
          <t>T TH</t>
        </is>
      </c>
      <c r="M1243" s="4" t="n">
        <v>92</v>
      </c>
      <c r="N1243" t="inlineStr">
        <is>
          <t>Spyro Roubos</t>
        </is>
      </c>
      <c r="O1243" s="5" t="inlineStr">
        <is>
          <t>26FA</t>
        </is>
      </c>
      <c r="P1243" t="n">
        <v>0</v>
      </c>
      <c r="Q1243" s="4" t="n">
        <v>4</v>
      </c>
      <c r="R1243" s="4">
        <f>(F1243*Q1243)</f>
        <v/>
      </c>
    </row>
    <row r="1244">
      <c r="A1244" s="5" t="inlineStr">
        <is>
          <t>STEM</t>
        </is>
      </c>
      <c r="B1244" s="5" t="inlineStr">
        <is>
          <t>LINC</t>
        </is>
      </c>
      <c r="C1244" t="inlineStr">
        <is>
          <t>MATH-015-004RL</t>
        </is>
      </c>
      <c r="D1244" t="inlineStr">
        <is>
          <t>MATH-015</t>
        </is>
      </c>
      <c r="E1244" t="inlineStr">
        <is>
          <t>Prealgebra</t>
        </is>
      </c>
      <c r="F1244" t="n">
        <v>23</v>
      </c>
      <c r="G1244" t="n">
        <v>23</v>
      </c>
      <c r="H1244" s="4" t="n">
        <v>100</v>
      </c>
      <c r="I1244" t="n">
        <v>0</v>
      </c>
      <c r="J1244" s="5" t="inlineStr">
        <is>
          <t xml:space="preserve"> 8:00 AM</t>
        </is>
      </c>
      <c r="K1244" t="n">
        <v>1</v>
      </c>
      <c r="L1244" s="5" t="inlineStr">
        <is>
          <t>T TH</t>
        </is>
      </c>
      <c r="M1244" s="4" t="n">
        <v>92</v>
      </c>
      <c r="N1244" t="inlineStr">
        <is>
          <t>Samantha Doluweera</t>
        </is>
      </c>
      <c r="O1244" s="5" t="inlineStr">
        <is>
          <t>26FA</t>
        </is>
      </c>
      <c r="P1244" t="n">
        <v>1</v>
      </c>
      <c r="Q1244" s="4" t="n">
        <v>4</v>
      </c>
      <c r="R1244" s="4">
        <f>(F1244*Q1244)</f>
        <v/>
      </c>
    </row>
    <row r="1245">
      <c r="A1245" s="5" t="inlineStr">
        <is>
          <t>STEM</t>
        </is>
      </c>
      <c r="B1245" s="5" t="inlineStr">
        <is>
          <t>LINC</t>
        </is>
      </c>
      <c r="C1245" t="inlineStr">
        <is>
          <t>MATH-015-005RL</t>
        </is>
      </c>
      <c r="D1245" t="inlineStr">
        <is>
          <t>MATH-015</t>
        </is>
      </c>
      <c r="E1245" t="inlineStr">
        <is>
          <t>Prealgebra</t>
        </is>
      </c>
      <c r="F1245" t="n">
        <v>23</v>
      </c>
      <c r="G1245" t="n">
        <v>23</v>
      </c>
      <c r="H1245" s="4" t="n">
        <v>100</v>
      </c>
      <c r="I1245" t="n">
        <v>0</v>
      </c>
      <c r="J1245" s="5" t="inlineStr">
        <is>
          <t xml:space="preserve"> 10:00 AM</t>
        </is>
      </c>
      <c r="K1245" t="n">
        <v>1</v>
      </c>
      <c r="L1245" s="5" t="inlineStr">
        <is>
          <t>W F</t>
        </is>
      </c>
      <c r="M1245" s="4" t="n">
        <v>92</v>
      </c>
      <c r="N1245" t="inlineStr">
        <is>
          <t>Daniel Lopez</t>
        </is>
      </c>
      <c r="O1245" s="5" t="inlineStr">
        <is>
          <t>26FA</t>
        </is>
      </c>
      <c r="P1245" t="n">
        <v>1</v>
      </c>
      <c r="Q1245" s="4" t="n">
        <v>4</v>
      </c>
      <c r="R1245" s="4">
        <f>(F1245*Q1245)</f>
        <v/>
      </c>
    </row>
    <row r="1246">
      <c r="A1246" s="5" t="inlineStr">
        <is>
          <t>STEM</t>
        </is>
      </c>
      <c r="B1246" s="5" t="inlineStr">
        <is>
          <t>LINC</t>
        </is>
      </c>
      <c r="C1246" t="inlineStr">
        <is>
          <t>MATH-015-006RL</t>
        </is>
      </c>
      <c r="D1246" t="inlineStr">
        <is>
          <t>MATH-015</t>
        </is>
      </c>
      <c r="E1246" t="inlineStr">
        <is>
          <t>Prealgebra</t>
        </is>
      </c>
      <c r="F1246" t="n">
        <v>23</v>
      </c>
      <c r="G1246" t="n">
        <v>23</v>
      </c>
      <c r="H1246" s="4" t="n">
        <v>100</v>
      </c>
      <c r="I1246" t="n">
        <v>0</v>
      </c>
      <c r="J1246" s="5" t="inlineStr">
        <is>
          <t xml:space="preserve"> 2:00 PM</t>
        </is>
      </c>
      <c r="K1246" t="n">
        <v>3</v>
      </c>
      <c r="L1246" s="5" t="inlineStr">
        <is>
          <t>M W</t>
        </is>
      </c>
      <c r="M1246" s="4" t="n">
        <v>92</v>
      </c>
      <c r="N1246" t="inlineStr">
        <is>
          <t>Henriques, J</t>
        </is>
      </c>
      <c r="O1246" s="5" t="inlineStr">
        <is>
          <t>26FA</t>
        </is>
      </c>
      <c r="P1246" t="n">
        <v>2</v>
      </c>
      <c r="Q1246" s="4" t="n">
        <v>4</v>
      </c>
      <c r="R1246" s="4">
        <f>(F1246*Q1246)</f>
        <v/>
      </c>
    </row>
    <row r="1247">
      <c r="A1247" s="5" t="inlineStr">
        <is>
          <t>STEM</t>
        </is>
      </c>
      <c r="B1247" s="5" t="inlineStr">
        <is>
          <t>LINC</t>
        </is>
      </c>
      <c r="C1247" t="inlineStr">
        <is>
          <t>MATH-015-007RL</t>
        </is>
      </c>
      <c r="D1247" t="inlineStr">
        <is>
          <t>MATH-015</t>
        </is>
      </c>
      <c r="E1247" t="inlineStr">
        <is>
          <t>Prealgebra</t>
        </is>
      </c>
      <c r="F1247" t="n">
        <v>23</v>
      </c>
      <c r="G1247" t="n">
        <v>23</v>
      </c>
      <c r="H1247" s="4" t="n">
        <v>100</v>
      </c>
      <c r="I1247" t="n">
        <v>0</v>
      </c>
      <c r="J1247" s="5" t="inlineStr">
        <is>
          <t xml:space="preserve"> 10:00 AM</t>
        </is>
      </c>
      <c r="K1247" t="n">
        <v>1</v>
      </c>
      <c r="L1247" s="5" t="inlineStr">
        <is>
          <t>M W</t>
        </is>
      </c>
      <c r="M1247" s="4" t="n">
        <v>92</v>
      </c>
      <c r="N1247" t="inlineStr">
        <is>
          <t>Dorsett, J</t>
        </is>
      </c>
      <c r="O1247" s="5" t="inlineStr">
        <is>
          <t>26FA</t>
        </is>
      </c>
      <c r="P1247" t="n">
        <v>1</v>
      </c>
      <c r="Q1247" s="4" t="n">
        <v>4</v>
      </c>
      <c r="R1247" s="4">
        <f>(F1247*Q1247)</f>
        <v/>
      </c>
    </row>
    <row r="1248">
      <c r="A1248" s="5" t="inlineStr">
        <is>
          <t>STEM</t>
        </is>
      </c>
      <c r="B1248" s="5" t="inlineStr">
        <is>
          <t>LINC</t>
        </is>
      </c>
      <c r="C1248" t="inlineStr">
        <is>
          <t>MATH-015-008RL</t>
        </is>
      </c>
      <c r="D1248" t="inlineStr">
        <is>
          <t>MATH-015</t>
        </is>
      </c>
      <c r="E1248" t="inlineStr">
        <is>
          <t>Prealgebra</t>
        </is>
      </c>
      <c r="F1248" t="n">
        <v>23</v>
      </c>
      <c r="G1248" t="n">
        <v>23</v>
      </c>
      <c r="H1248" s="4" t="n">
        <v>100</v>
      </c>
      <c r="I1248" t="n">
        <v>0</v>
      </c>
      <c r="J1248" s="5" t="inlineStr">
        <is>
          <t xml:space="preserve"> 2:00 PM</t>
        </is>
      </c>
      <c r="K1248" t="n">
        <v>3</v>
      </c>
      <c r="L1248" s="5" t="inlineStr">
        <is>
          <t>M W</t>
        </is>
      </c>
      <c r="M1248" s="4" t="n">
        <v>92</v>
      </c>
      <c r="N1248" t="inlineStr">
        <is>
          <t>Dorsett, J</t>
        </is>
      </c>
      <c r="O1248" s="5" t="inlineStr">
        <is>
          <t>26FA</t>
        </is>
      </c>
      <c r="P1248" t="n">
        <v>0</v>
      </c>
      <c r="Q1248" s="4" t="n">
        <v>4</v>
      </c>
      <c r="R1248" s="4">
        <f>(F1248*Q1248)</f>
        <v/>
      </c>
    </row>
    <row r="1249">
      <c r="A1249" s="5" t="inlineStr">
        <is>
          <t>STEM</t>
        </is>
      </c>
      <c r="B1249" s="5" t="inlineStr">
        <is>
          <t>LINC</t>
        </is>
      </c>
      <c r="C1249" t="inlineStr">
        <is>
          <t>MATH-015-009RL</t>
        </is>
      </c>
      <c r="D1249" t="inlineStr">
        <is>
          <t>MATH-015</t>
        </is>
      </c>
      <c r="E1249" t="inlineStr">
        <is>
          <t>Prealgebra</t>
        </is>
      </c>
      <c r="F1249" t="n">
        <v>23</v>
      </c>
      <c r="G1249" t="n">
        <v>23</v>
      </c>
      <c r="H1249" s="4" t="n">
        <v>100</v>
      </c>
      <c r="I1249" t="n">
        <v>0</v>
      </c>
      <c r="J1249" s="5" t="inlineStr">
        <is>
          <t xml:space="preserve"> 4:00 PM</t>
        </is>
      </c>
      <c r="K1249" t="n">
        <v>3</v>
      </c>
      <c r="L1249" s="5" t="inlineStr">
        <is>
          <t>M W</t>
        </is>
      </c>
      <c r="M1249" s="4" t="n">
        <v>92</v>
      </c>
      <c r="N1249" t="inlineStr">
        <is>
          <t>Countee, C</t>
        </is>
      </c>
      <c r="O1249" s="5" t="inlineStr">
        <is>
          <t>26FA</t>
        </is>
      </c>
      <c r="P1249" t="n">
        <v>0</v>
      </c>
      <c r="Q1249" s="4" t="n">
        <v>4</v>
      </c>
      <c r="R1249" s="4">
        <f>(F1249*Q1249)</f>
        <v/>
      </c>
    </row>
    <row r="1250">
      <c r="A1250" s="5" t="inlineStr">
        <is>
          <t>STEM</t>
        </is>
      </c>
      <c r="B1250" s="5" t="inlineStr">
        <is>
          <t>LINC</t>
        </is>
      </c>
      <c r="C1250" t="inlineStr">
        <is>
          <t>MATH-015-010RL</t>
        </is>
      </c>
      <c r="D1250" t="inlineStr">
        <is>
          <t>MATH-015</t>
        </is>
      </c>
      <c r="E1250" t="inlineStr">
        <is>
          <t>Prealgebra</t>
        </is>
      </c>
      <c r="F1250" t="n">
        <v>23</v>
      </c>
      <c r="G1250" t="n">
        <v>23</v>
      </c>
      <c r="H1250" s="4" t="n">
        <v>100</v>
      </c>
      <c r="I1250" t="n">
        <v>0</v>
      </c>
      <c r="J1250" s="5" t="inlineStr">
        <is>
          <t xml:space="preserve"> 1:30 PM</t>
        </is>
      </c>
      <c r="K1250" t="n">
        <v>2</v>
      </c>
      <c r="L1250" s="5" t="inlineStr">
        <is>
          <t>T TH</t>
        </is>
      </c>
      <c r="M1250" s="4" t="n">
        <v>92</v>
      </c>
      <c r="N1250" t="inlineStr">
        <is>
          <t>Rebecca Rozario</t>
        </is>
      </c>
      <c r="O1250" s="5" t="inlineStr">
        <is>
          <t>26FA</t>
        </is>
      </c>
      <c r="P1250" t="n">
        <v>1</v>
      </c>
      <c r="Q1250" s="4" t="n">
        <v>4</v>
      </c>
      <c r="R1250" s="4">
        <f>(F1250*Q1250)</f>
        <v/>
      </c>
    </row>
    <row r="1251">
      <c r="A1251" s="5" t="inlineStr">
        <is>
          <t>STEM</t>
        </is>
      </c>
      <c r="B1251" s="5" t="inlineStr">
        <is>
          <t>LINC</t>
        </is>
      </c>
      <c r="C1251" t="inlineStr">
        <is>
          <t>MATH-015-012RL</t>
        </is>
      </c>
      <c r="D1251" t="inlineStr">
        <is>
          <t>MATH-015</t>
        </is>
      </c>
      <c r="E1251" t="inlineStr">
        <is>
          <t>Prealgebra</t>
        </is>
      </c>
      <c r="F1251" t="n">
        <v>23</v>
      </c>
      <c r="G1251" t="n">
        <v>9</v>
      </c>
      <c r="H1251" s="4" t="n">
        <v>39.1</v>
      </c>
      <c r="I1251" t="n">
        <v>14</v>
      </c>
      <c r="J1251" s="5" t="inlineStr">
        <is>
          <t xml:space="preserve"> 4:00 PM</t>
        </is>
      </c>
      <c r="K1251" t="n">
        <v>3</v>
      </c>
      <c r="L1251" s="5" t="inlineStr">
        <is>
          <t>T TH</t>
        </is>
      </c>
      <c r="M1251" s="4" t="n">
        <v>36</v>
      </c>
      <c r="N1251" t="inlineStr">
        <is>
          <t>Zylyftari, A</t>
        </is>
      </c>
      <c r="O1251" s="5" t="inlineStr">
        <is>
          <t>26FA</t>
        </is>
      </c>
      <c r="P1251" t="n">
        <v>0</v>
      </c>
      <c r="Q1251" s="4" t="n">
        <v>4</v>
      </c>
      <c r="R1251" s="4">
        <f>(F1251*Q1251)</f>
        <v/>
      </c>
    </row>
    <row r="1252">
      <c r="A1252" s="5" t="inlineStr">
        <is>
          <t>STEM</t>
        </is>
      </c>
      <c r="B1252" s="5" t="inlineStr">
        <is>
          <t>LINC</t>
        </is>
      </c>
      <c r="C1252" t="inlineStr">
        <is>
          <t>MATH-015-013RL</t>
        </is>
      </c>
      <c r="D1252" t="inlineStr">
        <is>
          <t>MATH-015</t>
        </is>
      </c>
      <c r="E1252" t="inlineStr">
        <is>
          <t>Prealgebra</t>
        </is>
      </c>
      <c r="F1252" t="n">
        <v>23</v>
      </c>
      <c r="G1252" t="n">
        <v>18</v>
      </c>
      <c r="H1252" s="4" t="n">
        <v>78.3</v>
      </c>
      <c r="I1252" t="n">
        <v>5</v>
      </c>
      <c r="J1252" s="5" t="inlineStr">
        <is>
          <t xml:space="preserve"> 3:30 PM</t>
        </is>
      </c>
      <c r="K1252" t="n">
        <v>3</v>
      </c>
      <c r="L1252" s="5" t="inlineStr">
        <is>
          <t>T TH</t>
        </is>
      </c>
      <c r="M1252" s="4" t="n">
        <v>72</v>
      </c>
      <c r="N1252" t="inlineStr">
        <is>
          <t>Bramley, S</t>
        </is>
      </c>
      <c r="O1252" s="5" t="inlineStr">
        <is>
          <t>26FA</t>
        </is>
      </c>
      <c r="P1252" t="n">
        <v>0</v>
      </c>
      <c r="Q1252" s="4" t="n">
        <v>4</v>
      </c>
      <c r="R1252" s="4">
        <f>(F1252*Q1252)</f>
        <v/>
      </c>
    </row>
    <row r="1253">
      <c r="A1253" s="5" t="inlineStr">
        <is>
          <t>STEM</t>
        </is>
      </c>
      <c r="B1253" s="5" t="inlineStr">
        <is>
          <t>LINC</t>
        </is>
      </c>
      <c r="C1253" t="inlineStr">
        <is>
          <t>MATH-015-014RL</t>
        </is>
      </c>
      <c r="D1253" t="inlineStr">
        <is>
          <t>MATH-015</t>
        </is>
      </c>
      <c r="E1253" t="inlineStr">
        <is>
          <t>Prealgebra</t>
        </is>
      </c>
      <c r="F1253" t="n">
        <v>23</v>
      </c>
      <c r="G1253" t="n">
        <v>17</v>
      </c>
      <c r="H1253" s="4" t="n">
        <v>73.90000000000001</v>
      </c>
      <c r="I1253" t="n">
        <v>6</v>
      </c>
      <c r="J1253" s="5" t="inlineStr">
        <is>
          <t xml:space="preserve"> 7:30 AM</t>
        </is>
      </c>
      <c r="K1253" t="n">
        <v>9</v>
      </c>
      <c r="L1253" s="5" t="inlineStr">
        <is>
          <t>T TH</t>
        </is>
      </c>
      <c r="M1253" s="4" t="n">
        <v>68</v>
      </c>
      <c r="N1253" t="inlineStr">
        <is>
          <t>Gurusamy, U</t>
        </is>
      </c>
      <c r="O1253" s="5" t="inlineStr">
        <is>
          <t>26FA</t>
        </is>
      </c>
      <c r="P1253" t="n">
        <v>0</v>
      </c>
      <c r="Q1253" s="4" t="n">
        <v>4</v>
      </c>
      <c r="R1253" s="4">
        <f>(F1253*Q1253)</f>
        <v/>
      </c>
    </row>
    <row r="1254">
      <c r="A1254" s="5" t="inlineStr">
        <is>
          <t>STEM</t>
        </is>
      </c>
      <c r="B1254" s="5" t="inlineStr">
        <is>
          <t>LINC</t>
        </is>
      </c>
      <c r="C1254" t="inlineStr">
        <is>
          <t>MATH-015-015RL</t>
        </is>
      </c>
      <c r="D1254" t="inlineStr">
        <is>
          <t>MATH-015</t>
        </is>
      </c>
      <c r="E1254" t="inlineStr">
        <is>
          <t>Prealgebra</t>
        </is>
      </c>
      <c r="F1254" t="n">
        <v>23</v>
      </c>
      <c r="G1254" t="n">
        <v>23</v>
      </c>
      <c r="H1254" s="4" t="n">
        <v>100</v>
      </c>
      <c r="I1254" t="n">
        <v>0</v>
      </c>
      <c r="J1254" s="5" t="inlineStr">
        <is>
          <t xml:space="preserve"> 12:00 PM</t>
        </is>
      </c>
      <c r="K1254" t="n">
        <v>2</v>
      </c>
      <c r="L1254" s="5" t="inlineStr">
        <is>
          <t>M F</t>
        </is>
      </c>
      <c r="M1254" s="4" t="n">
        <v>92</v>
      </c>
      <c r="N1254" t="inlineStr">
        <is>
          <t>DeCosta, E</t>
        </is>
      </c>
      <c r="O1254" s="5" t="inlineStr">
        <is>
          <t>26FA</t>
        </is>
      </c>
      <c r="P1254" t="n">
        <v>0</v>
      </c>
      <c r="Q1254" s="4" t="n">
        <v>4</v>
      </c>
      <c r="R1254" s="4">
        <f>(F1254*Q1254)</f>
        <v/>
      </c>
    </row>
    <row r="1255">
      <c r="A1255" s="5" t="inlineStr">
        <is>
          <t>STEM</t>
        </is>
      </c>
      <c r="B1255" s="5" t="inlineStr">
        <is>
          <t>LINC</t>
        </is>
      </c>
      <c r="C1255" t="inlineStr">
        <is>
          <t>MATH-015-016RL</t>
        </is>
      </c>
      <c r="D1255" t="inlineStr">
        <is>
          <t>MATH-015</t>
        </is>
      </c>
      <c r="E1255" t="inlineStr">
        <is>
          <t>Prealgebra</t>
        </is>
      </c>
      <c r="F1255" t="n">
        <v>23</v>
      </c>
      <c r="G1255" t="n">
        <v>23</v>
      </c>
      <c r="H1255" s="4" t="n">
        <v>100</v>
      </c>
      <c r="I1255" t="n">
        <v>0</v>
      </c>
      <c r="J1255" s="5" t="inlineStr">
        <is>
          <t xml:space="preserve"> 12:00 PM</t>
        </is>
      </c>
      <c r="K1255" t="n">
        <v>2</v>
      </c>
      <c r="L1255" s="5" t="inlineStr">
        <is>
          <t>W F</t>
        </is>
      </c>
      <c r="M1255" s="4" t="n">
        <v>92</v>
      </c>
      <c r="O1255" s="5" t="inlineStr">
        <is>
          <t>26FA</t>
        </is>
      </c>
      <c r="P1255" t="n">
        <v>0</v>
      </c>
      <c r="Q1255" s="4" t="n">
        <v>4</v>
      </c>
      <c r="R1255" s="4">
        <f>(F1255*Q1255)</f>
        <v/>
      </c>
    </row>
    <row r="1256">
      <c r="A1256" s="5" t="inlineStr">
        <is>
          <t>STEM</t>
        </is>
      </c>
      <c r="B1256" s="5" t="inlineStr">
        <is>
          <t>LINC</t>
        </is>
      </c>
      <c r="C1256" t="inlineStr">
        <is>
          <t>MATH-015-017RL</t>
        </is>
      </c>
      <c r="D1256" t="inlineStr">
        <is>
          <t>MATH-015</t>
        </is>
      </c>
      <c r="E1256" t="inlineStr">
        <is>
          <t>Prealgebra</t>
        </is>
      </c>
      <c r="F1256" t="n">
        <v>23</v>
      </c>
      <c r="G1256" t="n">
        <v>5</v>
      </c>
      <c r="H1256" s="4" t="n">
        <v>21.7</v>
      </c>
      <c r="I1256" t="n">
        <v>18</v>
      </c>
      <c r="J1256" s="5" t="inlineStr">
        <is>
          <t xml:space="preserve"> 3:30 PM</t>
        </is>
      </c>
      <c r="K1256" t="n">
        <v>3</v>
      </c>
      <c r="L1256" s="5" t="inlineStr">
        <is>
          <t>T TH</t>
        </is>
      </c>
      <c r="M1256" s="4" t="n">
        <v>20</v>
      </c>
      <c r="N1256" t="inlineStr">
        <is>
          <t>Zampella, R</t>
        </is>
      </c>
      <c r="O1256" s="5" t="inlineStr">
        <is>
          <t>26FA</t>
        </is>
      </c>
      <c r="P1256" t="n">
        <v>0</v>
      </c>
      <c r="Q1256" s="4" t="n">
        <v>4</v>
      </c>
      <c r="R1256" s="4">
        <f>(F1256*Q1256)</f>
        <v/>
      </c>
    </row>
    <row r="1257">
      <c r="A1257" s="5" t="inlineStr">
        <is>
          <t>STEM</t>
        </is>
      </c>
      <c r="B1257" s="5" t="inlineStr">
        <is>
          <t>LINC</t>
        </is>
      </c>
      <c r="C1257" t="inlineStr">
        <is>
          <t>MATH-015-018RL</t>
        </is>
      </c>
      <c r="D1257" t="inlineStr">
        <is>
          <t>MATH-015</t>
        </is>
      </c>
      <c r="E1257" t="inlineStr">
        <is>
          <t>Prealgebra</t>
        </is>
      </c>
      <c r="F1257" t="n">
        <v>23</v>
      </c>
      <c r="G1257" t="n">
        <v>23</v>
      </c>
      <c r="H1257" s="4" t="n">
        <v>100</v>
      </c>
      <c r="I1257" t="n">
        <v>0</v>
      </c>
      <c r="J1257" s="5" t="inlineStr">
        <is>
          <t xml:space="preserve"> 9:30 AM</t>
        </is>
      </c>
      <c r="K1257" t="n">
        <v>1</v>
      </c>
      <c r="L1257" s="5" t="inlineStr">
        <is>
          <t>T TH</t>
        </is>
      </c>
      <c r="M1257" s="4" t="n">
        <v>92</v>
      </c>
      <c r="N1257" t="inlineStr">
        <is>
          <t>Rebecca Rozario</t>
        </is>
      </c>
      <c r="O1257" s="5" t="inlineStr">
        <is>
          <t>26FA</t>
        </is>
      </c>
      <c r="P1257" t="n">
        <v>0</v>
      </c>
      <c r="Q1257" s="4" t="n">
        <v>4</v>
      </c>
      <c r="R1257" s="4">
        <f>(F1257*Q1257)</f>
        <v/>
      </c>
    </row>
    <row r="1258">
      <c r="A1258" s="5" t="inlineStr">
        <is>
          <t>STEM</t>
        </is>
      </c>
      <c r="B1258" s="5" t="inlineStr">
        <is>
          <t>LINC</t>
        </is>
      </c>
      <c r="C1258" t="inlineStr">
        <is>
          <t>MATH-015-019RL</t>
        </is>
      </c>
      <c r="D1258" t="inlineStr">
        <is>
          <t>MATH-015</t>
        </is>
      </c>
      <c r="E1258" t="inlineStr">
        <is>
          <t>Prealgebra</t>
        </is>
      </c>
      <c r="F1258" t="n">
        <v>23</v>
      </c>
      <c r="G1258" t="n">
        <v>22</v>
      </c>
      <c r="H1258" s="4" t="n">
        <v>95.7</v>
      </c>
      <c r="I1258" t="n">
        <v>1</v>
      </c>
      <c r="J1258" s="5" t="inlineStr">
        <is>
          <t xml:space="preserve"> 8:00 AM</t>
        </is>
      </c>
      <c r="K1258" t="n">
        <v>1</v>
      </c>
      <c r="L1258" s="5" t="inlineStr">
        <is>
          <t>M W</t>
        </is>
      </c>
      <c r="M1258" s="4" t="n">
        <v>88</v>
      </c>
      <c r="N1258" t="inlineStr">
        <is>
          <t>Robert Fiore</t>
        </is>
      </c>
      <c r="O1258" s="5" t="inlineStr">
        <is>
          <t>26FA</t>
        </is>
      </c>
      <c r="P1258" t="n">
        <v>0</v>
      </c>
      <c r="Q1258" s="4" t="n">
        <v>4</v>
      </c>
      <c r="R1258" s="4">
        <f>(F1258*Q1258)</f>
        <v/>
      </c>
    </row>
    <row r="1259">
      <c r="A1259" s="5" t="inlineStr">
        <is>
          <t>STEM</t>
        </is>
      </c>
      <c r="B1259" s="5" t="inlineStr">
        <is>
          <t>LINC</t>
        </is>
      </c>
      <c r="C1259" t="inlineStr">
        <is>
          <t>MATH-015-021RL</t>
        </is>
      </c>
      <c r="D1259" t="inlineStr">
        <is>
          <t>MATH-015</t>
        </is>
      </c>
      <c r="E1259" t="inlineStr">
        <is>
          <t>Prealgebra</t>
        </is>
      </c>
      <c r="F1259" t="n">
        <v>23</v>
      </c>
      <c r="G1259" t="n">
        <v>22</v>
      </c>
      <c r="H1259" s="4" t="n">
        <v>95.7</v>
      </c>
      <c r="I1259" t="n">
        <v>1</v>
      </c>
      <c r="J1259" s="5" t="inlineStr">
        <is>
          <t xml:space="preserve"> 8:00 AM</t>
        </is>
      </c>
      <c r="K1259" t="n">
        <v>1</v>
      </c>
      <c r="L1259" s="5" t="inlineStr">
        <is>
          <t>W F</t>
        </is>
      </c>
      <c r="M1259" s="4" t="n">
        <v>88</v>
      </c>
      <c r="O1259" s="5" t="inlineStr">
        <is>
          <t>26FA</t>
        </is>
      </c>
      <c r="P1259" t="n">
        <v>0</v>
      </c>
      <c r="Q1259" s="4" t="n">
        <v>4</v>
      </c>
      <c r="R1259" s="4">
        <f>(F1259*Q1259)</f>
        <v/>
      </c>
    </row>
    <row r="1260">
      <c r="A1260" s="5" t="inlineStr">
        <is>
          <t>STEM</t>
        </is>
      </c>
      <c r="B1260" s="5" t="inlineStr">
        <is>
          <t>LINC</t>
        </is>
      </c>
      <c r="C1260" t="inlineStr">
        <is>
          <t>MATH-015-023RL</t>
        </is>
      </c>
      <c r="D1260" t="inlineStr">
        <is>
          <t>MATH-015</t>
        </is>
      </c>
      <c r="E1260" t="inlineStr">
        <is>
          <t>Prealgebra</t>
        </is>
      </c>
      <c r="F1260" t="n">
        <v>23</v>
      </c>
      <c r="G1260" t="n">
        <v>22</v>
      </c>
      <c r="H1260" s="4" t="n">
        <v>95.7</v>
      </c>
      <c r="I1260" t="n">
        <v>1</v>
      </c>
      <c r="J1260" s="5" t="inlineStr">
        <is>
          <t xml:space="preserve"> 10:00 AM</t>
        </is>
      </c>
      <c r="K1260" t="n">
        <v>1</v>
      </c>
      <c r="L1260" s="5" t="inlineStr">
        <is>
          <t>T TH</t>
        </is>
      </c>
      <c r="M1260" s="4" t="n">
        <v>88</v>
      </c>
      <c r="N1260" t="inlineStr">
        <is>
          <t>Kumar, R</t>
        </is>
      </c>
      <c r="O1260" s="5" t="inlineStr">
        <is>
          <t>26FA</t>
        </is>
      </c>
      <c r="P1260" t="n">
        <v>0</v>
      </c>
      <c r="Q1260" s="4" t="n">
        <v>4</v>
      </c>
      <c r="R1260" s="4">
        <f>(F1260*Q1260)</f>
        <v/>
      </c>
    </row>
    <row r="1261">
      <c r="A1261" s="5" t="inlineStr">
        <is>
          <t>STEM</t>
        </is>
      </c>
      <c r="B1261" s="5" t="inlineStr">
        <is>
          <t>LINC</t>
        </is>
      </c>
      <c r="C1261" t="inlineStr">
        <is>
          <t>MATH-015-024RL</t>
        </is>
      </c>
      <c r="D1261" t="inlineStr">
        <is>
          <t>MATH-015</t>
        </is>
      </c>
      <c r="E1261" t="inlineStr">
        <is>
          <t>Prealgebra</t>
        </is>
      </c>
      <c r="F1261" t="n">
        <v>23</v>
      </c>
      <c r="G1261" t="n">
        <v>23</v>
      </c>
      <c r="H1261" s="4" t="n">
        <v>100</v>
      </c>
      <c r="I1261" t="n">
        <v>0</v>
      </c>
      <c r="J1261" s="5" t="inlineStr">
        <is>
          <t xml:space="preserve"> 2:00 PM</t>
        </is>
      </c>
      <c r="K1261" t="n">
        <v>3</v>
      </c>
      <c r="L1261" s="5" t="inlineStr">
        <is>
          <t>M W</t>
        </is>
      </c>
      <c r="M1261" s="4" t="n">
        <v>92</v>
      </c>
      <c r="N1261" t="inlineStr">
        <is>
          <t>Romanczyk, C</t>
        </is>
      </c>
      <c r="O1261" s="5" t="inlineStr">
        <is>
          <t>26FA</t>
        </is>
      </c>
      <c r="P1261" t="n">
        <v>0</v>
      </c>
      <c r="Q1261" s="4" t="n">
        <v>4</v>
      </c>
      <c r="R1261" s="4">
        <f>(F1261*Q1261)</f>
        <v/>
      </c>
    </row>
    <row r="1262">
      <c r="A1262" s="5" t="inlineStr">
        <is>
          <t>STEM</t>
        </is>
      </c>
      <c r="B1262" s="5" t="inlineStr">
        <is>
          <t>LINC</t>
        </is>
      </c>
      <c r="C1262" t="inlineStr">
        <is>
          <t>MATH-015-800RL</t>
        </is>
      </c>
      <c r="D1262" t="inlineStr">
        <is>
          <t>MATH-015</t>
        </is>
      </c>
      <c r="E1262" t="inlineStr">
        <is>
          <t>Prealgebra</t>
        </is>
      </c>
      <c r="F1262" t="n">
        <v>23</v>
      </c>
      <c r="G1262" t="n">
        <v>21</v>
      </c>
      <c r="H1262" s="4" t="n">
        <v>91.3</v>
      </c>
      <c r="I1262" t="n">
        <v>2</v>
      </c>
      <c r="J1262" s="5" t="inlineStr">
        <is>
          <t xml:space="preserve"> 6:00 PM</t>
        </is>
      </c>
      <c r="K1262" t="n">
        <v>4</v>
      </c>
      <c r="L1262" s="5" t="inlineStr">
        <is>
          <t>T TH</t>
        </is>
      </c>
      <c r="M1262" s="4" t="n">
        <v>84</v>
      </c>
      <c r="N1262" t="inlineStr">
        <is>
          <t>Fahmy, E</t>
        </is>
      </c>
      <c r="O1262" s="5" t="inlineStr">
        <is>
          <t>26FA</t>
        </is>
      </c>
      <c r="P1262" t="n">
        <v>0</v>
      </c>
      <c r="Q1262" s="4" t="n">
        <v>4</v>
      </c>
      <c r="R1262" s="4">
        <f>(F1262*Q1262)</f>
        <v/>
      </c>
    </row>
    <row r="1263">
      <c r="A1263" s="5" t="inlineStr">
        <is>
          <t>STEM</t>
        </is>
      </c>
      <c r="B1263" s="5" t="inlineStr">
        <is>
          <t>LINC</t>
        </is>
      </c>
      <c r="C1263" t="inlineStr">
        <is>
          <t>MATH-015-801RL</t>
        </is>
      </c>
      <c r="D1263" t="inlineStr">
        <is>
          <t>MATH-015</t>
        </is>
      </c>
      <c r="E1263" t="inlineStr">
        <is>
          <t>Prealgebra</t>
        </is>
      </c>
      <c r="F1263" t="n">
        <v>23</v>
      </c>
      <c r="G1263" t="n">
        <v>12</v>
      </c>
      <c r="H1263" s="4" t="n">
        <v>52.2</v>
      </c>
      <c r="I1263" t="n">
        <v>11</v>
      </c>
      <c r="J1263" s="5" t="inlineStr">
        <is>
          <t xml:space="preserve"> 6:00 PM</t>
        </is>
      </c>
      <c r="K1263" t="n">
        <v>4</v>
      </c>
      <c r="L1263" s="5" t="inlineStr">
        <is>
          <t>M W</t>
        </is>
      </c>
      <c r="M1263" s="4" t="n">
        <v>48</v>
      </c>
      <c r="N1263" t="inlineStr">
        <is>
          <t>Patronelli, J</t>
        </is>
      </c>
      <c r="O1263" s="5" t="inlineStr">
        <is>
          <t>26FA</t>
        </is>
      </c>
      <c r="P1263" t="n">
        <v>0</v>
      </c>
      <c r="Q1263" s="4" t="n">
        <v>4</v>
      </c>
      <c r="R1263" s="4">
        <f>(F1263*Q1263)</f>
        <v/>
      </c>
    </row>
    <row r="1264">
      <c r="A1264" s="5" t="inlineStr">
        <is>
          <t>STEM</t>
        </is>
      </c>
      <c r="B1264" s="5" t="inlineStr">
        <is>
          <t>LINC</t>
        </is>
      </c>
      <c r="C1264" t="inlineStr">
        <is>
          <t>MATH-015-803RL</t>
        </is>
      </c>
      <c r="D1264" t="inlineStr">
        <is>
          <t>MATH-015</t>
        </is>
      </c>
      <c r="E1264" t="inlineStr">
        <is>
          <t>Prealgebra</t>
        </is>
      </c>
      <c r="F1264" t="n">
        <v>23</v>
      </c>
      <c r="G1264" t="n">
        <v>8</v>
      </c>
      <c r="H1264" s="4" t="n">
        <v>34.8</v>
      </c>
      <c r="I1264" t="n">
        <v>15</v>
      </c>
      <c r="J1264" s="5" t="inlineStr">
        <is>
          <t xml:space="preserve"> 6:00 PM</t>
        </is>
      </c>
      <c r="K1264" t="n">
        <v>4</v>
      </c>
      <c r="L1264" s="5" t="inlineStr">
        <is>
          <t>T TH</t>
        </is>
      </c>
      <c r="M1264" s="4" t="n">
        <v>32</v>
      </c>
      <c r="N1264" t="inlineStr">
        <is>
          <t>Zylyftari, A</t>
        </is>
      </c>
      <c r="O1264" s="5" t="inlineStr">
        <is>
          <t>26FA</t>
        </is>
      </c>
      <c r="P1264" t="n">
        <v>0</v>
      </c>
      <c r="Q1264" s="4" t="n">
        <v>4</v>
      </c>
      <c r="R1264" s="4">
        <f>(F1264*Q1264)</f>
        <v/>
      </c>
    </row>
    <row r="1265">
      <c r="A1265" s="5" t="inlineStr">
        <is>
          <t>STEM</t>
        </is>
      </c>
      <c r="B1265" s="5" t="inlineStr">
        <is>
          <t>LINC</t>
        </is>
      </c>
      <c r="C1265" t="inlineStr">
        <is>
          <t>MATH-021-001RL</t>
        </is>
      </c>
      <c r="D1265" t="inlineStr">
        <is>
          <t>MATH-021</t>
        </is>
      </c>
      <c r="E1265" t="inlineStr">
        <is>
          <t>Introductory Algebra</t>
        </is>
      </c>
      <c r="F1265" t="n">
        <v>23</v>
      </c>
      <c r="G1265" t="n">
        <v>23</v>
      </c>
      <c r="H1265" s="4" t="n">
        <v>100</v>
      </c>
      <c r="I1265" t="n">
        <v>0</v>
      </c>
      <c r="J1265" s="5" t="inlineStr">
        <is>
          <t xml:space="preserve"> 10:00 AM</t>
        </is>
      </c>
      <c r="K1265" t="n">
        <v>1</v>
      </c>
      <c r="L1265" s="5" t="inlineStr">
        <is>
          <t>M F</t>
        </is>
      </c>
      <c r="M1265" s="4" t="n">
        <v>92</v>
      </c>
      <c r="N1265" t="inlineStr">
        <is>
          <t>Nathalie Darden</t>
        </is>
      </c>
      <c r="O1265" s="5" t="inlineStr">
        <is>
          <t>26FA</t>
        </is>
      </c>
      <c r="P1265" t="n">
        <v>0</v>
      </c>
      <c r="Q1265" s="4" t="n">
        <v>4</v>
      </c>
      <c r="R1265" s="4">
        <f>(F1265*Q1265)</f>
        <v/>
      </c>
    </row>
    <row r="1266">
      <c r="A1266" s="5" t="inlineStr">
        <is>
          <t>STEM</t>
        </is>
      </c>
      <c r="B1266" s="5" t="inlineStr">
        <is>
          <t>LINC</t>
        </is>
      </c>
      <c r="C1266" t="inlineStr">
        <is>
          <t>MATH-021-002ML</t>
        </is>
      </c>
      <c r="D1266" t="inlineStr">
        <is>
          <t>MATH-021</t>
        </is>
      </c>
      <c r="E1266" t="inlineStr">
        <is>
          <t>Introductory Algebra</t>
        </is>
      </c>
      <c r="F1266" t="n">
        <v>23</v>
      </c>
      <c r="G1266" t="n">
        <v>23</v>
      </c>
      <c r="H1266" s="4" t="n">
        <v>100</v>
      </c>
      <c r="I1266" t="n">
        <v>0</v>
      </c>
      <c r="J1266" s="5" t="inlineStr">
        <is>
          <t xml:space="preserve"> 12:00 PM</t>
        </is>
      </c>
      <c r="K1266" t="n">
        <v>2</v>
      </c>
      <c r="L1266" s="5" t="inlineStr">
        <is>
          <t>M</t>
        </is>
      </c>
      <c r="M1266" s="4" t="n">
        <v>92</v>
      </c>
      <c r="N1266" t="inlineStr">
        <is>
          <t>Andrew Panitz</t>
        </is>
      </c>
      <c r="O1266" s="5" t="inlineStr">
        <is>
          <t>26FA</t>
        </is>
      </c>
      <c r="P1266" t="n">
        <v>2</v>
      </c>
      <c r="Q1266" s="4" t="n">
        <v>4</v>
      </c>
      <c r="R1266" s="4">
        <f>(F1266*Q1266)</f>
        <v/>
      </c>
    </row>
    <row r="1267">
      <c r="A1267" s="5" t="inlineStr">
        <is>
          <t>STEM</t>
        </is>
      </c>
      <c r="B1267" s="5" t="inlineStr">
        <is>
          <t>LINC</t>
        </is>
      </c>
      <c r="C1267" t="inlineStr">
        <is>
          <t>MATH-021-003ML</t>
        </is>
      </c>
      <c r="D1267" t="inlineStr">
        <is>
          <t>MATH-021</t>
        </is>
      </c>
      <c r="E1267" t="inlineStr">
        <is>
          <t>Introductory Algebra</t>
        </is>
      </c>
      <c r="F1267" t="n">
        <v>23</v>
      </c>
      <c r="G1267" t="n">
        <v>23</v>
      </c>
      <c r="H1267" s="4" t="n">
        <v>100</v>
      </c>
      <c r="I1267" t="n">
        <v>0</v>
      </c>
      <c r="J1267" t="inlineStr">
        <is>
          <t xml:space="preserve"> 9:00 AM</t>
        </is>
      </c>
      <c r="K1267" t="n">
        <v>1</v>
      </c>
      <c r="L1267" t="inlineStr">
        <is>
          <t>F</t>
        </is>
      </c>
      <c r="M1267" s="4" t="n">
        <v>92</v>
      </c>
      <c r="N1267" t="inlineStr">
        <is>
          <t>Michael Nolan</t>
        </is>
      </c>
      <c r="O1267" s="5" t="inlineStr">
        <is>
          <t>26FA</t>
        </is>
      </c>
      <c r="P1267" t="n">
        <v>2</v>
      </c>
      <c r="Q1267" s="4" t="n">
        <v>4</v>
      </c>
      <c r="R1267" s="4">
        <f>(F1267*Q1267)</f>
        <v/>
      </c>
    </row>
    <row r="1268">
      <c r="A1268" s="5" t="inlineStr">
        <is>
          <t>STEM</t>
        </is>
      </c>
      <c r="B1268" s="5" t="inlineStr">
        <is>
          <t>LINC</t>
        </is>
      </c>
      <c r="C1268" t="inlineStr">
        <is>
          <t>MATH-021-004RL</t>
        </is>
      </c>
      <c r="D1268" t="inlineStr">
        <is>
          <t>MATH-021</t>
        </is>
      </c>
      <c r="E1268" t="inlineStr">
        <is>
          <t>Introductory Algebra</t>
        </is>
      </c>
      <c r="F1268" t="n">
        <v>23</v>
      </c>
      <c r="G1268" t="n">
        <v>23</v>
      </c>
      <c r="H1268" s="4" t="n">
        <v>100</v>
      </c>
      <c r="I1268" t="n">
        <v>0</v>
      </c>
      <c r="J1268" t="inlineStr">
        <is>
          <t xml:space="preserve"> 9:00 AM</t>
        </is>
      </c>
      <c r="K1268" t="n">
        <v>1</v>
      </c>
      <c r="L1268" t="inlineStr">
        <is>
          <t>M W</t>
        </is>
      </c>
      <c r="M1268" s="4" t="n">
        <v>92</v>
      </c>
      <c r="N1268" t="inlineStr">
        <is>
          <t>Schmitt, J</t>
        </is>
      </c>
      <c r="O1268" s="5" t="inlineStr">
        <is>
          <t>26FA</t>
        </is>
      </c>
      <c r="P1268" t="n">
        <v>0</v>
      </c>
      <c r="Q1268" s="4" t="n">
        <v>4</v>
      </c>
      <c r="R1268" s="4">
        <f>(F1268*Q1268)</f>
        <v/>
      </c>
    </row>
    <row r="1269">
      <c r="A1269" s="5" t="inlineStr">
        <is>
          <t>STEM</t>
        </is>
      </c>
      <c r="B1269" s="5" t="inlineStr">
        <is>
          <t>LINC</t>
        </is>
      </c>
      <c r="C1269" t="inlineStr">
        <is>
          <t>MATH-021-006RL</t>
        </is>
      </c>
      <c r="D1269" t="inlineStr">
        <is>
          <t>MATH-021</t>
        </is>
      </c>
      <c r="E1269" t="inlineStr">
        <is>
          <t>Introductory Algebra</t>
        </is>
      </c>
      <c r="F1269" t="n">
        <v>23</v>
      </c>
      <c r="G1269" t="n">
        <v>23</v>
      </c>
      <c r="H1269" s="4" t="n">
        <v>100</v>
      </c>
      <c r="I1269" t="n">
        <v>0</v>
      </c>
      <c r="J1269" s="5" t="inlineStr">
        <is>
          <t xml:space="preserve"> 7:30 AM</t>
        </is>
      </c>
      <c r="K1269" t="n">
        <v>9</v>
      </c>
      <c r="L1269" s="5" t="inlineStr">
        <is>
          <t>T TH</t>
        </is>
      </c>
      <c r="M1269" s="4" t="n">
        <v>92</v>
      </c>
      <c r="N1269" t="inlineStr">
        <is>
          <t>Borek, R</t>
        </is>
      </c>
      <c r="O1269" s="5" t="inlineStr">
        <is>
          <t>26FA</t>
        </is>
      </c>
      <c r="P1269" t="n">
        <v>2</v>
      </c>
      <c r="Q1269" s="4" t="n">
        <v>4</v>
      </c>
      <c r="R1269" s="4">
        <f>(F1269*Q1269)</f>
        <v/>
      </c>
    </row>
    <row r="1270">
      <c r="A1270" s="5" t="inlineStr">
        <is>
          <t>STEM</t>
        </is>
      </c>
      <c r="B1270" s="5" t="inlineStr">
        <is>
          <t>LINC</t>
        </is>
      </c>
      <c r="C1270" t="inlineStr">
        <is>
          <t>MATH-021-007RL</t>
        </is>
      </c>
      <c r="D1270" t="inlineStr">
        <is>
          <t>MATH-021</t>
        </is>
      </c>
      <c r="E1270" t="inlineStr">
        <is>
          <t>Introductory Algebra</t>
        </is>
      </c>
      <c r="F1270" t="n">
        <v>23</v>
      </c>
      <c r="G1270" t="n">
        <v>23</v>
      </c>
      <c r="H1270" s="4" t="n">
        <v>100</v>
      </c>
      <c r="I1270" t="n">
        <v>0</v>
      </c>
      <c r="J1270" s="5" t="inlineStr">
        <is>
          <t xml:space="preserve"> 10:00 AM</t>
        </is>
      </c>
      <c r="K1270" t="n">
        <v>1</v>
      </c>
      <c r="L1270" s="5" t="inlineStr">
        <is>
          <t>M W</t>
        </is>
      </c>
      <c r="M1270" s="4" t="n">
        <v>92</v>
      </c>
      <c r="O1270" s="5" t="inlineStr">
        <is>
          <t>26FA</t>
        </is>
      </c>
      <c r="P1270" t="n">
        <v>0</v>
      </c>
      <c r="Q1270" s="4" t="n">
        <v>4</v>
      </c>
      <c r="R1270" s="4">
        <f>(F1270*Q1270)</f>
        <v/>
      </c>
    </row>
    <row r="1271">
      <c r="A1271" s="5" t="inlineStr">
        <is>
          <t>STEM</t>
        </is>
      </c>
      <c r="B1271" s="5" t="inlineStr">
        <is>
          <t>LINC</t>
        </is>
      </c>
      <c r="C1271" t="inlineStr">
        <is>
          <t>MATH-021-008RL</t>
        </is>
      </c>
      <c r="D1271" t="inlineStr">
        <is>
          <t>MATH-021</t>
        </is>
      </c>
      <c r="E1271" t="inlineStr">
        <is>
          <t>Introductory Algebra</t>
        </is>
      </c>
      <c r="F1271" t="n">
        <v>23</v>
      </c>
      <c r="G1271" t="n">
        <v>20</v>
      </c>
      <c r="H1271" s="4" t="n">
        <v>87</v>
      </c>
      <c r="I1271" t="n">
        <v>3</v>
      </c>
      <c r="J1271" s="5" t="inlineStr">
        <is>
          <t xml:space="preserve"> 8:00 AM</t>
        </is>
      </c>
      <c r="K1271" t="n">
        <v>1</v>
      </c>
      <c r="L1271" s="5" t="inlineStr">
        <is>
          <t>M W</t>
        </is>
      </c>
      <c r="M1271" s="4" t="n">
        <v>80</v>
      </c>
      <c r="N1271" t="inlineStr">
        <is>
          <t>Abdul Rahman Kamara</t>
        </is>
      </c>
      <c r="O1271" s="5" t="inlineStr">
        <is>
          <t>26FA</t>
        </is>
      </c>
      <c r="P1271" t="n">
        <v>0</v>
      </c>
      <c r="Q1271" s="4" t="n">
        <v>4</v>
      </c>
      <c r="R1271" s="4">
        <f>(F1271*Q1271)</f>
        <v/>
      </c>
    </row>
    <row r="1272">
      <c r="A1272" s="5" t="inlineStr">
        <is>
          <t>STEM</t>
        </is>
      </c>
      <c r="B1272" s="5" t="inlineStr">
        <is>
          <t>LINC</t>
        </is>
      </c>
      <c r="C1272" t="inlineStr">
        <is>
          <t>MATH-021-009RL</t>
        </is>
      </c>
      <c r="D1272" t="inlineStr">
        <is>
          <t>MATH-021</t>
        </is>
      </c>
      <c r="E1272" t="inlineStr">
        <is>
          <t>Introductory Algebra</t>
        </is>
      </c>
      <c r="F1272" t="n">
        <v>23</v>
      </c>
      <c r="G1272" t="n">
        <v>22</v>
      </c>
      <c r="H1272" s="4" t="n">
        <v>95.7</v>
      </c>
      <c r="I1272" t="n">
        <v>1</v>
      </c>
      <c r="J1272" s="5" t="inlineStr">
        <is>
          <t xml:space="preserve"> 1:30 PM</t>
        </is>
      </c>
      <c r="K1272" t="n">
        <v>2</v>
      </c>
      <c r="L1272" s="5" t="inlineStr">
        <is>
          <t>T TH</t>
        </is>
      </c>
      <c r="M1272" s="4" t="n">
        <v>88</v>
      </c>
      <c r="N1272" t="inlineStr">
        <is>
          <t>Nathalie Darden</t>
        </is>
      </c>
      <c r="O1272" s="5" t="inlineStr">
        <is>
          <t>26FA</t>
        </is>
      </c>
      <c r="P1272" t="n">
        <v>0</v>
      </c>
      <c r="Q1272" s="4" t="n">
        <v>4</v>
      </c>
      <c r="R1272" s="4">
        <f>(F1272*Q1272)</f>
        <v/>
      </c>
    </row>
    <row r="1273">
      <c r="A1273" s="5" t="inlineStr">
        <is>
          <t>STEM</t>
        </is>
      </c>
      <c r="B1273" s="5" t="inlineStr">
        <is>
          <t>LINC</t>
        </is>
      </c>
      <c r="C1273" t="inlineStr">
        <is>
          <t>MATH-021-010RL</t>
        </is>
      </c>
      <c r="D1273" t="inlineStr">
        <is>
          <t>MATH-021</t>
        </is>
      </c>
      <c r="E1273" t="inlineStr">
        <is>
          <t>Introductory Algebra</t>
        </is>
      </c>
      <c r="F1273" t="n">
        <v>23</v>
      </c>
      <c r="G1273" t="n">
        <v>8</v>
      </c>
      <c r="H1273" s="4" t="n">
        <v>34.8</v>
      </c>
      <c r="I1273" t="n">
        <v>15</v>
      </c>
      <c r="J1273" s="5" t="inlineStr">
        <is>
          <t xml:space="preserve"> 4:00 PM</t>
        </is>
      </c>
      <c r="K1273" t="n">
        <v>3</v>
      </c>
      <c r="L1273" s="5" t="inlineStr">
        <is>
          <t>M W</t>
        </is>
      </c>
      <c r="M1273" s="4" t="n">
        <v>32</v>
      </c>
      <c r="N1273" t="inlineStr">
        <is>
          <t>Romanczyk, C</t>
        </is>
      </c>
      <c r="O1273" s="5" t="inlineStr">
        <is>
          <t>26FA</t>
        </is>
      </c>
      <c r="P1273" t="n">
        <v>0</v>
      </c>
      <c r="Q1273" s="4" t="n">
        <v>4</v>
      </c>
      <c r="R1273" s="4">
        <f>(F1273*Q1273)</f>
        <v/>
      </c>
    </row>
    <row r="1274">
      <c r="A1274" s="5" t="inlineStr">
        <is>
          <t>STEM</t>
        </is>
      </c>
      <c r="B1274" s="5" t="inlineStr">
        <is>
          <t>LINC</t>
        </is>
      </c>
      <c r="C1274" t="inlineStr">
        <is>
          <t>MATH-021-011RL</t>
        </is>
      </c>
      <c r="D1274" t="inlineStr">
        <is>
          <t>MATH-021</t>
        </is>
      </c>
      <c r="E1274" t="inlineStr">
        <is>
          <t>Introductory Algebra</t>
        </is>
      </c>
      <c r="F1274" t="n">
        <v>23</v>
      </c>
      <c r="G1274" t="n">
        <v>23</v>
      </c>
      <c r="H1274" s="4" t="n">
        <v>100</v>
      </c>
      <c r="I1274" t="n">
        <v>0</v>
      </c>
      <c r="J1274" s="5" t="inlineStr">
        <is>
          <t xml:space="preserve"> 12:00 PM</t>
        </is>
      </c>
      <c r="K1274" t="n">
        <v>2</v>
      </c>
      <c r="L1274" s="5" t="inlineStr">
        <is>
          <t>M W</t>
        </is>
      </c>
      <c r="M1274" s="4" t="n">
        <v>92</v>
      </c>
      <c r="N1274" t="inlineStr">
        <is>
          <t>Sally Mulvey</t>
        </is>
      </c>
      <c r="O1274" s="5" t="inlineStr">
        <is>
          <t>26FA</t>
        </is>
      </c>
      <c r="P1274" t="n">
        <v>0</v>
      </c>
      <c r="Q1274" s="4" t="n">
        <v>4</v>
      </c>
      <c r="R1274" s="4">
        <f>(F1274*Q1274)</f>
        <v/>
      </c>
    </row>
    <row r="1275">
      <c r="A1275" s="5" t="inlineStr">
        <is>
          <t>STEM</t>
        </is>
      </c>
      <c r="B1275" s="5" t="inlineStr">
        <is>
          <t>LINC</t>
        </is>
      </c>
      <c r="C1275" t="inlineStr">
        <is>
          <t>MATH-021-012RL</t>
        </is>
      </c>
      <c r="D1275" t="inlineStr">
        <is>
          <t>MATH-021</t>
        </is>
      </c>
      <c r="E1275" t="inlineStr">
        <is>
          <t>Introductory Algebra</t>
        </is>
      </c>
      <c r="F1275" t="n">
        <v>23</v>
      </c>
      <c r="G1275" t="n">
        <v>23</v>
      </c>
      <c r="H1275" s="4" t="n">
        <v>100</v>
      </c>
      <c r="I1275" t="n">
        <v>0</v>
      </c>
      <c r="J1275" s="5" t="inlineStr">
        <is>
          <t xml:space="preserve"> 2:00 PM</t>
        </is>
      </c>
      <c r="K1275" t="n">
        <v>3</v>
      </c>
      <c r="L1275" s="5" t="inlineStr">
        <is>
          <t>M W</t>
        </is>
      </c>
      <c r="M1275" s="4" t="n">
        <v>92</v>
      </c>
      <c r="N1275" t="inlineStr">
        <is>
          <t>LaScala, R</t>
        </is>
      </c>
      <c r="O1275" s="5" t="inlineStr">
        <is>
          <t>26FA</t>
        </is>
      </c>
      <c r="P1275" t="n">
        <v>0</v>
      </c>
      <c r="Q1275" s="4" t="n">
        <v>4</v>
      </c>
      <c r="R1275" s="4">
        <f>(F1275*Q1275)</f>
        <v/>
      </c>
    </row>
    <row r="1276">
      <c r="A1276" s="5" t="inlineStr">
        <is>
          <t>STEM</t>
        </is>
      </c>
      <c r="B1276" s="5" t="inlineStr">
        <is>
          <t>LINC</t>
        </is>
      </c>
      <c r="C1276" t="inlineStr">
        <is>
          <t>MATH-021-013RL</t>
        </is>
      </c>
      <c r="D1276" t="inlineStr">
        <is>
          <t>MATH-021</t>
        </is>
      </c>
      <c r="E1276" t="inlineStr">
        <is>
          <t>Introductory Algebra</t>
        </is>
      </c>
      <c r="F1276" t="n">
        <v>23</v>
      </c>
      <c r="G1276" t="n">
        <v>15</v>
      </c>
      <c r="H1276" s="4" t="n">
        <v>65.2</v>
      </c>
      <c r="I1276" t="n">
        <v>8</v>
      </c>
      <c r="J1276" s="5" t="inlineStr">
        <is>
          <t xml:space="preserve"> 4:00 PM</t>
        </is>
      </c>
      <c r="K1276" t="n">
        <v>3</v>
      </c>
      <c r="L1276" s="5" t="inlineStr">
        <is>
          <t>M W</t>
        </is>
      </c>
      <c r="M1276" s="4" t="n">
        <v>60</v>
      </c>
      <c r="O1276" s="5" t="inlineStr">
        <is>
          <t>26FA</t>
        </is>
      </c>
      <c r="P1276" t="n">
        <v>0</v>
      </c>
      <c r="Q1276" s="4" t="n">
        <v>4</v>
      </c>
      <c r="R1276" s="4">
        <f>(F1276*Q1276)</f>
        <v/>
      </c>
    </row>
    <row r="1277">
      <c r="A1277" s="5" t="inlineStr">
        <is>
          <t>STEM</t>
        </is>
      </c>
      <c r="B1277" s="5" t="inlineStr">
        <is>
          <t>LINC</t>
        </is>
      </c>
      <c r="C1277" t="inlineStr">
        <is>
          <t>MATH-021-014RL</t>
        </is>
      </c>
      <c r="D1277" t="inlineStr">
        <is>
          <t>MATH-021</t>
        </is>
      </c>
      <c r="E1277" t="inlineStr">
        <is>
          <t>Introductory Algebra</t>
        </is>
      </c>
      <c r="F1277" t="n">
        <v>23</v>
      </c>
      <c r="G1277" t="n">
        <v>7</v>
      </c>
      <c r="H1277" s="4" t="n">
        <v>30.4</v>
      </c>
      <c r="I1277" t="n">
        <v>16</v>
      </c>
      <c r="J1277" s="5" t="inlineStr">
        <is>
          <t xml:space="preserve"> 8:00 AM</t>
        </is>
      </c>
      <c r="K1277" t="n">
        <v>1</v>
      </c>
      <c r="L1277" s="5" t="inlineStr">
        <is>
          <t>T TH</t>
        </is>
      </c>
      <c r="M1277" s="4" t="n">
        <v>28</v>
      </c>
      <c r="N1277" t="inlineStr">
        <is>
          <t>Kwon, H</t>
        </is>
      </c>
      <c r="O1277" s="5" t="inlineStr">
        <is>
          <t>26FA</t>
        </is>
      </c>
      <c r="P1277" t="n">
        <v>0</v>
      </c>
      <c r="Q1277" s="4" t="n">
        <v>4</v>
      </c>
      <c r="R1277" s="4">
        <f>(F1277*Q1277)</f>
        <v/>
      </c>
    </row>
    <row r="1278">
      <c r="A1278" s="5" t="inlineStr">
        <is>
          <t>STEM</t>
        </is>
      </c>
      <c r="B1278" s="5" t="inlineStr">
        <is>
          <t>LINC</t>
        </is>
      </c>
      <c r="C1278" t="inlineStr">
        <is>
          <t>MATH-021-015ML</t>
        </is>
      </c>
      <c r="D1278" t="inlineStr">
        <is>
          <t>MATH-021</t>
        </is>
      </c>
      <c r="E1278" t="inlineStr">
        <is>
          <t>Introductory Algebra</t>
        </is>
      </c>
      <c r="F1278" t="n">
        <v>23</v>
      </c>
      <c r="G1278" t="n">
        <v>15</v>
      </c>
      <c r="H1278" s="4" t="n">
        <v>65.2</v>
      </c>
      <c r="I1278" t="n">
        <v>8</v>
      </c>
      <c r="J1278" s="5" t="inlineStr">
        <is>
          <t xml:space="preserve"> 9:00 AM</t>
        </is>
      </c>
      <c r="K1278" t="n">
        <v>1</v>
      </c>
      <c r="L1278" s="5" t="inlineStr">
        <is>
          <t>TH</t>
        </is>
      </c>
      <c r="M1278" s="4" t="n">
        <v>60</v>
      </c>
      <c r="N1278" t="inlineStr">
        <is>
          <t>Hiamang, S</t>
        </is>
      </c>
      <c r="O1278" s="5" t="inlineStr">
        <is>
          <t>26FA</t>
        </is>
      </c>
      <c r="P1278" t="n">
        <v>0</v>
      </c>
      <c r="Q1278" s="4" t="n">
        <v>4</v>
      </c>
      <c r="R1278" s="4">
        <f>(F1278*Q1278)</f>
        <v/>
      </c>
    </row>
    <row r="1279">
      <c r="A1279" s="5" t="inlineStr">
        <is>
          <t>STEM</t>
        </is>
      </c>
      <c r="B1279" s="5" t="inlineStr">
        <is>
          <t>LINC</t>
        </is>
      </c>
      <c r="C1279" t="inlineStr">
        <is>
          <t>MATH-021-016RL</t>
        </is>
      </c>
      <c r="D1279" t="inlineStr">
        <is>
          <t>MATH-021</t>
        </is>
      </c>
      <c r="E1279" t="inlineStr">
        <is>
          <t>Introductory Algebra</t>
        </is>
      </c>
      <c r="F1279" t="n">
        <v>23</v>
      </c>
      <c r="G1279" t="n">
        <v>8</v>
      </c>
      <c r="H1279" s="4" t="n">
        <v>34.8</v>
      </c>
      <c r="I1279" t="n">
        <v>15</v>
      </c>
      <c r="J1279" s="5" t="inlineStr">
        <is>
          <t xml:space="preserve"> 1:30 PM</t>
        </is>
      </c>
      <c r="K1279" t="n">
        <v>2</v>
      </c>
      <c r="L1279" s="5" t="inlineStr">
        <is>
          <t>T TH</t>
        </is>
      </c>
      <c r="M1279" s="4" t="n">
        <v>32</v>
      </c>
      <c r="N1279" t="inlineStr">
        <is>
          <t>Deckebach, T</t>
        </is>
      </c>
      <c r="O1279" s="5" t="inlineStr">
        <is>
          <t>26FA</t>
        </is>
      </c>
      <c r="P1279" t="n">
        <v>0</v>
      </c>
      <c r="Q1279" s="4" t="n">
        <v>4</v>
      </c>
      <c r="R1279" s="4">
        <f>(F1279*Q1279)</f>
        <v/>
      </c>
    </row>
    <row r="1280">
      <c r="A1280" s="5" t="inlineStr">
        <is>
          <t>STEM</t>
        </is>
      </c>
      <c r="B1280" s="5" t="inlineStr">
        <is>
          <t>LINC</t>
        </is>
      </c>
      <c r="C1280" t="inlineStr">
        <is>
          <t>MATH-021-017RL</t>
        </is>
      </c>
      <c r="D1280" t="inlineStr">
        <is>
          <t>MATH-021</t>
        </is>
      </c>
      <c r="E1280" t="inlineStr">
        <is>
          <t>Introductory Algebra</t>
        </is>
      </c>
      <c r="F1280" t="n">
        <v>23</v>
      </c>
      <c r="G1280" t="n">
        <v>2</v>
      </c>
      <c r="H1280" s="4" t="n">
        <v>8.699999999999999</v>
      </c>
      <c r="I1280" t="n">
        <v>21</v>
      </c>
      <c r="J1280" s="5" t="inlineStr">
        <is>
          <t xml:space="preserve"> 3:30 PM</t>
        </is>
      </c>
      <c r="K1280" t="n">
        <v>3</v>
      </c>
      <c r="L1280" s="5" t="inlineStr">
        <is>
          <t>T TH</t>
        </is>
      </c>
      <c r="M1280" s="4" t="n">
        <v>8</v>
      </c>
      <c r="O1280" s="5" t="inlineStr">
        <is>
          <t>26FA</t>
        </is>
      </c>
      <c r="P1280" t="n">
        <v>0</v>
      </c>
      <c r="Q1280" s="4" t="n">
        <v>4</v>
      </c>
      <c r="R1280" s="4">
        <f>(F1280*Q1280)</f>
        <v/>
      </c>
    </row>
    <row r="1281">
      <c r="A1281" s="5" t="inlineStr">
        <is>
          <t>STEM</t>
        </is>
      </c>
      <c r="B1281" s="5" t="inlineStr">
        <is>
          <t>LINC</t>
        </is>
      </c>
      <c r="C1281" t="inlineStr">
        <is>
          <t>MATH-021-018ML</t>
        </is>
      </c>
      <c r="D1281" t="inlineStr">
        <is>
          <t>MATH-021</t>
        </is>
      </c>
      <c r="E1281" t="inlineStr">
        <is>
          <t>Introductory Algebra</t>
        </is>
      </c>
      <c r="F1281" t="n">
        <v>23</v>
      </c>
      <c r="G1281" t="n">
        <v>22</v>
      </c>
      <c r="H1281" s="4" t="n">
        <v>95.7</v>
      </c>
      <c r="I1281" t="n">
        <v>1</v>
      </c>
      <c r="J1281" s="5" t="inlineStr">
        <is>
          <t xml:space="preserve"> 8:00 AM</t>
        </is>
      </c>
      <c r="K1281" t="n">
        <v>1</v>
      </c>
      <c r="L1281" s="5" t="inlineStr">
        <is>
          <t>T</t>
        </is>
      </c>
      <c r="M1281" s="4" t="n">
        <v>88</v>
      </c>
      <c r="N1281" t="inlineStr">
        <is>
          <t>Michael Nolan</t>
        </is>
      </c>
      <c r="O1281" s="5" t="inlineStr">
        <is>
          <t>26FA</t>
        </is>
      </c>
      <c r="P1281" t="n">
        <v>0</v>
      </c>
      <c r="Q1281" s="4" t="n">
        <v>4</v>
      </c>
      <c r="R1281" s="4">
        <f>(F1281*Q1281)</f>
        <v/>
      </c>
    </row>
    <row r="1282">
      <c r="A1282" s="5" t="inlineStr">
        <is>
          <t>STEM</t>
        </is>
      </c>
      <c r="B1282" s="5" t="inlineStr">
        <is>
          <t>LINC</t>
        </is>
      </c>
      <c r="C1282" t="inlineStr">
        <is>
          <t>MATH-021-019RL</t>
        </is>
      </c>
      <c r="D1282" t="inlineStr">
        <is>
          <t>MATH-021</t>
        </is>
      </c>
      <c r="E1282" t="inlineStr">
        <is>
          <t>Introductory Algebra</t>
        </is>
      </c>
      <c r="F1282" t="n">
        <v>23</v>
      </c>
      <c r="G1282" t="n">
        <v>6</v>
      </c>
      <c r="H1282" s="4" t="n">
        <v>26.1</v>
      </c>
      <c r="I1282" t="n">
        <v>17</v>
      </c>
      <c r="J1282" s="5" t="inlineStr">
        <is>
          <t xml:space="preserve"> 4:00 PM</t>
        </is>
      </c>
      <c r="K1282" t="n">
        <v>3</v>
      </c>
      <c r="L1282" s="5" t="inlineStr">
        <is>
          <t>T TH</t>
        </is>
      </c>
      <c r="M1282" s="4" t="n">
        <v>24</v>
      </c>
      <c r="N1282" t="inlineStr">
        <is>
          <t>Deckebach, T</t>
        </is>
      </c>
      <c r="O1282" s="5" t="inlineStr">
        <is>
          <t>26FA</t>
        </is>
      </c>
      <c r="P1282" t="n">
        <v>0</v>
      </c>
      <c r="Q1282" s="4" t="n">
        <v>4</v>
      </c>
      <c r="R1282" s="4">
        <f>(F1282*Q1282)</f>
        <v/>
      </c>
    </row>
    <row r="1283">
      <c r="A1283" s="5" t="inlineStr">
        <is>
          <t>STEM</t>
        </is>
      </c>
      <c r="B1283" s="5" t="inlineStr">
        <is>
          <t>LINC</t>
        </is>
      </c>
      <c r="C1283" t="inlineStr">
        <is>
          <t>MATH-021-020RL</t>
        </is>
      </c>
      <c r="D1283" t="inlineStr">
        <is>
          <t>MATH-021</t>
        </is>
      </c>
      <c r="E1283" t="inlineStr">
        <is>
          <t>Introductory Algebra</t>
        </is>
      </c>
      <c r="F1283" t="n">
        <v>23</v>
      </c>
      <c r="G1283" t="n">
        <v>7</v>
      </c>
      <c r="H1283" s="4" t="n">
        <v>30.4</v>
      </c>
      <c r="I1283" t="n">
        <v>16</v>
      </c>
      <c r="J1283" s="5" t="inlineStr">
        <is>
          <t xml:space="preserve"> 2:00 PM</t>
        </is>
      </c>
      <c r="K1283" t="n">
        <v>3</v>
      </c>
      <c r="L1283" s="5" t="inlineStr">
        <is>
          <t>M W</t>
        </is>
      </c>
      <c r="M1283" s="4" t="n">
        <v>28</v>
      </c>
      <c r="O1283" s="5" t="inlineStr">
        <is>
          <t>26FA</t>
        </is>
      </c>
      <c r="P1283" t="n">
        <v>0</v>
      </c>
      <c r="Q1283" s="4" t="n">
        <v>4</v>
      </c>
      <c r="R1283" s="4">
        <f>(F1283*Q1283)</f>
        <v/>
      </c>
    </row>
    <row r="1284">
      <c r="A1284" s="5" t="inlineStr">
        <is>
          <t>STEM</t>
        </is>
      </c>
      <c r="B1284" s="5" t="inlineStr">
        <is>
          <t>LINC</t>
        </is>
      </c>
      <c r="C1284" t="inlineStr">
        <is>
          <t>MATH-021-021ML</t>
        </is>
      </c>
      <c r="D1284" t="inlineStr">
        <is>
          <t>MATH-021</t>
        </is>
      </c>
      <c r="E1284" t="inlineStr">
        <is>
          <t>Introductory Algebra</t>
        </is>
      </c>
      <c r="F1284" t="n">
        <v>23</v>
      </c>
      <c r="G1284" t="n">
        <v>9</v>
      </c>
      <c r="H1284" s="4" t="n">
        <v>39.1</v>
      </c>
      <c r="I1284" t="n">
        <v>14</v>
      </c>
      <c r="J1284" s="5" t="inlineStr">
        <is>
          <t xml:space="preserve"> 9:00 AM</t>
        </is>
      </c>
      <c r="K1284" t="n">
        <v>1</v>
      </c>
      <c r="L1284" s="5" t="inlineStr">
        <is>
          <t>TH</t>
        </is>
      </c>
      <c r="M1284" s="4" t="n">
        <v>36</v>
      </c>
      <c r="N1284" t="inlineStr">
        <is>
          <t>Ashley Tasy</t>
        </is>
      </c>
      <c r="O1284" s="5" t="inlineStr">
        <is>
          <t>26FA</t>
        </is>
      </c>
      <c r="P1284" t="n">
        <v>0</v>
      </c>
      <c r="Q1284" s="4" t="n">
        <v>4</v>
      </c>
      <c r="R1284" s="4">
        <f>(F1284*Q1284)</f>
        <v/>
      </c>
    </row>
    <row r="1285">
      <c r="A1285" s="5" t="inlineStr">
        <is>
          <t>STEM</t>
        </is>
      </c>
      <c r="B1285" s="5" t="inlineStr">
        <is>
          <t>LINC</t>
        </is>
      </c>
      <c r="C1285" t="inlineStr">
        <is>
          <t>MATH-021-022RL</t>
        </is>
      </c>
      <c r="D1285" t="inlineStr">
        <is>
          <t>MATH-021</t>
        </is>
      </c>
      <c r="E1285" t="inlineStr">
        <is>
          <t>Introductory Algebra</t>
        </is>
      </c>
      <c r="F1285" t="n">
        <v>23</v>
      </c>
      <c r="G1285" t="n">
        <v>12</v>
      </c>
      <c r="H1285" s="4" t="n">
        <v>52.2</v>
      </c>
      <c r="I1285" t="n">
        <v>11</v>
      </c>
      <c r="J1285" s="5" t="inlineStr">
        <is>
          <t xml:space="preserve"> 10:00 AM</t>
        </is>
      </c>
      <c r="K1285" t="n">
        <v>1</v>
      </c>
      <c r="L1285" s="5" t="inlineStr">
        <is>
          <t>M W</t>
        </is>
      </c>
      <c r="M1285" s="4" t="n">
        <v>48</v>
      </c>
      <c r="N1285" t="inlineStr">
        <is>
          <t>Andrew Panitz</t>
        </is>
      </c>
      <c r="O1285" s="5" t="inlineStr">
        <is>
          <t>26FA</t>
        </is>
      </c>
      <c r="P1285" t="n">
        <v>0</v>
      </c>
      <c r="Q1285" s="4" t="n">
        <v>4</v>
      </c>
      <c r="R1285" s="4">
        <f>(F1285*Q1285)</f>
        <v/>
      </c>
    </row>
    <row r="1286">
      <c r="A1286" s="5" t="inlineStr">
        <is>
          <t>STEM</t>
        </is>
      </c>
      <c r="B1286" s="5" t="inlineStr">
        <is>
          <t>LINC</t>
        </is>
      </c>
      <c r="C1286" t="inlineStr">
        <is>
          <t>MATH-021-023ML</t>
        </is>
      </c>
      <c r="D1286" t="inlineStr">
        <is>
          <t>MATH-021</t>
        </is>
      </c>
      <c r="E1286" t="inlineStr">
        <is>
          <t>Introductory Algebra</t>
        </is>
      </c>
      <c r="F1286" t="n">
        <v>23</v>
      </c>
      <c r="G1286" t="n">
        <v>18</v>
      </c>
      <c r="H1286" s="4" t="n">
        <v>78.3</v>
      </c>
      <c r="I1286" t="n">
        <v>5</v>
      </c>
      <c r="J1286" s="5" t="inlineStr">
        <is>
          <t xml:space="preserve"> 11:00 AM</t>
        </is>
      </c>
      <c r="K1286" t="n">
        <v>2</v>
      </c>
      <c r="L1286" s="5" t="inlineStr">
        <is>
          <t>F</t>
        </is>
      </c>
      <c r="M1286" s="4" t="n">
        <v>72</v>
      </c>
      <c r="N1286" t="inlineStr">
        <is>
          <t>Michael Nolan</t>
        </is>
      </c>
      <c r="O1286" s="5" t="inlineStr">
        <is>
          <t>26FA</t>
        </is>
      </c>
      <c r="P1286" t="n">
        <v>0</v>
      </c>
      <c r="Q1286" s="4" t="n">
        <v>4</v>
      </c>
      <c r="R1286" s="4">
        <f>(F1286*Q1286)</f>
        <v/>
      </c>
    </row>
    <row r="1287">
      <c r="A1287" s="5" t="inlineStr">
        <is>
          <t>STEM</t>
        </is>
      </c>
      <c r="B1287" s="5" t="inlineStr">
        <is>
          <t>LINC</t>
        </is>
      </c>
      <c r="C1287" t="inlineStr">
        <is>
          <t>MATH-021-024RL</t>
        </is>
      </c>
      <c r="D1287" t="inlineStr">
        <is>
          <t>MATH-021</t>
        </is>
      </c>
      <c r="E1287" t="inlineStr">
        <is>
          <t>Introductory Algebra</t>
        </is>
      </c>
      <c r="F1287" t="n">
        <v>23</v>
      </c>
      <c r="G1287" t="n">
        <v>23</v>
      </c>
      <c r="H1287" s="4" t="n">
        <v>100</v>
      </c>
      <c r="I1287" t="n">
        <v>0</v>
      </c>
      <c r="J1287" s="5" t="inlineStr">
        <is>
          <t xml:space="preserve"> 12:00 PM</t>
        </is>
      </c>
      <c r="K1287" t="n">
        <v>2</v>
      </c>
      <c r="L1287" s="5" t="inlineStr">
        <is>
          <t>M W</t>
        </is>
      </c>
      <c r="M1287" s="4" t="n">
        <v>92</v>
      </c>
      <c r="N1287" t="inlineStr">
        <is>
          <t>LaScala, R</t>
        </is>
      </c>
      <c r="O1287" s="5" t="inlineStr">
        <is>
          <t>26FA</t>
        </is>
      </c>
      <c r="P1287" t="n">
        <v>0</v>
      </c>
      <c r="Q1287" s="4" t="n">
        <v>4</v>
      </c>
      <c r="R1287" s="4">
        <f>(F1287*Q1287)</f>
        <v/>
      </c>
    </row>
    <row r="1288">
      <c r="A1288" s="5" t="inlineStr">
        <is>
          <t>STEM</t>
        </is>
      </c>
      <c r="B1288" s="5" t="inlineStr">
        <is>
          <t>LINC</t>
        </is>
      </c>
      <c r="C1288" t="inlineStr">
        <is>
          <t>MATH-021-025RL</t>
        </is>
      </c>
      <c r="D1288" t="inlineStr">
        <is>
          <t>MATH-021</t>
        </is>
      </c>
      <c r="E1288" t="inlineStr">
        <is>
          <t>Introductory Algebra</t>
        </is>
      </c>
      <c r="F1288" t="n">
        <v>23</v>
      </c>
      <c r="G1288" t="n">
        <v>15</v>
      </c>
      <c r="H1288" s="4" t="n">
        <v>65.2</v>
      </c>
      <c r="I1288" t="n">
        <v>8</v>
      </c>
      <c r="J1288" s="5" t="inlineStr">
        <is>
          <t xml:space="preserve"> 9:30 AM</t>
        </is>
      </c>
      <c r="K1288" t="n">
        <v>1</v>
      </c>
      <c r="L1288" s="5" t="inlineStr">
        <is>
          <t>T TH</t>
        </is>
      </c>
      <c r="M1288" s="4" t="n">
        <v>60</v>
      </c>
      <c r="N1288" t="inlineStr">
        <is>
          <t>Gurusamy, U</t>
        </is>
      </c>
      <c r="O1288" s="5" t="inlineStr">
        <is>
          <t>26FA</t>
        </is>
      </c>
      <c r="P1288" t="n">
        <v>0</v>
      </c>
      <c r="Q1288" s="4" t="n">
        <v>4</v>
      </c>
      <c r="R1288" s="4">
        <f>(F1288*Q1288)</f>
        <v/>
      </c>
    </row>
    <row r="1289">
      <c r="A1289" s="5" t="inlineStr">
        <is>
          <t>STEM</t>
        </is>
      </c>
      <c r="B1289" s="5" t="inlineStr">
        <is>
          <t>LINC</t>
        </is>
      </c>
      <c r="C1289" t="inlineStr">
        <is>
          <t>MATH-021-026RL</t>
        </is>
      </c>
      <c r="D1289" t="inlineStr">
        <is>
          <t>MATH-021</t>
        </is>
      </c>
      <c r="E1289" t="inlineStr">
        <is>
          <t>Introductory Algebra</t>
        </is>
      </c>
      <c r="F1289" t="n">
        <v>23</v>
      </c>
      <c r="G1289" t="n">
        <v>1</v>
      </c>
      <c r="H1289" s="4" t="n">
        <v>4.3</v>
      </c>
      <c r="I1289" t="n">
        <v>22</v>
      </c>
      <c r="J1289" s="5" t="inlineStr">
        <is>
          <t xml:space="preserve"> 8:00 AM</t>
        </is>
      </c>
      <c r="K1289" t="n">
        <v>1</v>
      </c>
      <c r="L1289" s="5" t="inlineStr">
        <is>
          <t>W F</t>
        </is>
      </c>
      <c r="M1289" s="4" t="n">
        <v>4</v>
      </c>
      <c r="N1289" t="inlineStr">
        <is>
          <t>Galatro, D</t>
        </is>
      </c>
      <c r="O1289" s="5" t="inlineStr">
        <is>
          <t>26FA</t>
        </is>
      </c>
      <c r="P1289" t="n">
        <v>0</v>
      </c>
      <c r="Q1289" s="4" t="n">
        <v>4</v>
      </c>
      <c r="R1289" s="4">
        <f>(F1289*Q1289)</f>
        <v/>
      </c>
    </row>
    <row r="1290">
      <c r="A1290" s="5" t="inlineStr">
        <is>
          <t>STEM</t>
        </is>
      </c>
      <c r="B1290" s="5" t="inlineStr">
        <is>
          <t>LINC</t>
        </is>
      </c>
      <c r="C1290" t="inlineStr">
        <is>
          <t>MATH-021-800RL</t>
        </is>
      </c>
      <c r="D1290" t="inlineStr">
        <is>
          <t>MATH-021</t>
        </is>
      </c>
      <c r="E1290" t="inlineStr">
        <is>
          <t>Introductory Algebra</t>
        </is>
      </c>
      <c r="F1290" t="n">
        <v>23</v>
      </c>
      <c r="G1290" t="n">
        <v>10</v>
      </c>
      <c r="H1290" s="4" t="n">
        <v>43.5</v>
      </c>
      <c r="I1290" t="n">
        <v>13</v>
      </c>
      <c r="J1290" s="5" t="inlineStr">
        <is>
          <t xml:space="preserve"> 6:00 PM</t>
        </is>
      </c>
      <c r="K1290" t="n">
        <v>4</v>
      </c>
      <c r="L1290" s="5" t="inlineStr">
        <is>
          <t>M W</t>
        </is>
      </c>
      <c r="M1290" s="4" t="n">
        <v>40</v>
      </c>
      <c r="N1290" t="inlineStr">
        <is>
          <t>Prince Sekyi</t>
        </is>
      </c>
      <c r="O1290" s="5" t="inlineStr">
        <is>
          <t>26FA</t>
        </is>
      </c>
      <c r="P1290" t="n">
        <v>0</v>
      </c>
      <c r="Q1290" s="4" t="n">
        <v>4</v>
      </c>
      <c r="R1290" s="4">
        <f>(F1290*Q1290)</f>
        <v/>
      </c>
    </row>
    <row r="1291">
      <c r="A1291" s="5" t="inlineStr">
        <is>
          <t>STEM</t>
        </is>
      </c>
      <c r="B1291" s="5" t="inlineStr">
        <is>
          <t>LINC</t>
        </is>
      </c>
      <c r="C1291" t="inlineStr">
        <is>
          <t>MATH-021-801RL</t>
        </is>
      </c>
      <c r="D1291" t="inlineStr">
        <is>
          <t>MATH-021</t>
        </is>
      </c>
      <c r="E1291" t="inlineStr">
        <is>
          <t>Introductory Algebra</t>
        </is>
      </c>
      <c r="F1291" t="n">
        <v>23</v>
      </c>
      <c r="G1291" t="n">
        <v>4</v>
      </c>
      <c r="H1291" s="4" t="n">
        <v>17.4</v>
      </c>
      <c r="I1291" t="n">
        <v>19</v>
      </c>
      <c r="J1291" s="5" t="inlineStr">
        <is>
          <t xml:space="preserve"> 6:00 PM</t>
        </is>
      </c>
      <c r="K1291" t="n">
        <v>4</v>
      </c>
      <c r="L1291" s="5" t="inlineStr">
        <is>
          <t>T TH</t>
        </is>
      </c>
      <c r="M1291" s="4" t="n">
        <v>16</v>
      </c>
      <c r="N1291" t="inlineStr">
        <is>
          <t>Gabriela Sprague</t>
        </is>
      </c>
      <c r="O1291" s="5" t="inlineStr">
        <is>
          <t>26FA</t>
        </is>
      </c>
      <c r="P1291" t="n">
        <v>0</v>
      </c>
      <c r="Q1291" s="4" t="n">
        <v>4</v>
      </c>
      <c r="R1291" s="4">
        <f>(F1291*Q1291)</f>
        <v/>
      </c>
    </row>
    <row r="1292">
      <c r="A1292" s="5" t="inlineStr">
        <is>
          <t>STEM</t>
        </is>
      </c>
      <c r="B1292" s="5" t="inlineStr">
        <is>
          <t>LINC</t>
        </is>
      </c>
      <c r="C1292" t="inlineStr">
        <is>
          <t>MATH-025-001RL</t>
        </is>
      </c>
      <c r="D1292" t="inlineStr">
        <is>
          <t>MATH-025</t>
        </is>
      </c>
      <c r="E1292" t="inlineStr">
        <is>
          <t>Elementary Algebra</t>
        </is>
      </c>
      <c r="F1292" t="n">
        <v>23</v>
      </c>
      <c r="G1292" t="n">
        <v>16</v>
      </c>
      <c r="H1292" s="4" t="n">
        <v>69.59999999999999</v>
      </c>
      <c r="I1292" t="n">
        <v>7</v>
      </c>
      <c r="J1292" s="5" t="inlineStr">
        <is>
          <t xml:space="preserve"> 8:00 AM</t>
        </is>
      </c>
      <c r="K1292" t="n">
        <v>1</v>
      </c>
      <c r="L1292" s="5" t="inlineStr">
        <is>
          <t>M W</t>
        </is>
      </c>
      <c r="M1292" s="4" t="n">
        <v>64</v>
      </c>
      <c r="N1292" t="inlineStr">
        <is>
          <t>Biran, K</t>
        </is>
      </c>
      <c r="O1292" s="5" t="inlineStr">
        <is>
          <t>26FA</t>
        </is>
      </c>
      <c r="P1292" t="n">
        <v>0</v>
      </c>
      <c r="Q1292" s="4" t="n">
        <v>4</v>
      </c>
      <c r="R1292" s="4">
        <f>(F1292*Q1292)</f>
        <v/>
      </c>
    </row>
    <row r="1293">
      <c r="A1293" s="5" t="inlineStr">
        <is>
          <t>STEM</t>
        </is>
      </c>
      <c r="B1293" s="5" t="inlineStr">
        <is>
          <t>LINC</t>
        </is>
      </c>
      <c r="C1293" t="inlineStr">
        <is>
          <t>MATH-025-002RL</t>
        </is>
      </c>
      <c r="D1293" t="inlineStr">
        <is>
          <t>MATH-025</t>
        </is>
      </c>
      <c r="E1293" t="inlineStr">
        <is>
          <t>Elementary Algebra</t>
        </is>
      </c>
      <c r="F1293" t="n">
        <v>23</v>
      </c>
      <c r="G1293" t="n">
        <v>18</v>
      </c>
      <c r="H1293" s="4" t="n">
        <v>78.3</v>
      </c>
      <c r="I1293" t="n">
        <v>5</v>
      </c>
      <c r="J1293" s="5" t="inlineStr">
        <is>
          <t xml:space="preserve"> 9:30 AM</t>
        </is>
      </c>
      <c r="K1293" t="n">
        <v>1</v>
      </c>
      <c r="L1293" s="5" t="inlineStr">
        <is>
          <t>T TH</t>
        </is>
      </c>
      <c r="M1293" s="4" t="n">
        <v>72</v>
      </c>
      <c r="N1293" t="inlineStr">
        <is>
          <t>Nathalie Darden</t>
        </is>
      </c>
      <c r="O1293" s="5" t="inlineStr">
        <is>
          <t>26FA</t>
        </is>
      </c>
      <c r="P1293" t="n">
        <v>0</v>
      </c>
      <c r="Q1293" s="4" t="n">
        <v>4</v>
      </c>
      <c r="R1293" s="4">
        <f>(F1293*Q1293)</f>
        <v/>
      </c>
    </row>
    <row r="1294">
      <c r="A1294" s="5" t="inlineStr">
        <is>
          <t>STEM</t>
        </is>
      </c>
      <c r="B1294" s="5" t="inlineStr">
        <is>
          <t>LINC</t>
        </is>
      </c>
      <c r="C1294" t="inlineStr">
        <is>
          <t>MATH-025-003RL</t>
        </is>
      </c>
      <c r="D1294" t="inlineStr">
        <is>
          <t>MATH-025</t>
        </is>
      </c>
      <c r="E1294" t="inlineStr">
        <is>
          <t>Elementary Algebra</t>
        </is>
      </c>
      <c r="F1294" t="n">
        <v>23</v>
      </c>
      <c r="G1294" t="n">
        <v>20</v>
      </c>
      <c r="H1294" s="4" t="n">
        <v>87</v>
      </c>
      <c r="I1294" t="n">
        <v>3</v>
      </c>
      <c r="J1294" s="5" t="inlineStr">
        <is>
          <t xml:space="preserve"> 12:00 PM</t>
        </is>
      </c>
      <c r="K1294" t="n">
        <v>2</v>
      </c>
      <c r="L1294" s="5" t="inlineStr">
        <is>
          <t>M W</t>
        </is>
      </c>
      <c r="M1294" s="4" t="n">
        <v>80</v>
      </c>
      <c r="N1294" t="inlineStr">
        <is>
          <t>Ana Teodorescu</t>
        </is>
      </c>
      <c r="O1294" s="5" t="inlineStr">
        <is>
          <t>26FA</t>
        </is>
      </c>
      <c r="P1294" t="n">
        <v>0</v>
      </c>
      <c r="Q1294" s="4" t="n">
        <v>4</v>
      </c>
      <c r="R1294" s="4">
        <f>(F1294*Q1294)</f>
        <v/>
      </c>
    </row>
    <row r="1295">
      <c r="A1295" s="5" t="inlineStr">
        <is>
          <t>STEM</t>
        </is>
      </c>
      <c r="B1295" s="5" t="inlineStr">
        <is>
          <t>LINC</t>
        </is>
      </c>
      <c r="C1295" t="inlineStr">
        <is>
          <t>MATH-025-004RL</t>
        </is>
      </c>
      <c r="D1295" t="inlineStr">
        <is>
          <t>MATH-025</t>
        </is>
      </c>
      <c r="E1295" t="inlineStr">
        <is>
          <t>Elementary Algebra</t>
        </is>
      </c>
      <c r="F1295" t="n">
        <v>23</v>
      </c>
      <c r="G1295" t="n">
        <v>13</v>
      </c>
      <c r="H1295" s="4" t="n">
        <v>56.5</v>
      </c>
      <c r="I1295" t="n">
        <v>10</v>
      </c>
      <c r="J1295" s="5" t="inlineStr">
        <is>
          <t xml:space="preserve"> 1:30 PM</t>
        </is>
      </c>
      <c r="K1295" t="n">
        <v>2</v>
      </c>
      <c r="L1295" s="5" t="inlineStr">
        <is>
          <t>T TH</t>
        </is>
      </c>
      <c r="M1295" s="4" t="n">
        <v>52</v>
      </c>
      <c r="N1295" t="inlineStr">
        <is>
          <t>Nietzold, B</t>
        </is>
      </c>
      <c r="O1295" s="5" t="inlineStr">
        <is>
          <t>26FA</t>
        </is>
      </c>
      <c r="P1295" t="n">
        <v>0</v>
      </c>
      <c r="Q1295" s="4" t="n">
        <v>4</v>
      </c>
      <c r="R1295" s="4">
        <f>(F1295*Q1295)</f>
        <v/>
      </c>
    </row>
    <row r="1296">
      <c r="A1296" s="5" t="inlineStr">
        <is>
          <t>STEM</t>
        </is>
      </c>
      <c r="B1296" s="5" t="inlineStr">
        <is>
          <t>LINC</t>
        </is>
      </c>
      <c r="C1296" t="inlineStr">
        <is>
          <t>MATH-025-006ML</t>
        </is>
      </c>
      <c r="D1296" t="inlineStr">
        <is>
          <t>MATH-025</t>
        </is>
      </c>
      <c r="E1296" t="inlineStr">
        <is>
          <t>Elementary Algebra</t>
        </is>
      </c>
      <c r="F1296" t="n">
        <v>23</v>
      </c>
      <c r="G1296" t="n">
        <v>14</v>
      </c>
      <c r="H1296" s="4" t="n">
        <v>60.9</v>
      </c>
      <c r="I1296" t="n">
        <v>9</v>
      </c>
      <c r="J1296" s="5" t="inlineStr">
        <is>
          <t xml:space="preserve"> 3:30 PM</t>
        </is>
      </c>
      <c r="K1296" t="n">
        <v>3</v>
      </c>
      <c r="L1296" s="5" t="inlineStr">
        <is>
          <t>T</t>
        </is>
      </c>
      <c r="M1296" s="4" t="n">
        <v>56</v>
      </c>
      <c r="N1296" t="inlineStr">
        <is>
          <t>Liano, G</t>
        </is>
      </c>
      <c r="O1296" s="5" t="inlineStr">
        <is>
          <t>26FA</t>
        </is>
      </c>
      <c r="P1296" t="n">
        <v>0</v>
      </c>
      <c r="Q1296" s="4" t="n">
        <v>4</v>
      </c>
      <c r="R1296" s="4">
        <f>(F1296*Q1296)</f>
        <v/>
      </c>
    </row>
    <row r="1297">
      <c r="A1297" s="5" t="inlineStr">
        <is>
          <t>STEM</t>
        </is>
      </c>
      <c r="B1297" s="5" t="inlineStr">
        <is>
          <t>LINC</t>
        </is>
      </c>
      <c r="C1297" t="inlineStr">
        <is>
          <t>MATH-025-007ML</t>
        </is>
      </c>
      <c r="D1297" t="inlineStr">
        <is>
          <t>MATH-025</t>
        </is>
      </c>
      <c r="E1297" t="inlineStr">
        <is>
          <t>Elementary Algebra</t>
        </is>
      </c>
      <c r="F1297" t="n">
        <v>23</v>
      </c>
      <c r="G1297" t="n">
        <v>5</v>
      </c>
      <c r="H1297" s="4" t="n">
        <v>21.7</v>
      </c>
      <c r="I1297" t="n">
        <v>18</v>
      </c>
      <c r="J1297" s="5" t="inlineStr">
        <is>
          <t xml:space="preserve"> 2:00 PM</t>
        </is>
      </c>
      <c r="K1297" t="n">
        <v>3</v>
      </c>
      <c r="L1297" s="5" t="inlineStr">
        <is>
          <t>W</t>
        </is>
      </c>
      <c r="M1297" s="4" t="n">
        <v>20</v>
      </c>
      <c r="N1297" t="inlineStr">
        <is>
          <t>Hanli Huang</t>
        </is>
      </c>
      <c r="O1297" s="5" t="inlineStr">
        <is>
          <t>26FA</t>
        </is>
      </c>
      <c r="P1297" t="n">
        <v>0</v>
      </c>
      <c r="Q1297" s="4" t="n">
        <v>4</v>
      </c>
      <c r="R1297" s="4">
        <f>(F1297*Q1297)</f>
        <v/>
      </c>
    </row>
    <row r="1298">
      <c r="A1298" s="5" t="inlineStr">
        <is>
          <t>STEM</t>
        </is>
      </c>
      <c r="B1298" s="5" t="inlineStr">
        <is>
          <t>LINC</t>
        </is>
      </c>
      <c r="C1298" t="inlineStr">
        <is>
          <t>MATH-025-008RL</t>
        </is>
      </c>
      <c r="D1298" t="inlineStr">
        <is>
          <t>MATH-025</t>
        </is>
      </c>
      <c r="E1298" t="inlineStr">
        <is>
          <t>Elementary Algebra</t>
        </is>
      </c>
      <c r="F1298" t="n">
        <v>23</v>
      </c>
      <c r="G1298" t="n">
        <v>7</v>
      </c>
      <c r="H1298" s="4" t="n">
        <v>30.4</v>
      </c>
      <c r="I1298" t="n">
        <v>16</v>
      </c>
      <c r="J1298" s="5" t="inlineStr">
        <is>
          <t xml:space="preserve"> 10:00 AM</t>
        </is>
      </c>
      <c r="K1298" t="n">
        <v>1</v>
      </c>
      <c r="L1298" s="5" t="inlineStr">
        <is>
          <t>M W</t>
        </is>
      </c>
      <c r="M1298" s="4" t="n">
        <v>28</v>
      </c>
      <c r="N1298" t="inlineStr">
        <is>
          <t>Sally Mulvey</t>
        </is>
      </c>
      <c r="O1298" s="5" t="inlineStr">
        <is>
          <t>26FA</t>
        </is>
      </c>
      <c r="P1298" t="n">
        <v>0</v>
      </c>
      <c r="Q1298" s="4" t="n">
        <v>4</v>
      </c>
      <c r="R1298" s="4">
        <f>(F1298*Q1298)</f>
        <v/>
      </c>
    </row>
    <row r="1299">
      <c r="A1299" s="5" t="inlineStr">
        <is>
          <t>STEM</t>
        </is>
      </c>
      <c r="B1299" s="5" t="inlineStr">
        <is>
          <t>LINC</t>
        </is>
      </c>
      <c r="C1299" t="inlineStr">
        <is>
          <t>MATH-030-002XL</t>
        </is>
      </c>
      <c r="D1299" t="inlineStr">
        <is>
          <t>MATH-030</t>
        </is>
      </c>
      <c r="E1299" t="inlineStr">
        <is>
          <t>Support Course for Math 131</t>
        </is>
      </c>
      <c r="F1299" t="n">
        <v>11</v>
      </c>
      <c r="G1299" t="n">
        <v>10</v>
      </c>
      <c r="H1299" s="4" t="n">
        <v>90.90000000000001</v>
      </c>
      <c r="I1299" t="n">
        <v>1</v>
      </c>
      <c r="J1299" s="5" t="inlineStr">
        <is>
          <t xml:space="preserve"> 9:00 AM</t>
        </is>
      </c>
      <c r="K1299" t="n">
        <v>1</v>
      </c>
      <c r="L1299" s="5" t="inlineStr">
        <is>
          <t>M W</t>
        </is>
      </c>
      <c r="M1299" s="4" t="n">
        <v>20</v>
      </c>
      <c r="N1299" t="inlineStr">
        <is>
          <t>Arminda Wey</t>
        </is>
      </c>
      <c r="O1299" s="5" t="inlineStr">
        <is>
          <t>26FA</t>
        </is>
      </c>
      <c r="P1299" t="n">
        <v>0</v>
      </c>
      <c r="Q1299" s="4" t="n">
        <v>2</v>
      </c>
      <c r="R1299" s="4">
        <f>(F1299*Q1299)</f>
        <v/>
      </c>
    </row>
    <row r="1300">
      <c r="A1300" s="5" t="inlineStr">
        <is>
          <t>STEM</t>
        </is>
      </c>
      <c r="B1300" s="5" t="inlineStr">
        <is>
          <t>LINC</t>
        </is>
      </c>
      <c r="C1300" t="inlineStr">
        <is>
          <t>MATH-030-010XL</t>
        </is>
      </c>
      <c r="D1300" t="inlineStr">
        <is>
          <t>MATH-030</t>
        </is>
      </c>
      <c r="E1300" t="inlineStr">
        <is>
          <t>Support Course for Math 131</t>
        </is>
      </c>
      <c r="F1300" t="n">
        <v>11</v>
      </c>
      <c r="G1300" t="n">
        <v>9</v>
      </c>
      <c r="H1300" s="4" t="n">
        <v>81.8</v>
      </c>
      <c r="I1300" t="n">
        <v>2</v>
      </c>
      <c r="J1300" s="5" t="inlineStr">
        <is>
          <t xml:space="preserve"> 3:30 PM</t>
        </is>
      </c>
      <c r="K1300" t="n">
        <v>3</v>
      </c>
      <c r="L1300" s="5" t="inlineStr">
        <is>
          <t>T TH</t>
        </is>
      </c>
      <c r="M1300" s="4" t="n">
        <v>18</v>
      </c>
      <c r="N1300" t="inlineStr">
        <is>
          <t>Susan Monroe</t>
        </is>
      </c>
      <c r="O1300" s="5" t="inlineStr">
        <is>
          <t>26FA</t>
        </is>
      </c>
      <c r="P1300" t="n">
        <v>0</v>
      </c>
      <c r="Q1300" s="4" t="n">
        <v>2</v>
      </c>
      <c r="R1300" s="4">
        <f>(F1300*Q1300)</f>
        <v/>
      </c>
    </row>
    <row r="1301">
      <c r="A1301" s="5" t="inlineStr">
        <is>
          <t>STEM</t>
        </is>
      </c>
      <c r="B1301" s="5" t="inlineStr">
        <is>
          <t>LINC</t>
        </is>
      </c>
      <c r="C1301" t="inlineStr">
        <is>
          <t>MATH-040-014XL</t>
        </is>
      </c>
      <c r="D1301" t="inlineStr">
        <is>
          <t>MATH-040</t>
        </is>
      </c>
      <c r="E1301" t="inlineStr">
        <is>
          <t>Support Course for Math 145</t>
        </is>
      </c>
      <c r="F1301" t="n">
        <v>11</v>
      </c>
      <c r="G1301" t="n">
        <v>7</v>
      </c>
      <c r="H1301" s="4" t="n">
        <v>63.6</v>
      </c>
      <c r="I1301" t="n">
        <v>4</v>
      </c>
      <c r="J1301" s="5" t="inlineStr">
        <is>
          <t xml:space="preserve"> 9:00 AM</t>
        </is>
      </c>
      <c r="K1301" t="n">
        <v>1</v>
      </c>
      <c r="L1301" s="5" t="inlineStr">
        <is>
          <t>T TH</t>
        </is>
      </c>
      <c r="M1301" s="4" t="n">
        <v>14</v>
      </c>
      <c r="N1301" t="inlineStr">
        <is>
          <t>Karina Ochs</t>
        </is>
      </c>
      <c r="O1301" s="5" t="inlineStr">
        <is>
          <t>26FA</t>
        </is>
      </c>
      <c r="P1301" t="n">
        <v>0</v>
      </c>
      <c r="Q1301" s="4" t="n">
        <v>2</v>
      </c>
      <c r="R1301" s="4">
        <f>(F1301*Q1301)</f>
        <v/>
      </c>
    </row>
    <row r="1302">
      <c r="A1302" s="5" t="inlineStr">
        <is>
          <t>STEM</t>
        </is>
      </c>
      <c r="B1302" s="5" t="inlineStr">
        <is>
          <t>LINC</t>
        </is>
      </c>
      <c r="C1302" t="inlineStr">
        <is>
          <t>MATH-131-001RL</t>
        </is>
      </c>
      <c r="D1302" t="inlineStr">
        <is>
          <t>MATH-131</t>
        </is>
      </c>
      <c r="E1302" t="inlineStr">
        <is>
          <t>Statistics</t>
        </is>
      </c>
      <c r="F1302" t="n">
        <v>28</v>
      </c>
      <c r="G1302" t="n">
        <v>27</v>
      </c>
      <c r="H1302" s="4" t="n">
        <v>96.40000000000001</v>
      </c>
      <c r="I1302" t="n">
        <v>1</v>
      </c>
      <c r="J1302" s="5" t="inlineStr">
        <is>
          <t xml:space="preserve"> 8:00 AM</t>
        </is>
      </c>
      <c r="K1302" t="n">
        <v>1</v>
      </c>
      <c r="L1302" s="5" t="inlineStr">
        <is>
          <t>M W</t>
        </is>
      </c>
      <c r="M1302" s="4" t="n">
        <v>108</v>
      </c>
      <c r="N1302" t="inlineStr">
        <is>
          <t>Liano, G</t>
        </is>
      </c>
      <c r="O1302" s="5" t="inlineStr">
        <is>
          <t>26FA</t>
        </is>
      </c>
      <c r="P1302" t="n">
        <v>0</v>
      </c>
      <c r="Q1302" s="4" t="n">
        <v>4</v>
      </c>
      <c r="R1302" s="4">
        <f>(F1302*Q1302)</f>
        <v/>
      </c>
    </row>
    <row r="1303">
      <c r="A1303" s="5" t="inlineStr">
        <is>
          <t>STEM</t>
        </is>
      </c>
      <c r="B1303" s="5" t="inlineStr">
        <is>
          <t>LINC</t>
        </is>
      </c>
      <c r="C1303" t="inlineStr">
        <is>
          <t>MATH-131-002XL</t>
        </is>
      </c>
      <c r="D1303" t="inlineStr">
        <is>
          <t>MATH-131</t>
        </is>
      </c>
      <c r="E1303" t="inlineStr">
        <is>
          <t>Statistics</t>
        </is>
      </c>
      <c r="F1303" t="n">
        <v>11</v>
      </c>
      <c r="G1303" t="n">
        <v>10</v>
      </c>
      <c r="H1303" s="4" t="n">
        <v>90.90000000000001</v>
      </c>
      <c r="I1303" t="n">
        <v>1</v>
      </c>
      <c r="J1303" s="5" t="inlineStr">
        <is>
          <t xml:space="preserve"> 10:00 AM</t>
        </is>
      </c>
      <c r="K1303" t="n">
        <v>1</v>
      </c>
      <c r="L1303" s="5" t="inlineStr">
        <is>
          <t>M W</t>
        </is>
      </c>
      <c r="M1303" s="4" t="n">
        <v>40</v>
      </c>
      <c r="N1303" t="inlineStr">
        <is>
          <t>Arminda Wey</t>
        </is>
      </c>
      <c r="O1303" s="5" t="inlineStr">
        <is>
          <t>26FA</t>
        </is>
      </c>
      <c r="P1303" t="n">
        <v>0</v>
      </c>
      <c r="Q1303" s="4" t="n">
        <v>4</v>
      </c>
      <c r="R1303" s="4">
        <f>(F1303*Q1303)</f>
        <v/>
      </c>
    </row>
    <row r="1304">
      <c r="A1304" s="5" t="inlineStr">
        <is>
          <t>STEM</t>
        </is>
      </c>
      <c r="B1304" s="5" t="inlineStr">
        <is>
          <t>LINC</t>
        </is>
      </c>
      <c r="C1304" t="inlineStr">
        <is>
          <t>MATH-131-003RL</t>
        </is>
      </c>
      <c r="D1304" t="inlineStr">
        <is>
          <t>MATH-131</t>
        </is>
      </c>
      <c r="E1304" t="inlineStr">
        <is>
          <t>Statistics</t>
        </is>
      </c>
      <c r="F1304" t="n">
        <v>17</v>
      </c>
      <c r="G1304" t="n">
        <v>17</v>
      </c>
      <c r="H1304" s="4" t="n">
        <v>100</v>
      </c>
      <c r="I1304" t="n">
        <v>0</v>
      </c>
      <c r="J1304" s="5" t="inlineStr">
        <is>
          <t xml:space="preserve"> 10:00 AM</t>
        </is>
      </c>
      <c r="K1304" t="n">
        <v>1</v>
      </c>
      <c r="L1304" s="5" t="inlineStr">
        <is>
          <t>M W</t>
        </is>
      </c>
      <c r="M1304" s="4" t="n">
        <v>68</v>
      </c>
      <c r="N1304" t="inlineStr">
        <is>
          <t>Arminda Wey</t>
        </is>
      </c>
      <c r="O1304" s="5" t="inlineStr">
        <is>
          <t>26FA</t>
        </is>
      </c>
      <c r="P1304" t="n">
        <v>0</v>
      </c>
      <c r="Q1304" s="4" t="n">
        <v>4</v>
      </c>
      <c r="R1304" s="4">
        <f>(F1304*Q1304)</f>
        <v/>
      </c>
    </row>
    <row r="1305">
      <c r="A1305" s="5" t="inlineStr">
        <is>
          <t>STEM</t>
        </is>
      </c>
      <c r="B1305" s="5" t="inlineStr">
        <is>
          <t>LINC</t>
        </is>
      </c>
      <c r="C1305" t="inlineStr">
        <is>
          <t>MATH-131-005ML</t>
        </is>
      </c>
      <c r="D1305" t="inlineStr">
        <is>
          <t>MATH-131</t>
        </is>
      </c>
      <c r="E1305" t="inlineStr">
        <is>
          <t>Statistics</t>
        </is>
      </c>
      <c r="F1305" t="n">
        <v>28</v>
      </c>
      <c r="G1305" t="n">
        <v>28</v>
      </c>
      <c r="H1305" s="4" t="n">
        <v>100</v>
      </c>
      <c r="I1305" t="n">
        <v>0</v>
      </c>
      <c r="J1305" s="5" t="inlineStr">
        <is>
          <t xml:space="preserve"> 2:00 PM</t>
        </is>
      </c>
      <c r="K1305" t="n">
        <v>3</v>
      </c>
      <c r="L1305" s="5" t="inlineStr">
        <is>
          <t>W</t>
        </is>
      </c>
      <c r="M1305" s="4" t="n">
        <v>112</v>
      </c>
      <c r="N1305" t="inlineStr">
        <is>
          <t>Stephen Hiamang</t>
        </is>
      </c>
      <c r="O1305" s="5" t="inlineStr">
        <is>
          <t>26FA</t>
        </is>
      </c>
      <c r="P1305" t="n">
        <v>2</v>
      </c>
      <c r="Q1305" s="4" t="n">
        <v>4</v>
      </c>
      <c r="R1305" s="4">
        <f>(F1305*Q1305)</f>
        <v/>
      </c>
    </row>
    <row r="1306">
      <c r="A1306" s="5" t="inlineStr">
        <is>
          <t>STEM</t>
        </is>
      </c>
      <c r="B1306" s="5" t="inlineStr">
        <is>
          <t>LINC</t>
        </is>
      </c>
      <c r="C1306" t="inlineStr">
        <is>
          <t>MATH-131-007RL</t>
        </is>
      </c>
      <c r="D1306" t="inlineStr">
        <is>
          <t>MATH-131</t>
        </is>
      </c>
      <c r="E1306" t="inlineStr">
        <is>
          <t>Statistics</t>
        </is>
      </c>
      <c r="F1306" t="n">
        <v>28</v>
      </c>
      <c r="G1306" t="n">
        <v>28</v>
      </c>
      <c r="H1306" s="4" t="n">
        <v>100</v>
      </c>
      <c r="I1306" t="n">
        <v>0</v>
      </c>
      <c r="J1306" s="5" t="inlineStr">
        <is>
          <t xml:space="preserve"> 12:00 PM</t>
        </is>
      </c>
      <c r="K1306" t="n">
        <v>2</v>
      </c>
      <c r="L1306" s="5" t="inlineStr">
        <is>
          <t>M W</t>
        </is>
      </c>
      <c r="M1306" s="4" t="n">
        <v>112</v>
      </c>
      <c r="N1306" t="inlineStr">
        <is>
          <t>Robert Fiore</t>
        </is>
      </c>
      <c r="O1306" s="5" t="inlineStr">
        <is>
          <t>26FA</t>
        </is>
      </c>
      <c r="P1306" t="n">
        <v>1</v>
      </c>
      <c r="Q1306" s="4" t="n">
        <v>4</v>
      </c>
      <c r="R1306" s="4">
        <f>(F1306*Q1306)</f>
        <v/>
      </c>
    </row>
    <row r="1307">
      <c r="A1307" s="5" t="inlineStr">
        <is>
          <t>STEM</t>
        </is>
      </c>
      <c r="B1307" s="5" t="inlineStr">
        <is>
          <t>LINC</t>
        </is>
      </c>
      <c r="C1307" t="inlineStr">
        <is>
          <t>MATH-131-008RL</t>
        </is>
      </c>
      <c r="D1307" t="inlineStr">
        <is>
          <t>MATH-131</t>
        </is>
      </c>
      <c r="E1307" t="inlineStr">
        <is>
          <t>Statistics</t>
        </is>
      </c>
      <c r="F1307" t="n">
        <v>28</v>
      </c>
      <c r="G1307" t="n">
        <v>28</v>
      </c>
      <c r="H1307" s="4" t="n">
        <v>100</v>
      </c>
      <c r="I1307" t="n">
        <v>0</v>
      </c>
      <c r="J1307" s="5" t="inlineStr">
        <is>
          <t xml:space="preserve"> 10:00 AM</t>
        </is>
      </c>
      <c r="K1307" t="n">
        <v>1</v>
      </c>
      <c r="L1307" s="5" t="inlineStr">
        <is>
          <t>T TH</t>
        </is>
      </c>
      <c r="M1307" s="4" t="n">
        <v>112</v>
      </c>
      <c r="N1307" t="inlineStr">
        <is>
          <t>Hanli Huang</t>
        </is>
      </c>
      <c r="O1307" s="5" t="inlineStr">
        <is>
          <t>26FA</t>
        </is>
      </c>
      <c r="P1307" t="n">
        <v>1</v>
      </c>
      <c r="Q1307" s="4" t="n">
        <v>4</v>
      </c>
      <c r="R1307" s="4">
        <f>(F1307*Q1307)</f>
        <v/>
      </c>
    </row>
    <row r="1308">
      <c r="A1308" s="5" t="inlineStr">
        <is>
          <t>STEM</t>
        </is>
      </c>
      <c r="B1308" s="5" t="inlineStr">
        <is>
          <t>LINC</t>
        </is>
      </c>
      <c r="C1308" t="inlineStr">
        <is>
          <t>MATH-131-009RL</t>
        </is>
      </c>
      <c r="D1308" t="inlineStr">
        <is>
          <t>MATH-131</t>
        </is>
      </c>
      <c r="E1308" t="inlineStr">
        <is>
          <t>Statistics</t>
        </is>
      </c>
      <c r="F1308" t="n">
        <v>17</v>
      </c>
      <c r="G1308" t="n">
        <v>16</v>
      </c>
      <c r="H1308" s="4" t="n">
        <v>94.09999999999999</v>
      </c>
      <c r="I1308" t="n">
        <v>1</v>
      </c>
      <c r="J1308" s="5" t="inlineStr">
        <is>
          <t xml:space="preserve"> 1:30 PM</t>
        </is>
      </c>
      <c r="K1308" t="n">
        <v>2</v>
      </c>
      <c r="L1308" s="5" t="inlineStr">
        <is>
          <t>T TH</t>
        </is>
      </c>
      <c r="M1308" s="4" t="n">
        <v>64</v>
      </c>
      <c r="N1308" t="inlineStr">
        <is>
          <t>Susan Monroe</t>
        </is>
      </c>
      <c r="O1308" s="5" t="inlineStr">
        <is>
          <t>26FA</t>
        </is>
      </c>
      <c r="P1308" t="n">
        <v>0</v>
      </c>
      <c r="Q1308" s="4" t="n">
        <v>4</v>
      </c>
      <c r="R1308" s="4">
        <f>(F1308*Q1308)</f>
        <v/>
      </c>
    </row>
    <row r="1309">
      <c r="A1309" s="5" t="inlineStr">
        <is>
          <t>STEM</t>
        </is>
      </c>
      <c r="B1309" s="5" t="inlineStr">
        <is>
          <t>LINC</t>
        </is>
      </c>
      <c r="C1309" t="inlineStr">
        <is>
          <t>MATH-131-010XL</t>
        </is>
      </c>
      <c r="D1309" t="inlineStr">
        <is>
          <t>MATH-131</t>
        </is>
      </c>
      <c r="E1309" t="inlineStr">
        <is>
          <t>Statistics</t>
        </is>
      </c>
      <c r="F1309" t="n">
        <v>11</v>
      </c>
      <c r="G1309" t="n">
        <v>9</v>
      </c>
      <c r="H1309" s="4" t="n">
        <v>81.8</v>
      </c>
      <c r="I1309" t="n">
        <v>2</v>
      </c>
      <c r="J1309" s="5" t="inlineStr">
        <is>
          <t xml:space="preserve"> 1:30 PM</t>
        </is>
      </c>
      <c r="K1309" t="n">
        <v>2</v>
      </c>
      <c r="L1309" s="5" t="inlineStr">
        <is>
          <t>T TH</t>
        </is>
      </c>
      <c r="M1309" s="4" t="n">
        <v>36</v>
      </c>
      <c r="N1309" t="inlineStr">
        <is>
          <t>Susan Monroe</t>
        </is>
      </c>
      <c r="O1309" s="5" t="inlineStr">
        <is>
          <t>26FA</t>
        </is>
      </c>
      <c r="P1309" t="n">
        <v>0</v>
      </c>
      <c r="Q1309" s="4" t="n">
        <v>4</v>
      </c>
      <c r="R1309" s="4">
        <f>(F1309*Q1309)</f>
        <v/>
      </c>
    </row>
    <row r="1310">
      <c r="A1310" s="5" t="inlineStr">
        <is>
          <t>STEM</t>
        </is>
      </c>
      <c r="B1310" s="5" t="inlineStr">
        <is>
          <t>LINC</t>
        </is>
      </c>
      <c r="C1310" t="inlineStr">
        <is>
          <t>MATH-131-011RL</t>
        </is>
      </c>
      <c r="D1310" t="inlineStr">
        <is>
          <t>MATH-131</t>
        </is>
      </c>
      <c r="E1310" t="inlineStr">
        <is>
          <t>Statistics</t>
        </is>
      </c>
      <c r="F1310" t="n">
        <v>28</v>
      </c>
      <c r="G1310" t="n">
        <v>25</v>
      </c>
      <c r="H1310" s="4" t="n">
        <v>89.3</v>
      </c>
      <c r="I1310" t="n">
        <v>3</v>
      </c>
      <c r="J1310" s="5" t="inlineStr">
        <is>
          <t xml:space="preserve"> 8:00 AM</t>
        </is>
      </c>
      <c r="K1310" t="n">
        <v>1</v>
      </c>
      <c r="L1310" s="5" t="inlineStr">
        <is>
          <t>T TH</t>
        </is>
      </c>
      <c r="M1310" s="4" t="n">
        <v>100</v>
      </c>
      <c r="N1310" t="inlineStr">
        <is>
          <t>Kumar, R</t>
        </is>
      </c>
      <c r="O1310" s="5" t="inlineStr">
        <is>
          <t>26FA</t>
        </is>
      </c>
      <c r="P1310" t="n">
        <v>0</v>
      </c>
      <c r="Q1310" s="4" t="n">
        <v>4</v>
      </c>
      <c r="R1310" s="4">
        <f>(F1310*Q1310)</f>
        <v/>
      </c>
    </row>
    <row r="1311">
      <c r="A1311" s="5" t="inlineStr">
        <is>
          <t>STEM</t>
        </is>
      </c>
      <c r="B1311" s="5" t="inlineStr">
        <is>
          <t>LINC</t>
        </is>
      </c>
      <c r="C1311" t="inlineStr">
        <is>
          <t>MATH-131-015ML</t>
        </is>
      </c>
      <c r="D1311" t="inlineStr">
        <is>
          <t>MATH-131</t>
        </is>
      </c>
      <c r="E1311" t="inlineStr">
        <is>
          <t>Statistics</t>
        </is>
      </c>
      <c r="F1311" t="n">
        <v>28</v>
      </c>
      <c r="G1311" t="n">
        <v>28</v>
      </c>
      <c r="H1311" s="4" t="n">
        <v>100</v>
      </c>
      <c r="I1311" t="n">
        <v>0</v>
      </c>
      <c r="J1311" s="5" t="inlineStr">
        <is>
          <t xml:space="preserve"> 2:00 PM</t>
        </is>
      </c>
      <c r="K1311" t="n">
        <v>3</v>
      </c>
      <c r="L1311" s="5" t="inlineStr">
        <is>
          <t>M</t>
        </is>
      </c>
      <c r="M1311" s="4" t="n">
        <v>112</v>
      </c>
      <c r="N1311" t="inlineStr">
        <is>
          <t>Robert Fiore</t>
        </is>
      </c>
      <c r="O1311" s="5" t="inlineStr">
        <is>
          <t>26FA</t>
        </is>
      </c>
      <c r="P1311" t="n">
        <v>2</v>
      </c>
      <c r="Q1311" s="4" t="n">
        <v>4</v>
      </c>
      <c r="R1311" s="4">
        <f>(F1311*Q1311)</f>
        <v/>
      </c>
    </row>
    <row r="1312">
      <c r="A1312" s="5" t="inlineStr">
        <is>
          <t>STEM</t>
        </is>
      </c>
      <c r="B1312" s="5" t="inlineStr">
        <is>
          <t>LINC</t>
        </is>
      </c>
      <c r="C1312" t="inlineStr">
        <is>
          <t>MATH-131-800ML</t>
        </is>
      </c>
      <c r="D1312" t="inlineStr">
        <is>
          <t>MATH-131</t>
        </is>
      </c>
      <c r="E1312" t="inlineStr">
        <is>
          <t>Statistics</t>
        </is>
      </c>
      <c r="F1312" t="n">
        <v>28</v>
      </c>
      <c r="G1312" t="n">
        <v>28</v>
      </c>
      <c r="H1312" s="4" t="n">
        <v>100</v>
      </c>
      <c r="I1312" t="n">
        <v>0</v>
      </c>
      <c r="J1312" s="5" t="inlineStr">
        <is>
          <t xml:space="preserve"> 6:00 PM</t>
        </is>
      </c>
      <c r="K1312" t="n">
        <v>4</v>
      </c>
      <c r="L1312" s="5" t="inlineStr">
        <is>
          <t>T</t>
        </is>
      </c>
      <c r="M1312" s="4" t="n">
        <v>112</v>
      </c>
      <c r="N1312" t="inlineStr">
        <is>
          <t>Gregory Liano</t>
        </is>
      </c>
      <c r="O1312" s="5" t="inlineStr">
        <is>
          <t>26FA</t>
        </is>
      </c>
      <c r="P1312" t="n">
        <v>1</v>
      </c>
      <c r="Q1312" s="4" t="n">
        <v>4</v>
      </c>
      <c r="R1312" s="4">
        <f>(F1312*Q1312)</f>
        <v/>
      </c>
    </row>
    <row r="1313">
      <c r="A1313" s="5" t="inlineStr">
        <is>
          <t>STEM</t>
        </is>
      </c>
      <c r="B1313" s="5" t="inlineStr">
        <is>
          <t>LINC</t>
        </is>
      </c>
      <c r="C1313" t="inlineStr">
        <is>
          <t>MATH-132-002ML</t>
        </is>
      </c>
      <c r="D1313" t="inlineStr">
        <is>
          <t>MATH-132</t>
        </is>
      </c>
      <c r="E1313" t="inlineStr">
        <is>
          <t>Intro Data Science Appld Stats</t>
        </is>
      </c>
      <c r="F1313" t="n">
        <v>24</v>
      </c>
      <c r="G1313" t="n">
        <v>4</v>
      </c>
      <c r="H1313" s="4" t="n">
        <v>16.7</v>
      </c>
      <c r="I1313" t="n">
        <v>20</v>
      </c>
      <c r="J1313" s="5" t="inlineStr">
        <is>
          <t xml:space="preserve"> 1:30 PM</t>
        </is>
      </c>
      <c r="K1313" t="n">
        <v>2</v>
      </c>
      <c r="L1313" s="5" t="inlineStr">
        <is>
          <t>TH</t>
        </is>
      </c>
      <c r="M1313" s="4" t="n">
        <v>16</v>
      </c>
      <c r="N1313" t="inlineStr">
        <is>
          <t>Hanli Huang</t>
        </is>
      </c>
      <c r="O1313" s="5" t="inlineStr">
        <is>
          <t>26FA</t>
        </is>
      </c>
      <c r="P1313" t="n">
        <v>0</v>
      </c>
      <c r="Q1313" s="4" t="n">
        <v>4</v>
      </c>
      <c r="R1313" s="4">
        <f>(F1313*Q1313)</f>
        <v/>
      </c>
    </row>
    <row r="1314">
      <c r="A1314" s="5" t="inlineStr">
        <is>
          <t>STEM</t>
        </is>
      </c>
      <c r="B1314" s="5" t="inlineStr">
        <is>
          <t>LINC</t>
        </is>
      </c>
      <c r="C1314" t="inlineStr">
        <is>
          <t>MATH-136-001RL</t>
        </is>
      </c>
      <c r="D1314" t="inlineStr">
        <is>
          <t>MATH-136</t>
        </is>
      </c>
      <c r="E1314" t="inlineStr">
        <is>
          <t>Math for the Liberal Arts</t>
        </is>
      </c>
      <c r="F1314" t="n">
        <v>30</v>
      </c>
      <c r="G1314" t="n">
        <v>12</v>
      </c>
      <c r="H1314" s="4" t="n">
        <v>40</v>
      </c>
      <c r="I1314" t="n">
        <v>18</v>
      </c>
      <c r="J1314" s="5" t="inlineStr">
        <is>
          <t xml:space="preserve"> 2:00 PM</t>
        </is>
      </c>
      <c r="K1314" t="n">
        <v>3</v>
      </c>
      <c r="L1314" s="5" t="inlineStr">
        <is>
          <t>M W</t>
        </is>
      </c>
      <c r="M1314" s="4" t="n">
        <v>36</v>
      </c>
      <c r="N1314" t="inlineStr">
        <is>
          <t>Andrew Panitz</t>
        </is>
      </c>
      <c r="O1314" s="5" t="inlineStr">
        <is>
          <t>26FA</t>
        </is>
      </c>
      <c r="P1314" t="n">
        <v>0</v>
      </c>
      <c r="Q1314" s="4" t="n">
        <v>3</v>
      </c>
      <c r="R1314" s="4">
        <f>(F1314*Q1314)</f>
        <v/>
      </c>
    </row>
    <row r="1315">
      <c r="A1315" s="5" t="inlineStr">
        <is>
          <t>STEM</t>
        </is>
      </c>
      <c r="B1315" s="5" t="inlineStr">
        <is>
          <t>LINC</t>
        </is>
      </c>
      <c r="C1315" t="inlineStr">
        <is>
          <t>MATH-136-003RL</t>
        </is>
      </c>
      <c r="D1315" t="inlineStr">
        <is>
          <t>MATH-136</t>
        </is>
      </c>
      <c r="E1315" t="inlineStr">
        <is>
          <t>Math for the Liberal Arts</t>
        </is>
      </c>
      <c r="F1315" t="n">
        <v>30</v>
      </c>
      <c r="G1315" t="n">
        <v>16</v>
      </c>
      <c r="H1315" s="4" t="n">
        <v>53.3</v>
      </c>
      <c r="I1315" t="n">
        <v>14</v>
      </c>
      <c r="J1315" s="5" t="inlineStr">
        <is>
          <t xml:space="preserve"> 8:00 AM</t>
        </is>
      </c>
      <c r="K1315" t="n">
        <v>1</v>
      </c>
      <c r="L1315" s="5" t="inlineStr">
        <is>
          <t>T</t>
        </is>
      </c>
      <c r="M1315" s="4" t="n">
        <v>48</v>
      </c>
      <c r="N1315" t="inlineStr">
        <is>
          <t>Peterson, S</t>
        </is>
      </c>
      <c r="O1315" s="5" t="inlineStr">
        <is>
          <t>26FA</t>
        </is>
      </c>
      <c r="P1315" t="n">
        <v>0</v>
      </c>
      <c r="Q1315" s="4" t="n">
        <v>3</v>
      </c>
      <c r="R1315" s="4">
        <f>(F1315*Q1315)</f>
        <v/>
      </c>
    </row>
    <row r="1316">
      <c r="A1316" s="5" t="inlineStr">
        <is>
          <t>STEM</t>
        </is>
      </c>
      <c r="B1316" s="5" t="inlineStr">
        <is>
          <t>LINC</t>
        </is>
      </c>
      <c r="C1316" t="inlineStr">
        <is>
          <t>MATH-136-005RL</t>
        </is>
      </c>
      <c r="D1316" t="inlineStr">
        <is>
          <t>MATH-136</t>
        </is>
      </c>
      <c r="E1316" t="inlineStr">
        <is>
          <t>Math for the Liberal Arts</t>
        </is>
      </c>
      <c r="F1316" t="n">
        <v>30</v>
      </c>
      <c r="G1316" t="n">
        <v>12</v>
      </c>
      <c r="H1316" s="4" t="n">
        <v>40</v>
      </c>
      <c r="I1316" t="n">
        <v>18</v>
      </c>
      <c r="J1316" s="5" t="inlineStr">
        <is>
          <t xml:space="preserve"> 12:00 PM</t>
        </is>
      </c>
      <c r="K1316" t="n">
        <v>2</v>
      </c>
      <c r="L1316" s="5" t="inlineStr">
        <is>
          <t>W</t>
        </is>
      </c>
      <c r="M1316" s="4" t="n">
        <v>36</v>
      </c>
      <c r="N1316" t="inlineStr">
        <is>
          <t>Biran, K</t>
        </is>
      </c>
      <c r="O1316" s="5" t="inlineStr">
        <is>
          <t>26FA</t>
        </is>
      </c>
      <c r="P1316" t="n">
        <v>0</v>
      </c>
      <c r="Q1316" s="4" t="n">
        <v>3</v>
      </c>
      <c r="R1316" s="4">
        <f>(F1316*Q1316)</f>
        <v/>
      </c>
    </row>
    <row r="1317">
      <c r="A1317" s="5" t="inlineStr">
        <is>
          <t>STEM</t>
        </is>
      </c>
      <c r="B1317" s="5" t="inlineStr">
        <is>
          <t>LINC</t>
        </is>
      </c>
      <c r="C1317" t="inlineStr">
        <is>
          <t>MATH-145-001ML</t>
        </is>
      </c>
      <c r="D1317" t="inlineStr">
        <is>
          <t>MATH-145</t>
        </is>
      </c>
      <c r="E1317" t="inlineStr">
        <is>
          <t>Algebraic Modeling</t>
        </is>
      </c>
      <c r="F1317" t="n">
        <v>25</v>
      </c>
      <c r="G1317" t="n">
        <v>24</v>
      </c>
      <c r="H1317" s="4" t="n">
        <v>96</v>
      </c>
      <c r="I1317" t="n">
        <v>1</v>
      </c>
      <c r="J1317" s="5" t="inlineStr">
        <is>
          <t xml:space="preserve"> 4:00 PM</t>
        </is>
      </c>
      <c r="K1317" t="n">
        <v>3</v>
      </c>
      <c r="L1317" s="5" t="inlineStr">
        <is>
          <t>W</t>
        </is>
      </c>
      <c r="M1317" s="4" t="n">
        <v>96</v>
      </c>
      <c r="N1317" t="inlineStr">
        <is>
          <t>Prince Sekyi</t>
        </is>
      </c>
      <c r="O1317" s="5" t="inlineStr">
        <is>
          <t>26FA</t>
        </is>
      </c>
      <c r="P1317" t="n">
        <v>0</v>
      </c>
      <c r="Q1317" s="4" t="n">
        <v>4</v>
      </c>
      <c r="R1317" s="4">
        <f>(F1317*Q1317)</f>
        <v/>
      </c>
    </row>
    <row r="1318">
      <c r="A1318" s="5" t="inlineStr">
        <is>
          <t>STEM</t>
        </is>
      </c>
      <c r="B1318" s="5" t="inlineStr">
        <is>
          <t>LINC</t>
        </is>
      </c>
      <c r="C1318" t="inlineStr">
        <is>
          <t>MATH-145-002RL</t>
        </is>
      </c>
      <c r="D1318" t="inlineStr">
        <is>
          <t>MATH-145</t>
        </is>
      </c>
      <c r="E1318" t="inlineStr">
        <is>
          <t>Algebraic Modeling</t>
        </is>
      </c>
      <c r="F1318" t="n">
        <v>25</v>
      </c>
      <c r="G1318" t="n">
        <v>25</v>
      </c>
      <c r="H1318" s="4" t="n">
        <v>100</v>
      </c>
      <c r="I1318" t="n">
        <v>0</v>
      </c>
      <c r="J1318" s="5" t="inlineStr">
        <is>
          <t xml:space="preserve"> 12:00 PM</t>
        </is>
      </c>
      <c r="K1318" t="n">
        <v>2</v>
      </c>
      <c r="L1318" s="5" t="inlineStr">
        <is>
          <t>M F</t>
        </is>
      </c>
      <c r="M1318" s="4" t="n">
        <v>100</v>
      </c>
      <c r="N1318" t="inlineStr">
        <is>
          <t>Nathalie Darden</t>
        </is>
      </c>
      <c r="O1318" s="5" t="inlineStr">
        <is>
          <t>26FA</t>
        </is>
      </c>
      <c r="P1318" t="n">
        <v>1</v>
      </c>
      <c r="Q1318" s="4" t="n">
        <v>4</v>
      </c>
      <c r="R1318" s="4">
        <f>(F1318*Q1318)</f>
        <v/>
      </c>
    </row>
    <row r="1319">
      <c r="A1319" s="5" t="inlineStr">
        <is>
          <t>STEM</t>
        </is>
      </c>
      <c r="B1319" s="5" t="inlineStr">
        <is>
          <t>LINC</t>
        </is>
      </c>
      <c r="C1319" t="inlineStr">
        <is>
          <t>MATH-145-003ML</t>
        </is>
      </c>
      <c r="D1319" t="inlineStr">
        <is>
          <t>MATH-145</t>
        </is>
      </c>
      <c r="E1319" t="inlineStr">
        <is>
          <t>Algebraic Modeling</t>
        </is>
      </c>
      <c r="F1319" t="n">
        <v>25</v>
      </c>
      <c r="G1319" t="n">
        <v>25</v>
      </c>
      <c r="H1319" s="4" t="n">
        <v>100</v>
      </c>
      <c r="I1319" t="n">
        <v>0</v>
      </c>
      <c r="J1319" s="5" t="inlineStr">
        <is>
          <t xml:space="preserve"> 8:00 AM</t>
        </is>
      </c>
      <c r="K1319" t="n">
        <v>1</v>
      </c>
      <c r="L1319" s="5" t="inlineStr">
        <is>
          <t>M</t>
        </is>
      </c>
      <c r="M1319" s="4" t="n">
        <v>100</v>
      </c>
      <c r="N1319" t="inlineStr">
        <is>
          <t>Tasy, A</t>
        </is>
      </c>
      <c r="O1319" s="5" t="inlineStr">
        <is>
          <t>26FA</t>
        </is>
      </c>
      <c r="P1319" t="n">
        <v>2</v>
      </c>
      <c r="Q1319" s="4" t="n">
        <v>4</v>
      </c>
      <c r="R1319" s="4">
        <f>(F1319*Q1319)</f>
        <v/>
      </c>
    </row>
    <row r="1320">
      <c r="A1320" s="5" t="inlineStr">
        <is>
          <t>STEM</t>
        </is>
      </c>
      <c r="B1320" s="5" t="inlineStr">
        <is>
          <t>LINC</t>
        </is>
      </c>
      <c r="C1320" t="inlineStr">
        <is>
          <t>MATH-145-004RL</t>
        </is>
      </c>
      <c r="D1320" t="inlineStr">
        <is>
          <t>MATH-145</t>
        </is>
      </c>
      <c r="E1320" t="inlineStr">
        <is>
          <t>Algebraic Modeling</t>
        </is>
      </c>
      <c r="F1320" t="n">
        <v>25</v>
      </c>
      <c r="G1320" t="n">
        <v>25</v>
      </c>
      <c r="H1320" s="4" t="n">
        <v>100</v>
      </c>
      <c r="I1320" t="n">
        <v>0</v>
      </c>
      <c r="J1320" s="5" t="inlineStr">
        <is>
          <t xml:space="preserve"> 10:00 AM</t>
        </is>
      </c>
      <c r="K1320" t="n">
        <v>1</v>
      </c>
      <c r="L1320" s="5" t="inlineStr">
        <is>
          <t>M W</t>
        </is>
      </c>
      <c r="M1320" s="4" t="n">
        <v>100</v>
      </c>
      <c r="N1320" t="inlineStr">
        <is>
          <t>Michael Elmes</t>
        </is>
      </c>
      <c r="O1320" s="5" t="inlineStr">
        <is>
          <t>26FA</t>
        </is>
      </c>
      <c r="P1320" t="n">
        <v>1</v>
      </c>
      <c r="Q1320" s="4" t="n">
        <v>4</v>
      </c>
      <c r="R1320" s="4">
        <f>(F1320*Q1320)</f>
        <v/>
      </c>
    </row>
    <row r="1321">
      <c r="A1321" s="5" t="inlineStr">
        <is>
          <t>STEM</t>
        </is>
      </c>
      <c r="B1321" s="5" t="inlineStr">
        <is>
          <t>LINC</t>
        </is>
      </c>
      <c r="C1321" t="inlineStr">
        <is>
          <t>MATH-145-005RL</t>
        </is>
      </c>
      <c r="D1321" t="inlineStr">
        <is>
          <t>MATH-145</t>
        </is>
      </c>
      <c r="E1321" t="inlineStr">
        <is>
          <t>Algebraic Modeling</t>
        </is>
      </c>
      <c r="F1321" t="n">
        <v>25</v>
      </c>
      <c r="G1321" t="n">
        <v>24</v>
      </c>
      <c r="H1321" s="4" t="n">
        <v>96</v>
      </c>
      <c r="I1321" t="n">
        <v>1</v>
      </c>
      <c r="J1321" s="5" t="inlineStr">
        <is>
          <t xml:space="preserve"> 10:00 AM</t>
        </is>
      </c>
      <c r="K1321" t="n">
        <v>1</v>
      </c>
      <c r="L1321" s="5" t="inlineStr">
        <is>
          <t>W F</t>
        </is>
      </c>
      <c r="M1321" s="4" t="n">
        <v>96</v>
      </c>
      <c r="N1321" t="inlineStr">
        <is>
          <t>Carroll, J</t>
        </is>
      </c>
      <c r="O1321" s="5" t="inlineStr">
        <is>
          <t>26FA</t>
        </is>
      </c>
      <c r="P1321" t="n">
        <v>0</v>
      </c>
      <c r="Q1321" s="4" t="n">
        <v>4</v>
      </c>
      <c r="R1321" s="4">
        <f>(F1321*Q1321)</f>
        <v/>
      </c>
    </row>
    <row r="1322">
      <c r="A1322" s="5" t="inlineStr">
        <is>
          <t>STEM</t>
        </is>
      </c>
      <c r="B1322" s="5" t="inlineStr">
        <is>
          <t>LINC</t>
        </is>
      </c>
      <c r="C1322" t="inlineStr">
        <is>
          <t>MATH-145-006RL</t>
        </is>
      </c>
      <c r="D1322" t="inlineStr">
        <is>
          <t>MATH-145</t>
        </is>
      </c>
      <c r="E1322" t="inlineStr">
        <is>
          <t>Algebraic Modeling</t>
        </is>
      </c>
      <c r="F1322" t="n">
        <v>25</v>
      </c>
      <c r="G1322" t="n">
        <v>25</v>
      </c>
      <c r="H1322" s="4" t="n">
        <v>100</v>
      </c>
      <c r="I1322" t="n">
        <v>0</v>
      </c>
      <c r="J1322" s="5" t="inlineStr">
        <is>
          <t xml:space="preserve"> 2:00 PM</t>
        </is>
      </c>
      <c r="K1322" t="n">
        <v>3</v>
      </c>
      <c r="L1322" s="5" t="inlineStr">
        <is>
          <t>M W</t>
        </is>
      </c>
      <c r="M1322" s="4" t="n">
        <v>100</v>
      </c>
      <c r="O1322" s="5" t="inlineStr">
        <is>
          <t>26FA</t>
        </is>
      </c>
      <c r="P1322" t="n">
        <v>2</v>
      </c>
      <c r="Q1322" s="4" t="n">
        <v>4</v>
      </c>
      <c r="R1322" s="4">
        <f>(F1322*Q1322)</f>
        <v/>
      </c>
    </row>
    <row r="1323">
      <c r="A1323" s="5" t="inlineStr">
        <is>
          <t>STEM</t>
        </is>
      </c>
      <c r="B1323" s="5" t="inlineStr">
        <is>
          <t>LINC</t>
        </is>
      </c>
      <c r="C1323" t="inlineStr">
        <is>
          <t>MATH-145-007RL</t>
        </is>
      </c>
      <c r="D1323" t="inlineStr">
        <is>
          <t>MATH-145</t>
        </is>
      </c>
      <c r="E1323" t="inlineStr">
        <is>
          <t>Algebraic Modeling</t>
        </is>
      </c>
      <c r="F1323" t="n">
        <v>25</v>
      </c>
      <c r="G1323" t="n">
        <v>25</v>
      </c>
      <c r="H1323" s="4" t="n">
        <v>100</v>
      </c>
      <c r="I1323" t="n">
        <v>0</v>
      </c>
      <c r="J1323" s="5" t="inlineStr">
        <is>
          <t xml:space="preserve"> 9:30 AM</t>
        </is>
      </c>
      <c r="K1323" t="n">
        <v>1</v>
      </c>
      <c r="L1323" s="5" t="inlineStr">
        <is>
          <t>T TH</t>
        </is>
      </c>
      <c r="M1323" s="4" t="n">
        <v>100</v>
      </c>
      <c r="N1323" t="inlineStr">
        <is>
          <t>Abdul Rahman Kamara</t>
        </is>
      </c>
      <c r="O1323" s="5" t="inlineStr">
        <is>
          <t>26FA</t>
        </is>
      </c>
      <c r="P1323" t="n">
        <v>1</v>
      </c>
      <c r="Q1323" s="4" t="n">
        <v>4</v>
      </c>
      <c r="R1323" s="4">
        <f>(F1323*Q1323)</f>
        <v/>
      </c>
    </row>
    <row r="1324">
      <c r="A1324" s="5" t="inlineStr">
        <is>
          <t>STEM</t>
        </is>
      </c>
      <c r="B1324" s="5" t="inlineStr">
        <is>
          <t>LINC</t>
        </is>
      </c>
      <c r="C1324" t="inlineStr">
        <is>
          <t>MATH-145-008RL</t>
        </is>
      </c>
      <c r="D1324" t="inlineStr">
        <is>
          <t>MATH-145</t>
        </is>
      </c>
      <c r="E1324" t="inlineStr">
        <is>
          <t>Algebraic Modeling</t>
        </is>
      </c>
      <c r="F1324" t="n">
        <v>14</v>
      </c>
      <c r="G1324" t="n">
        <v>14</v>
      </c>
      <c r="H1324" s="4" t="n">
        <v>100</v>
      </c>
      <c r="I1324" t="n">
        <v>0</v>
      </c>
      <c r="J1324" s="5" t="inlineStr">
        <is>
          <t xml:space="preserve"> 10:00 AM</t>
        </is>
      </c>
      <c r="K1324" t="n">
        <v>1</v>
      </c>
      <c r="L1324" s="5" t="inlineStr">
        <is>
          <t>T TH</t>
        </is>
      </c>
      <c r="M1324" s="4" t="n">
        <v>56</v>
      </c>
      <c r="N1324" t="inlineStr">
        <is>
          <t>Karina Ochs</t>
        </is>
      </c>
      <c r="O1324" s="5" t="inlineStr">
        <is>
          <t>26FA</t>
        </is>
      </c>
      <c r="P1324" t="n">
        <v>1</v>
      </c>
      <c r="Q1324" s="4" t="n">
        <v>4</v>
      </c>
      <c r="R1324" s="4">
        <f>(F1324*Q1324)</f>
        <v/>
      </c>
    </row>
    <row r="1325">
      <c r="A1325" s="5" t="inlineStr">
        <is>
          <t>STEM</t>
        </is>
      </c>
      <c r="B1325" s="5" t="inlineStr">
        <is>
          <t>LINC</t>
        </is>
      </c>
      <c r="C1325" t="inlineStr">
        <is>
          <t>MATH-145-009ML</t>
        </is>
      </c>
      <c r="D1325" t="inlineStr">
        <is>
          <t>MATH-145</t>
        </is>
      </c>
      <c r="E1325" t="inlineStr">
        <is>
          <t>Algebraic Modeling</t>
        </is>
      </c>
      <c r="F1325" t="n">
        <v>25</v>
      </c>
      <c r="G1325" t="n">
        <v>25</v>
      </c>
      <c r="H1325" s="4" t="n">
        <v>100</v>
      </c>
      <c r="I1325" t="n">
        <v>0</v>
      </c>
      <c r="J1325" s="5" t="inlineStr">
        <is>
          <t xml:space="preserve"> 1:30 PM</t>
        </is>
      </c>
      <c r="K1325" t="n">
        <v>2</v>
      </c>
      <c r="L1325" s="5" t="inlineStr">
        <is>
          <t>T</t>
        </is>
      </c>
      <c r="M1325" s="4" t="n">
        <v>100</v>
      </c>
      <c r="N1325" t="inlineStr">
        <is>
          <t>Michael Elmes</t>
        </is>
      </c>
      <c r="O1325" s="5" t="inlineStr">
        <is>
          <t>26FA</t>
        </is>
      </c>
      <c r="P1325" t="n">
        <v>0</v>
      </c>
      <c r="Q1325" s="4" t="n">
        <v>4</v>
      </c>
      <c r="R1325" s="4">
        <f>(F1325*Q1325)</f>
        <v/>
      </c>
    </row>
    <row r="1326">
      <c r="A1326" s="5" t="inlineStr">
        <is>
          <t>STEM</t>
        </is>
      </c>
      <c r="B1326" s="5" t="inlineStr">
        <is>
          <t>LINC</t>
        </is>
      </c>
      <c r="C1326" t="inlineStr">
        <is>
          <t>MATH-145-010RL</t>
        </is>
      </c>
      <c r="D1326" t="inlineStr">
        <is>
          <t>MATH-145</t>
        </is>
      </c>
      <c r="E1326" t="inlineStr">
        <is>
          <t>Algebraic Modeling</t>
        </is>
      </c>
      <c r="F1326" t="n">
        <v>25</v>
      </c>
      <c r="G1326" t="n">
        <v>23</v>
      </c>
      <c r="H1326" s="4" t="n">
        <v>92</v>
      </c>
      <c r="I1326" t="n">
        <v>2</v>
      </c>
      <c r="J1326" s="5" t="inlineStr">
        <is>
          <t xml:space="preserve"> 12:00 PM</t>
        </is>
      </c>
      <c r="K1326" t="n">
        <v>2</v>
      </c>
      <c r="L1326" s="5" t="inlineStr">
        <is>
          <t>M W</t>
        </is>
      </c>
      <c r="M1326" s="4" t="n">
        <v>92</v>
      </c>
      <c r="O1326" s="5" t="inlineStr">
        <is>
          <t>26FA</t>
        </is>
      </c>
      <c r="P1326" t="n">
        <v>0</v>
      </c>
      <c r="Q1326" s="4" t="n">
        <v>4</v>
      </c>
      <c r="R1326" s="4">
        <f>(F1326*Q1326)</f>
        <v/>
      </c>
    </row>
    <row r="1327">
      <c r="A1327" s="5" t="inlineStr">
        <is>
          <t>STEM</t>
        </is>
      </c>
      <c r="B1327" s="5" t="inlineStr">
        <is>
          <t>LINC</t>
        </is>
      </c>
      <c r="C1327" t="inlineStr">
        <is>
          <t>MATH-145-012RL</t>
        </is>
      </c>
      <c r="D1327" t="inlineStr">
        <is>
          <t>MATH-145</t>
        </is>
      </c>
      <c r="E1327" t="inlineStr">
        <is>
          <t>Algebraic Modeling</t>
        </is>
      </c>
      <c r="F1327" t="n">
        <v>25</v>
      </c>
      <c r="G1327" t="n">
        <v>22</v>
      </c>
      <c r="H1327" s="4" t="n">
        <v>88</v>
      </c>
      <c r="I1327" t="n">
        <v>3</v>
      </c>
      <c r="J1327" s="5" t="inlineStr">
        <is>
          <t xml:space="preserve"> 1:30 PM</t>
        </is>
      </c>
      <c r="K1327" t="n">
        <v>2</v>
      </c>
      <c r="L1327" s="5" t="inlineStr">
        <is>
          <t>T TH</t>
        </is>
      </c>
      <c r="M1327" s="4" t="n">
        <v>88</v>
      </c>
      <c r="N1327" t="inlineStr">
        <is>
          <t>Prince Sekyi</t>
        </is>
      </c>
      <c r="O1327" s="5" t="inlineStr">
        <is>
          <t>26FA</t>
        </is>
      </c>
      <c r="P1327" t="n">
        <v>0</v>
      </c>
      <c r="Q1327" s="4" t="n">
        <v>4</v>
      </c>
      <c r="R1327" s="4">
        <f>(F1327*Q1327)</f>
        <v/>
      </c>
    </row>
    <row r="1328">
      <c r="A1328" s="5" t="inlineStr">
        <is>
          <t>STEM</t>
        </is>
      </c>
      <c r="B1328" s="5" t="inlineStr">
        <is>
          <t>LINC</t>
        </is>
      </c>
      <c r="C1328" t="inlineStr">
        <is>
          <t>MATH-145-013RL</t>
        </is>
      </c>
      <c r="D1328" t="inlineStr">
        <is>
          <t>MATH-145</t>
        </is>
      </c>
      <c r="E1328" t="inlineStr">
        <is>
          <t>Algebraic Modeling</t>
        </is>
      </c>
      <c r="F1328" t="n">
        <v>25</v>
      </c>
      <c r="G1328" t="n">
        <v>9</v>
      </c>
      <c r="H1328" s="4" t="n">
        <v>36</v>
      </c>
      <c r="I1328" t="n">
        <v>16</v>
      </c>
      <c r="J1328" s="5" t="inlineStr">
        <is>
          <t xml:space="preserve"> 3:30 PM</t>
        </is>
      </c>
      <c r="K1328" t="n">
        <v>3</v>
      </c>
      <c r="L1328" s="5" t="inlineStr">
        <is>
          <t>T TH</t>
        </is>
      </c>
      <c r="M1328" s="4" t="n">
        <v>36</v>
      </c>
      <c r="N1328" t="inlineStr">
        <is>
          <t>Legere, T</t>
        </is>
      </c>
      <c r="O1328" s="5" t="inlineStr">
        <is>
          <t>26FA</t>
        </is>
      </c>
      <c r="P1328" t="n">
        <v>0</v>
      </c>
      <c r="Q1328" s="4" t="n">
        <v>4</v>
      </c>
      <c r="R1328" s="4">
        <f>(F1328*Q1328)</f>
        <v/>
      </c>
    </row>
    <row r="1329">
      <c r="A1329" s="5" t="inlineStr">
        <is>
          <t>STEM</t>
        </is>
      </c>
      <c r="B1329" s="5" t="inlineStr">
        <is>
          <t>LINC</t>
        </is>
      </c>
      <c r="C1329" t="inlineStr">
        <is>
          <t>MATH-145-014XL</t>
        </is>
      </c>
      <c r="D1329" t="inlineStr">
        <is>
          <t>MATH-145</t>
        </is>
      </c>
      <c r="E1329" t="inlineStr">
        <is>
          <t>Algebraic Modeling</t>
        </is>
      </c>
      <c r="F1329" t="n">
        <v>11</v>
      </c>
      <c r="G1329" t="n">
        <v>7</v>
      </c>
      <c r="H1329" s="4" t="n">
        <v>63.6</v>
      </c>
      <c r="I1329" t="n">
        <v>4</v>
      </c>
      <c r="J1329" s="5" t="inlineStr">
        <is>
          <t xml:space="preserve"> 10:00 AM</t>
        </is>
      </c>
      <c r="K1329" t="n">
        <v>1</v>
      </c>
      <c r="L1329" s="5" t="inlineStr">
        <is>
          <t>T TH</t>
        </is>
      </c>
      <c r="M1329" s="4" t="n">
        <v>28</v>
      </c>
      <c r="N1329" t="inlineStr">
        <is>
          <t>Karina Ochs</t>
        </is>
      </c>
      <c r="O1329" s="5" t="inlineStr">
        <is>
          <t>26FA</t>
        </is>
      </c>
      <c r="P1329" t="n">
        <v>0</v>
      </c>
      <c r="Q1329" s="4" t="n">
        <v>4</v>
      </c>
      <c r="R1329" s="4">
        <f>(F1329*Q1329)</f>
        <v/>
      </c>
    </row>
    <row r="1330">
      <c r="A1330" s="5" t="inlineStr">
        <is>
          <t>STEM</t>
        </is>
      </c>
      <c r="B1330" s="5" t="inlineStr">
        <is>
          <t>LINC</t>
        </is>
      </c>
      <c r="C1330" t="inlineStr">
        <is>
          <t>MATH-145-800RL</t>
        </is>
      </c>
      <c r="D1330" t="inlineStr">
        <is>
          <t>MATH-145</t>
        </is>
      </c>
      <c r="E1330" t="inlineStr">
        <is>
          <t>Algebraic Modeling</t>
        </is>
      </c>
      <c r="F1330" t="n">
        <v>25</v>
      </c>
      <c r="G1330" t="n">
        <v>8</v>
      </c>
      <c r="H1330" s="4" t="n">
        <v>32</v>
      </c>
      <c r="I1330" t="n">
        <v>17</v>
      </c>
      <c r="J1330" s="5" t="inlineStr">
        <is>
          <t xml:space="preserve"> 6:00 PM</t>
        </is>
      </c>
      <c r="K1330" t="n">
        <v>4</v>
      </c>
      <c r="L1330" s="5" t="inlineStr">
        <is>
          <t>T TH</t>
        </is>
      </c>
      <c r="M1330" s="4" t="n">
        <v>32</v>
      </c>
      <c r="N1330" t="inlineStr">
        <is>
          <t>Prince Sekyi</t>
        </is>
      </c>
      <c r="O1330" s="5" t="inlineStr">
        <is>
          <t>26FA</t>
        </is>
      </c>
      <c r="P1330" t="n">
        <v>0</v>
      </c>
      <c r="Q1330" s="4" t="n">
        <v>4</v>
      </c>
      <c r="R1330" s="4">
        <f>(F1330*Q1330)</f>
        <v/>
      </c>
    </row>
    <row r="1331">
      <c r="A1331" s="5" t="inlineStr">
        <is>
          <t>STEM</t>
        </is>
      </c>
      <c r="B1331" s="5" t="inlineStr">
        <is>
          <t>LINC</t>
        </is>
      </c>
      <c r="C1331" t="inlineStr">
        <is>
          <t>MATH-151-001RL</t>
        </is>
      </c>
      <c r="D1331" t="inlineStr">
        <is>
          <t>MATH-151</t>
        </is>
      </c>
      <c r="E1331" t="inlineStr">
        <is>
          <t>Intermediate Algebra</t>
        </is>
      </c>
      <c r="F1331" t="n">
        <v>30</v>
      </c>
      <c r="G1331" t="n">
        <v>13</v>
      </c>
      <c r="H1331" s="4" t="n">
        <v>43.3</v>
      </c>
      <c r="I1331" t="n">
        <v>17</v>
      </c>
      <c r="J1331" s="5" t="inlineStr">
        <is>
          <t xml:space="preserve"> 8:00 AM</t>
        </is>
      </c>
      <c r="K1331" t="n">
        <v>1</v>
      </c>
      <c r="L1331" s="5" t="inlineStr">
        <is>
          <t>T TH</t>
        </is>
      </c>
      <c r="M1331" s="4" t="n">
        <v>52</v>
      </c>
      <c r="N1331" t="inlineStr">
        <is>
          <t>O'Reilly, G</t>
        </is>
      </c>
      <c r="O1331" s="5" t="inlineStr">
        <is>
          <t>26FA</t>
        </is>
      </c>
      <c r="P1331" t="n">
        <v>0</v>
      </c>
      <c r="Q1331" s="4" t="n">
        <v>4</v>
      </c>
      <c r="R1331" s="4">
        <f>(F1331*Q1331)</f>
        <v/>
      </c>
    </row>
    <row r="1332">
      <c r="A1332" s="5" t="inlineStr">
        <is>
          <t>STEM</t>
        </is>
      </c>
      <c r="B1332" s="5" t="inlineStr">
        <is>
          <t>LINC</t>
        </is>
      </c>
      <c r="C1332" t="inlineStr">
        <is>
          <t>MATH-151-002ML</t>
        </is>
      </c>
      <c r="D1332" t="inlineStr">
        <is>
          <t>MATH-151</t>
        </is>
      </c>
      <c r="E1332" t="inlineStr">
        <is>
          <t>Intermediate Algebra</t>
        </is>
      </c>
      <c r="F1332" t="n">
        <v>30</v>
      </c>
      <c r="G1332" t="n">
        <v>21</v>
      </c>
      <c r="H1332" s="4" t="n">
        <v>70</v>
      </c>
      <c r="I1332" t="n">
        <v>9</v>
      </c>
      <c r="J1332" s="5" t="inlineStr">
        <is>
          <t xml:space="preserve"> 8:00 AM</t>
        </is>
      </c>
      <c r="K1332" t="n">
        <v>1</v>
      </c>
      <c r="L1332" s="5" t="inlineStr">
        <is>
          <t>W</t>
        </is>
      </c>
      <c r="M1332" s="4" t="n">
        <v>84</v>
      </c>
      <c r="N1332" t="inlineStr">
        <is>
          <t>Hanli Huang</t>
        </is>
      </c>
      <c r="O1332" s="5" t="inlineStr">
        <is>
          <t>26FA</t>
        </is>
      </c>
      <c r="P1332" t="n">
        <v>0</v>
      </c>
      <c r="Q1332" s="4" t="n">
        <v>4</v>
      </c>
      <c r="R1332" s="4">
        <f>(F1332*Q1332)</f>
        <v/>
      </c>
    </row>
    <row r="1333">
      <c r="A1333" s="5" t="inlineStr">
        <is>
          <t>STEM</t>
        </is>
      </c>
      <c r="B1333" s="5" t="inlineStr">
        <is>
          <t>LINC</t>
        </is>
      </c>
      <c r="C1333" t="inlineStr">
        <is>
          <t>MATH-151-003RL</t>
        </is>
      </c>
      <c r="D1333" t="inlineStr">
        <is>
          <t>MATH-151</t>
        </is>
      </c>
      <c r="E1333" t="inlineStr">
        <is>
          <t>Intermediate Algebra</t>
        </is>
      </c>
      <c r="F1333" t="n">
        <v>30</v>
      </c>
      <c r="G1333" t="n">
        <v>29</v>
      </c>
      <c r="H1333" s="4" t="n">
        <v>96.7</v>
      </c>
      <c r="I1333" t="n">
        <v>1</v>
      </c>
      <c r="J1333" s="5" t="inlineStr">
        <is>
          <t xml:space="preserve"> 9:00 AM</t>
        </is>
      </c>
      <c r="K1333" t="n">
        <v>1</v>
      </c>
      <c r="L1333" s="5" t="inlineStr">
        <is>
          <t>M W</t>
        </is>
      </c>
      <c r="M1333" s="4" t="n">
        <v>116</v>
      </c>
      <c r="N1333" t="inlineStr">
        <is>
          <t>Salagaj, D</t>
        </is>
      </c>
      <c r="O1333" s="5" t="inlineStr">
        <is>
          <t>26FA</t>
        </is>
      </c>
      <c r="P1333" t="n">
        <v>0</v>
      </c>
      <c r="Q1333" s="4" t="n">
        <v>4</v>
      </c>
      <c r="R1333" s="4">
        <f>(F1333*Q1333)</f>
        <v/>
      </c>
    </row>
    <row r="1334">
      <c r="A1334" s="5" t="inlineStr">
        <is>
          <t>STEM</t>
        </is>
      </c>
      <c r="B1334" s="5" t="inlineStr">
        <is>
          <t>LINC</t>
        </is>
      </c>
      <c r="C1334" t="inlineStr">
        <is>
          <t>MATH-151-004RL</t>
        </is>
      </c>
      <c r="D1334" t="inlineStr">
        <is>
          <t>MATH-151</t>
        </is>
      </c>
      <c r="E1334" t="inlineStr">
        <is>
          <t>Intermediate Algebra</t>
        </is>
      </c>
      <c r="F1334" t="n">
        <v>30</v>
      </c>
      <c r="G1334" t="n">
        <v>18</v>
      </c>
      <c r="H1334" s="4" t="n">
        <v>60</v>
      </c>
      <c r="I1334" t="n">
        <v>12</v>
      </c>
      <c r="J1334" s="5" t="inlineStr">
        <is>
          <t xml:space="preserve"> 12:00 PM</t>
        </is>
      </c>
      <c r="K1334" t="n">
        <v>2</v>
      </c>
      <c r="L1334" s="5" t="inlineStr">
        <is>
          <t>W F</t>
        </is>
      </c>
      <c r="M1334" s="4" t="n">
        <v>72</v>
      </c>
      <c r="N1334" t="inlineStr">
        <is>
          <t>Daniel Lopez</t>
        </is>
      </c>
      <c r="O1334" s="5" t="inlineStr">
        <is>
          <t>26FA</t>
        </is>
      </c>
      <c r="P1334" t="n">
        <v>0</v>
      </c>
      <c r="Q1334" s="4" t="n">
        <v>4</v>
      </c>
      <c r="R1334" s="4">
        <f>(F1334*Q1334)</f>
        <v/>
      </c>
    </row>
    <row r="1335">
      <c r="A1335" s="5" t="inlineStr">
        <is>
          <t>STEM</t>
        </is>
      </c>
      <c r="B1335" s="5" t="inlineStr">
        <is>
          <t>LINC</t>
        </is>
      </c>
      <c r="C1335" t="inlineStr">
        <is>
          <t>MATH-151-005XL</t>
        </is>
      </c>
      <c r="D1335" t="inlineStr">
        <is>
          <t>MATH-151</t>
        </is>
      </c>
      <c r="E1335" t="inlineStr">
        <is>
          <t>Intermediate Algebra</t>
        </is>
      </c>
      <c r="F1335" t="n">
        <v>23</v>
      </c>
      <c r="G1335" t="n">
        <v>20</v>
      </c>
      <c r="H1335" s="4" t="n">
        <v>87</v>
      </c>
      <c r="I1335" t="n">
        <v>3</v>
      </c>
      <c r="J1335" s="5" t="inlineStr">
        <is>
          <t xml:space="preserve"> 9:00 AM</t>
        </is>
      </c>
      <c r="K1335" t="n">
        <v>1</v>
      </c>
      <c r="L1335" s="5" t="inlineStr">
        <is>
          <t>T TH</t>
        </is>
      </c>
      <c r="M1335" s="4" t="n">
        <v>80</v>
      </c>
      <c r="N1335" t="inlineStr">
        <is>
          <t>Gabriela Sprague</t>
        </is>
      </c>
      <c r="O1335" s="5" t="inlineStr">
        <is>
          <t>26FA</t>
        </is>
      </c>
      <c r="P1335" t="n">
        <v>0</v>
      </c>
      <c r="Q1335" s="4" t="n">
        <v>4</v>
      </c>
      <c r="R1335" s="4">
        <f>(F1335*Q1335)</f>
        <v/>
      </c>
    </row>
    <row r="1336">
      <c r="A1336" s="5" t="inlineStr">
        <is>
          <t>STEM</t>
        </is>
      </c>
      <c r="B1336" s="5" t="inlineStr">
        <is>
          <t>LINC</t>
        </is>
      </c>
      <c r="C1336" t="inlineStr">
        <is>
          <t>MATH-151-006RL</t>
        </is>
      </c>
      <c r="D1336" t="inlineStr">
        <is>
          <t>MATH-151</t>
        </is>
      </c>
      <c r="E1336" t="inlineStr">
        <is>
          <t>Intermediate Algebra</t>
        </is>
      </c>
      <c r="F1336" t="n">
        <v>30</v>
      </c>
      <c r="G1336" t="n">
        <v>18</v>
      </c>
      <c r="H1336" s="4" t="n">
        <v>60</v>
      </c>
      <c r="I1336" t="n">
        <v>12</v>
      </c>
      <c r="J1336" s="5" t="inlineStr">
        <is>
          <t xml:space="preserve"> 1:30 PM</t>
        </is>
      </c>
      <c r="K1336" t="n">
        <v>2</v>
      </c>
      <c r="L1336" s="5" t="inlineStr">
        <is>
          <t>T TH</t>
        </is>
      </c>
      <c r="M1336" s="4" t="n">
        <v>72</v>
      </c>
      <c r="N1336" t="inlineStr">
        <is>
          <t>Abdul Rahman Kamara</t>
        </is>
      </c>
      <c r="O1336" s="5" t="inlineStr">
        <is>
          <t>26FA</t>
        </is>
      </c>
      <c r="P1336" t="n">
        <v>0</v>
      </c>
      <c r="Q1336" s="4" t="n">
        <v>4</v>
      </c>
      <c r="R1336" s="4">
        <f>(F1336*Q1336)</f>
        <v/>
      </c>
    </row>
    <row r="1337">
      <c r="A1337" s="5" t="inlineStr">
        <is>
          <t>STEM</t>
        </is>
      </c>
      <c r="B1337" s="5" t="inlineStr">
        <is>
          <t>LINC</t>
        </is>
      </c>
      <c r="C1337" t="inlineStr">
        <is>
          <t>MATH-151-009RL</t>
        </is>
      </c>
      <c r="D1337" t="inlineStr">
        <is>
          <t>MATH-151</t>
        </is>
      </c>
      <c r="E1337" t="inlineStr">
        <is>
          <t>Intermediate Algebra</t>
        </is>
      </c>
      <c r="F1337" t="n">
        <v>30</v>
      </c>
      <c r="G1337" t="n">
        <v>16</v>
      </c>
      <c r="H1337" s="4" t="n">
        <v>53.3</v>
      </c>
      <c r="I1337" t="n">
        <v>14</v>
      </c>
      <c r="J1337" s="5" t="inlineStr">
        <is>
          <t xml:space="preserve"> 10:00 AM</t>
        </is>
      </c>
      <c r="K1337" t="n">
        <v>1</v>
      </c>
      <c r="L1337" s="5" t="inlineStr">
        <is>
          <t>M W</t>
        </is>
      </c>
      <c r="M1337" s="4" t="n">
        <v>64</v>
      </c>
      <c r="N1337" t="inlineStr">
        <is>
          <t>Rebecca Rozario</t>
        </is>
      </c>
      <c r="O1337" s="5" t="inlineStr">
        <is>
          <t>26FA</t>
        </is>
      </c>
      <c r="P1337" t="n">
        <v>0</v>
      </c>
      <c r="Q1337" s="4" t="n">
        <v>4</v>
      </c>
      <c r="R1337" s="4">
        <f>(F1337*Q1337)</f>
        <v/>
      </c>
    </row>
    <row r="1338">
      <c r="A1338" s="5" t="inlineStr">
        <is>
          <t>STEM</t>
        </is>
      </c>
      <c r="B1338" s="5" t="inlineStr">
        <is>
          <t>LINC</t>
        </is>
      </c>
      <c r="C1338" t="inlineStr">
        <is>
          <t>MATH-151-010RL</t>
        </is>
      </c>
      <c r="D1338" t="inlineStr">
        <is>
          <t>MATH-151</t>
        </is>
      </c>
      <c r="E1338" t="inlineStr">
        <is>
          <t>Intermediate Algebra</t>
        </is>
      </c>
      <c r="F1338" t="n">
        <v>30</v>
      </c>
      <c r="G1338" t="n">
        <v>13</v>
      </c>
      <c r="H1338" s="4" t="n">
        <v>43.3</v>
      </c>
      <c r="I1338" t="n">
        <v>17</v>
      </c>
      <c r="J1338" s="5" t="inlineStr">
        <is>
          <t xml:space="preserve"> 2:00 PM</t>
        </is>
      </c>
      <c r="K1338" t="n">
        <v>3</v>
      </c>
      <c r="L1338" s="5" t="inlineStr">
        <is>
          <t>M W</t>
        </is>
      </c>
      <c r="M1338" s="4" t="n">
        <v>52</v>
      </c>
      <c r="N1338" t="inlineStr">
        <is>
          <t>Rebecca Rozario</t>
        </is>
      </c>
      <c r="O1338" s="5" t="inlineStr">
        <is>
          <t>26FA</t>
        </is>
      </c>
      <c r="P1338" t="n">
        <v>0</v>
      </c>
      <c r="Q1338" s="4" t="n">
        <v>4</v>
      </c>
      <c r="R1338" s="4">
        <f>(F1338*Q1338)</f>
        <v/>
      </c>
    </row>
    <row r="1339">
      <c r="A1339" s="5" t="inlineStr">
        <is>
          <t>STEM</t>
        </is>
      </c>
      <c r="B1339" s="5" t="inlineStr">
        <is>
          <t>LINC</t>
        </is>
      </c>
      <c r="C1339" t="inlineStr">
        <is>
          <t>MATH-151-012RL</t>
        </is>
      </c>
      <c r="D1339" t="inlineStr">
        <is>
          <t>MATH-151</t>
        </is>
      </c>
      <c r="E1339" t="inlineStr">
        <is>
          <t>Intermediate Algebra</t>
        </is>
      </c>
      <c r="F1339" t="n">
        <v>30</v>
      </c>
      <c r="G1339" t="n">
        <v>5</v>
      </c>
      <c r="H1339" s="4" t="n">
        <v>16.7</v>
      </c>
      <c r="I1339" t="n">
        <v>25</v>
      </c>
      <c r="J1339" s="5" t="inlineStr">
        <is>
          <t xml:space="preserve"> 3:30 PM</t>
        </is>
      </c>
      <c r="K1339" t="n">
        <v>3</v>
      </c>
      <c r="L1339" s="5" t="inlineStr">
        <is>
          <t>T TH</t>
        </is>
      </c>
      <c r="M1339" s="4" t="n">
        <v>20</v>
      </c>
      <c r="N1339" t="inlineStr">
        <is>
          <t>Prince Sekyi</t>
        </is>
      </c>
      <c r="O1339" s="5" t="inlineStr">
        <is>
          <t>26FA</t>
        </is>
      </c>
      <c r="P1339" t="n">
        <v>0</v>
      </c>
      <c r="Q1339" s="4" t="n">
        <v>4</v>
      </c>
      <c r="R1339" s="4">
        <f>(F1339*Q1339)</f>
        <v/>
      </c>
    </row>
    <row r="1340">
      <c r="A1340" s="5" t="inlineStr">
        <is>
          <t>STEM</t>
        </is>
      </c>
      <c r="B1340" s="5" t="inlineStr">
        <is>
          <t>LINC</t>
        </is>
      </c>
      <c r="C1340" t="inlineStr">
        <is>
          <t>MATH-151-013RL</t>
        </is>
      </c>
      <c r="D1340" t="inlineStr">
        <is>
          <t>MATH-151</t>
        </is>
      </c>
      <c r="E1340" t="inlineStr">
        <is>
          <t>Intermediate Algebra</t>
        </is>
      </c>
      <c r="F1340" t="n">
        <v>30</v>
      </c>
      <c r="G1340" t="n">
        <v>11</v>
      </c>
      <c r="H1340" s="4" t="n">
        <v>36.7</v>
      </c>
      <c r="I1340" t="n">
        <v>19</v>
      </c>
      <c r="J1340" s="5" t="inlineStr">
        <is>
          <t xml:space="preserve"> 9:30 AM</t>
        </is>
      </c>
      <c r="K1340" t="n">
        <v>1</v>
      </c>
      <c r="L1340" s="5" t="inlineStr">
        <is>
          <t>T TH</t>
        </is>
      </c>
      <c r="M1340" s="4" t="n">
        <v>44</v>
      </c>
      <c r="N1340" t="inlineStr">
        <is>
          <t>Arminda Wey</t>
        </is>
      </c>
      <c r="O1340" s="5" t="inlineStr">
        <is>
          <t>26FA</t>
        </is>
      </c>
      <c r="P1340" t="n">
        <v>0</v>
      </c>
      <c r="Q1340" s="4" t="n">
        <v>4</v>
      </c>
      <c r="R1340" s="4">
        <f>(F1340*Q1340)</f>
        <v/>
      </c>
    </row>
    <row r="1341">
      <c r="A1341" s="5" t="inlineStr">
        <is>
          <t>STEM</t>
        </is>
      </c>
      <c r="B1341" s="5" t="inlineStr">
        <is>
          <t>LINC</t>
        </is>
      </c>
      <c r="C1341" t="inlineStr">
        <is>
          <t>MATH-152-007RL</t>
        </is>
      </c>
      <c r="D1341" t="inlineStr">
        <is>
          <t>MATH-152</t>
        </is>
      </c>
      <c r="E1341" t="inlineStr">
        <is>
          <t>College Algebra &amp; Trigonometry</t>
        </is>
      </c>
      <c r="F1341" t="n">
        <v>30</v>
      </c>
      <c r="G1341" t="n">
        <v>26</v>
      </c>
      <c r="H1341" s="4" t="n">
        <v>86.7</v>
      </c>
      <c r="I1341" t="n">
        <v>4</v>
      </c>
      <c r="J1341" s="5" t="inlineStr">
        <is>
          <t xml:space="preserve"> 9:30 AM</t>
        </is>
      </c>
      <c r="K1341" t="n">
        <v>1</v>
      </c>
      <c r="L1341" s="5" t="inlineStr">
        <is>
          <t>T TH</t>
        </is>
      </c>
      <c r="M1341" s="4" t="n">
        <v>104</v>
      </c>
      <c r="N1341" t="inlineStr">
        <is>
          <t>Brian McKeon</t>
        </is>
      </c>
      <c r="O1341" s="5" t="inlineStr">
        <is>
          <t>26FA</t>
        </is>
      </c>
      <c r="P1341" t="n">
        <v>0</v>
      </c>
      <c r="Q1341" s="4" t="n">
        <v>4</v>
      </c>
      <c r="R1341" s="4">
        <f>(F1341*Q1341)</f>
        <v/>
      </c>
    </row>
    <row r="1342">
      <c r="A1342" s="5" t="inlineStr">
        <is>
          <t>STEM</t>
        </is>
      </c>
      <c r="B1342" s="5" t="inlineStr">
        <is>
          <t>LINC</t>
        </is>
      </c>
      <c r="C1342" t="inlineStr">
        <is>
          <t>MATH-152-008RL</t>
        </is>
      </c>
      <c r="D1342" t="inlineStr">
        <is>
          <t>MATH-152</t>
        </is>
      </c>
      <c r="E1342" t="inlineStr">
        <is>
          <t>College Algebra &amp; Trigonometry</t>
        </is>
      </c>
      <c r="F1342" t="n">
        <v>30</v>
      </c>
      <c r="G1342" t="n">
        <v>11</v>
      </c>
      <c r="H1342" s="4" t="n">
        <v>36.7</v>
      </c>
      <c r="I1342" t="n">
        <v>19</v>
      </c>
      <c r="J1342" s="5" t="inlineStr">
        <is>
          <t xml:space="preserve"> 10:00 AM</t>
        </is>
      </c>
      <c r="K1342" t="n">
        <v>1</v>
      </c>
      <c r="L1342" s="5" t="inlineStr">
        <is>
          <t>M W</t>
        </is>
      </c>
      <c r="M1342" s="4" t="n">
        <v>44</v>
      </c>
      <c r="N1342" t="inlineStr">
        <is>
          <t>Hanli Huang</t>
        </is>
      </c>
      <c r="O1342" s="5" t="inlineStr">
        <is>
          <t>26FA</t>
        </is>
      </c>
      <c r="P1342" t="n">
        <v>0</v>
      </c>
      <c r="Q1342" s="4" t="n">
        <v>4</v>
      </c>
      <c r="R1342" s="4">
        <f>(F1342*Q1342)</f>
        <v/>
      </c>
    </row>
    <row r="1343">
      <c r="A1343" s="5" t="inlineStr">
        <is>
          <t>STEM</t>
        </is>
      </c>
      <c r="B1343" s="5" t="inlineStr">
        <is>
          <t>LINC</t>
        </is>
      </c>
      <c r="C1343" t="inlineStr">
        <is>
          <t>MATH-152-009RL</t>
        </is>
      </c>
      <c r="D1343" t="inlineStr">
        <is>
          <t>MATH-152</t>
        </is>
      </c>
      <c r="E1343" t="inlineStr">
        <is>
          <t>College Algebra &amp; Trigonometry</t>
        </is>
      </c>
      <c r="F1343" t="n">
        <v>30</v>
      </c>
      <c r="G1343" t="n">
        <v>17</v>
      </c>
      <c r="H1343" s="4" t="n">
        <v>56.7</v>
      </c>
      <c r="I1343" t="n">
        <v>13</v>
      </c>
      <c r="J1343" s="5" t="inlineStr">
        <is>
          <t xml:space="preserve"> 2:00 PM</t>
        </is>
      </c>
      <c r="K1343" t="n">
        <v>3</v>
      </c>
      <c r="L1343" s="5" t="inlineStr">
        <is>
          <t>M W</t>
        </is>
      </c>
      <c r="M1343" s="4" t="n">
        <v>68</v>
      </c>
      <c r="N1343" t="inlineStr">
        <is>
          <t>D'Addario, R</t>
        </is>
      </c>
      <c r="O1343" s="5" t="inlineStr">
        <is>
          <t>26FA</t>
        </is>
      </c>
      <c r="P1343" t="n">
        <v>0</v>
      </c>
      <c r="Q1343" s="4" t="n">
        <v>4</v>
      </c>
      <c r="R1343" s="4">
        <f>(F1343*Q1343)</f>
        <v/>
      </c>
    </row>
    <row r="1344">
      <c r="A1344" s="5" t="inlineStr">
        <is>
          <t>STEM</t>
        </is>
      </c>
      <c r="B1344" s="5" t="inlineStr">
        <is>
          <t>LINC</t>
        </is>
      </c>
      <c r="C1344" t="inlineStr">
        <is>
          <t>MATH-152-011RL</t>
        </is>
      </c>
      <c r="D1344" t="inlineStr">
        <is>
          <t>MATH-152</t>
        </is>
      </c>
      <c r="E1344" t="inlineStr">
        <is>
          <t>College Algebra &amp; Trigonometry</t>
        </is>
      </c>
      <c r="F1344" t="n">
        <v>30</v>
      </c>
      <c r="G1344" t="n">
        <v>10</v>
      </c>
      <c r="H1344" s="4" t="n">
        <v>33.3</v>
      </c>
      <c r="I1344" t="n">
        <v>20</v>
      </c>
      <c r="J1344" s="5" t="inlineStr">
        <is>
          <t xml:space="preserve"> 12:00 PM</t>
        </is>
      </c>
      <c r="K1344" t="n">
        <v>2</v>
      </c>
      <c r="L1344" s="5" t="inlineStr">
        <is>
          <t>M W</t>
        </is>
      </c>
      <c r="M1344" s="4" t="n">
        <v>40</v>
      </c>
      <c r="N1344" t="inlineStr">
        <is>
          <t>Abdul Rahman Kamara</t>
        </is>
      </c>
      <c r="O1344" s="5" t="inlineStr">
        <is>
          <t>26FA</t>
        </is>
      </c>
      <c r="P1344" t="n">
        <v>0</v>
      </c>
      <c r="Q1344" s="4" t="n">
        <v>4</v>
      </c>
      <c r="R1344" s="4">
        <f>(F1344*Q1344)</f>
        <v/>
      </c>
    </row>
    <row r="1345">
      <c r="A1345" s="5" t="inlineStr">
        <is>
          <t>STEM</t>
        </is>
      </c>
      <c r="B1345" s="5" t="inlineStr">
        <is>
          <t>LINC</t>
        </is>
      </c>
      <c r="C1345" t="inlineStr">
        <is>
          <t>MATH-153-005RL</t>
        </is>
      </c>
      <c r="D1345" t="inlineStr">
        <is>
          <t>MATH-153</t>
        </is>
      </c>
      <c r="E1345" t="inlineStr">
        <is>
          <t>Pre-Calculus Mathematics</t>
        </is>
      </c>
      <c r="F1345" t="n">
        <v>30</v>
      </c>
      <c r="G1345" t="n">
        <v>26</v>
      </c>
      <c r="H1345" s="4" t="n">
        <v>86.7</v>
      </c>
      <c r="I1345" t="n">
        <v>4</v>
      </c>
      <c r="J1345" s="5" t="inlineStr">
        <is>
          <t xml:space="preserve"> 12:00 PM</t>
        </is>
      </c>
      <c r="K1345" t="n">
        <v>2</v>
      </c>
      <c r="L1345" s="5" t="inlineStr">
        <is>
          <t>M W</t>
        </is>
      </c>
      <c r="M1345" s="4" t="n">
        <v>104</v>
      </c>
      <c r="N1345" t="inlineStr">
        <is>
          <t>Roubos, A</t>
        </is>
      </c>
      <c r="O1345" s="5" t="inlineStr">
        <is>
          <t>26FA</t>
        </is>
      </c>
      <c r="P1345" t="n">
        <v>0</v>
      </c>
      <c r="Q1345" s="4" t="n">
        <v>4</v>
      </c>
      <c r="R1345" s="4">
        <f>(F1345*Q1345)</f>
        <v/>
      </c>
    </row>
    <row r="1346">
      <c r="A1346" s="5" t="inlineStr">
        <is>
          <t>STEM</t>
        </is>
      </c>
      <c r="B1346" s="5" t="inlineStr">
        <is>
          <t>LINC</t>
        </is>
      </c>
      <c r="C1346" t="inlineStr">
        <is>
          <t>MATH-153-006RL</t>
        </is>
      </c>
      <c r="D1346" t="inlineStr">
        <is>
          <t>MATH-153</t>
        </is>
      </c>
      <c r="E1346" t="inlineStr">
        <is>
          <t>Pre-Calculus Mathematics</t>
        </is>
      </c>
      <c r="F1346" t="n">
        <v>30</v>
      </c>
      <c r="G1346" t="n">
        <v>14</v>
      </c>
      <c r="H1346" s="4" t="n">
        <v>46.7</v>
      </c>
      <c r="I1346" t="n">
        <v>16</v>
      </c>
      <c r="J1346" s="5" t="inlineStr">
        <is>
          <t xml:space="preserve"> 10:00 AM</t>
        </is>
      </c>
      <c r="K1346" t="n">
        <v>1</v>
      </c>
      <c r="L1346" s="5" t="inlineStr">
        <is>
          <t>M W</t>
        </is>
      </c>
      <c r="M1346" s="4" t="n">
        <v>56</v>
      </c>
      <c r="N1346" t="inlineStr">
        <is>
          <t>Abdul Rahman Kamara</t>
        </is>
      </c>
      <c r="O1346" s="5" t="inlineStr">
        <is>
          <t>26FA</t>
        </is>
      </c>
      <c r="P1346" t="n">
        <v>0</v>
      </c>
      <c r="Q1346" s="4" t="n">
        <v>4</v>
      </c>
      <c r="R1346" s="4">
        <f>(F1346*Q1346)</f>
        <v/>
      </c>
    </row>
    <row r="1347">
      <c r="A1347" s="5" t="inlineStr">
        <is>
          <t>STEM</t>
        </is>
      </c>
      <c r="B1347" s="5" t="inlineStr">
        <is>
          <t>LINC</t>
        </is>
      </c>
      <c r="C1347" t="inlineStr">
        <is>
          <t>MATH-153-007RL</t>
        </is>
      </c>
      <c r="D1347" t="inlineStr">
        <is>
          <t>MATH-153</t>
        </is>
      </c>
      <c r="E1347" t="inlineStr">
        <is>
          <t>Pre-Calculus Mathematics</t>
        </is>
      </c>
      <c r="F1347" t="n">
        <v>30</v>
      </c>
      <c r="G1347" t="n">
        <v>8</v>
      </c>
      <c r="H1347" s="4" t="n">
        <v>26.7</v>
      </c>
      <c r="I1347" t="n">
        <v>22</v>
      </c>
      <c r="J1347" s="5" t="inlineStr">
        <is>
          <t xml:space="preserve"> 7:30 AM</t>
        </is>
      </c>
      <c r="K1347" t="n">
        <v>9</v>
      </c>
      <c r="L1347" s="5" t="inlineStr">
        <is>
          <t>T TH</t>
        </is>
      </c>
      <c r="M1347" s="4" t="n">
        <v>32</v>
      </c>
      <c r="N1347" t="inlineStr">
        <is>
          <t>Arminda Wey</t>
        </is>
      </c>
      <c r="O1347" s="5" t="inlineStr">
        <is>
          <t>26FA</t>
        </is>
      </c>
      <c r="P1347" t="n">
        <v>0</v>
      </c>
      <c r="Q1347" s="4" t="n">
        <v>4</v>
      </c>
      <c r="R1347" s="4">
        <f>(F1347*Q1347)</f>
        <v/>
      </c>
    </row>
    <row r="1348">
      <c r="A1348" s="5" t="inlineStr">
        <is>
          <t>STEM</t>
        </is>
      </c>
      <c r="B1348" s="5" t="inlineStr">
        <is>
          <t>LINC</t>
        </is>
      </c>
      <c r="C1348" t="inlineStr">
        <is>
          <t>MATH-156-001RL</t>
        </is>
      </c>
      <c r="D1348" t="inlineStr">
        <is>
          <t>MATH-156</t>
        </is>
      </c>
      <c r="E1348" t="inlineStr">
        <is>
          <t>Math for Management/Soc Sci</t>
        </is>
      </c>
      <c r="F1348" t="n">
        <v>28</v>
      </c>
      <c r="G1348" t="n">
        <v>28</v>
      </c>
      <c r="H1348" s="4" t="n">
        <v>100</v>
      </c>
      <c r="I1348" t="n">
        <v>0</v>
      </c>
      <c r="J1348" s="5" t="inlineStr">
        <is>
          <t xml:space="preserve"> 1:30 PM</t>
        </is>
      </c>
      <c r="K1348" t="n">
        <v>2</v>
      </c>
      <c r="L1348" s="5" t="inlineStr">
        <is>
          <t>T TH</t>
        </is>
      </c>
      <c r="M1348" s="4" t="n">
        <v>84</v>
      </c>
      <c r="N1348" t="inlineStr">
        <is>
          <t>Brian McKeon</t>
        </is>
      </c>
      <c r="O1348" s="5" t="inlineStr">
        <is>
          <t>26FA</t>
        </is>
      </c>
      <c r="P1348" t="n">
        <v>0</v>
      </c>
      <c r="Q1348" s="4" t="n">
        <v>3</v>
      </c>
      <c r="R1348" s="4">
        <f>(F1348*Q1348)</f>
        <v/>
      </c>
    </row>
    <row r="1349">
      <c r="A1349" s="5" t="inlineStr">
        <is>
          <t>STEM</t>
        </is>
      </c>
      <c r="B1349" s="5" t="inlineStr">
        <is>
          <t>LINC</t>
        </is>
      </c>
      <c r="C1349" t="inlineStr">
        <is>
          <t>MATH-156-002RL</t>
        </is>
      </c>
      <c r="D1349" t="inlineStr">
        <is>
          <t>MATH-156</t>
        </is>
      </c>
      <c r="E1349" t="inlineStr">
        <is>
          <t>Math for Management/Soc Sci</t>
        </is>
      </c>
      <c r="F1349" t="n">
        <v>28</v>
      </c>
      <c r="G1349" t="n">
        <v>15</v>
      </c>
      <c r="H1349" s="4" t="n">
        <v>53.6</v>
      </c>
      <c r="I1349" t="n">
        <v>13</v>
      </c>
      <c r="J1349" s="5" t="inlineStr">
        <is>
          <t xml:space="preserve"> 10:00 AM</t>
        </is>
      </c>
      <c r="K1349" t="n">
        <v>1</v>
      </c>
      <c r="L1349" s="5" t="inlineStr">
        <is>
          <t>M W</t>
        </is>
      </c>
      <c r="M1349" s="4" t="n">
        <v>45</v>
      </c>
      <c r="N1349" t="inlineStr">
        <is>
          <t>Burg, F</t>
        </is>
      </c>
      <c r="O1349" s="5" t="inlineStr">
        <is>
          <t>26FA</t>
        </is>
      </c>
      <c r="P1349" t="n">
        <v>0</v>
      </c>
      <c r="Q1349" s="4" t="n">
        <v>3</v>
      </c>
      <c r="R1349" s="4">
        <f>(F1349*Q1349)</f>
        <v/>
      </c>
    </row>
    <row r="1350">
      <c r="A1350" s="5" t="inlineStr">
        <is>
          <t>STEM</t>
        </is>
      </c>
      <c r="B1350" s="5" t="inlineStr">
        <is>
          <t>LINC</t>
        </is>
      </c>
      <c r="C1350" t="inlineStr">
        <is>
          <t>MATH-156-003RL</t>
        </is>
      </c>
      <c r="D1350" t="inlineStr">
        <is>
          <t>MATH-156</t>
        </is>
      </c>
      <c r="E1350" t="inlineStr">
        <is>
          <t>Math for Management/Soc Sci</t>
        </is>
      </c>
      <c r="F1350" t="n">
        <v>28</v>
      </c>
      <c r="G1350" t="n">
        <v>17</v>
      </c>
      <c r="H1350" s="4" t="n">
        <v>60.7</v>
      </c>
      <c r="I1350" t="n">
        <v>11</v>
      </c>
      <c r="J1350" s="5" t="inlineStr">
        <is>
          <t xml:space="preserve"> 2:00 PM</t>
        </is>
      </c>
      <c r="K1350" t="n">
        <v>3</v>
      </c>
      <c r="L1350" s="5" t="inlineStr">
        <is>
          <t>M W</t>
        </is>
      </c>
      <c r="M1350" s="4" t="n">
        <v>51</v>
      </c>
      <c r="N1350" t="inlineStr">
        <is>
          <t>Susan Monroe</t>
        </is>
      </c>
      <c r="O1350" s="5" t="inlineStr">
        <is>
          <t>26FA</t>
        </is>
      </c>
      <c r="P1350" t="n">
        <v>0</v>
      </c>
      <c r="Q1350" s="4" t="n">
        <v>3</v>
      </c>
      <c r="R1350" s="4">
        <f>(F1350*Q1350)</f>
        <v/>
      </c>
    </row>
    <row r="1351">
      <c r="A1351" s="5" t="inlineStr">
        <is>
          <t>STEM</t>
        </is>
      </c>
      <c r="B1351" s="5" t="inlineStr">
        <is>
          <t>LINC</t>
        </is>
      </c>
      <c r="C1351" t="inlineStr">
        <is>
          <t>MATH-156-004RL</t>
        </is>
      </c>
      <c r="D1351" t="inlineStr">
        <is>
          <t>MATH-156</t>
        </is>
      </c>
      <c r="E1351" t="inlineStr">
        <is>
          <t>Math for Management/Soc Sci</t>
        </is>
      </c>
      <c r="F1351" t="n">
        <v>28</v>
      </c>
      <c r="G1351" t="n">
        <v>18</v>
      </c>
      <c r="H1351" s="4" t="n">
        <v>64.3</v>
      </c>
      <c r="I1351" t="n">
        <v>10</v>
      </c>
      <c r="J1351" s="5" t="inlineStr">
        <is>
          <t xml:space="preserve"> 10:00 AM</t>
        </is>
      </c>
      <c r="K1351" t="n">
        <v>1</v>
      </c>
      <c r="L1351" s="5" t="inlineStr">
        <is>
          <t>T TH</t>
        </is>
      </c>
      <c r="M1351" s="4" t="n">
        <v>54</v>
      </c>
      <c r="N1351" t="inlineStr">
        <is>
          <t>Susan Monroe</t>
        </is>
      </c>
      <c r="O1351" s="5" t="inlineStr">
        <is>
          <t>26FA</t>
        </is>
      </c>
      <c r="P1351" t="n">
        <v>0</v>
      </c>
      <c r="Q1351" s="4" t="n">
        <v>3</v>
      </c>
      <c r="R1351" s="4">
        <f>(F1351*Q1351)</f>
        <v/>
      </c>
    </row>
    <row r="1352">
      <c r="A1352" s="5" t="inlineStr">
        <is>
          <t>STEM</t>
        </is>
      </c>
      <c r="B1352" s="5" t="inlineStr">
        <is>
          <t>LINC</t>
        </is>
      </c>
      <c r="C1352" t="inlineStr">
        <is>
          <t>MATH-156-800RL</t>
        </is>
      </c>
      <c r="D1352" t="inlineStr">
        <is>
          <t>MATH-156</t>
        </is>
      </c>
      <c r="E1352" t="inlineStr">
        <is>
          <t>Math for Management/Soc Sci</t>
        </is>
      </c>
      <c r="F1352" t="n">
        <v>28</v>
      </c>
      <c r="G1352" t="n">
        <v>12</v>
      </c>
      <c r="H1352" s="4" t="n">
        <v>42.9</v>
      </c>
      <c r="I1352" t="n">
        <v>16</v>
      </c>
      <c r="J1352" s="5" t="inlineStr">
        <is>
          <t xml:space="preserve"> 6:00 PM</t>
        </is>
      </c>
      <c r="K1352" t="n">
        <v>4</v>
      </c>
      <c r="L1352" s="5" t="inlineStr">
        <is>
          <t>M W</t>
        </is>
      </c>
      <c r="M1352" s="4" t="n">
        <v>36</v>
      </c>
      <c r="N1352" t="inlineStr">
        <is>
          <t>Countee, C</t>
        </is>
      </c>
      <c r="O1352" s="5" t="inlineStr">
        <is>
          <t>26FA</t>
        </is>
      </c>
      <c r="P1352" t="n">
        <v>0</v>
      </c>
      <c r="Q1352" s="4" t="n">
        <v>3</v>
      </c>
      <c r="R1352" s="4">
        <f>(F1352*Q1352)</f>
        <v/>
      </c>
    </row>
    <row r="1353">
      <c r="A1353" s="5" t="inlineStr">
        <is>
          <t>STEM</t>
        </is>
      </c>
      <c r="B1353" s="5" t="inlineStr">
        <is>
          <t>LINC</t>
        </is>
      </c>
      <c r="C1353" t="inlineStr">
        <is>
          <t>MATH-171-001RL</t>
        </is>
      </c>
      <c r="D1353" t="inlineStr">
        <is>
          <t>MATH-171</t>
        </is>
      </c>
      <c r="E1353" t="inlineStr">
        <is>
          <t>Calculus I</t>
        </is>
      </c>
      <c r="F1353" t="n">
        <v>28</v>
      </c>
      <c r="G1353" t="n">
        <v>28</v>
      </c>
      <c r="H1353" s="4" t="n">
        <v>100</v>
      </c>
      <c r="I1353" t="n">
        <v>0</v>
      </c>
      <c r="J1353" s="5" t="inlineStr">
        <is>
          <t xml:space="preserve"> 2:00 PM</t>
        </is>
      </c>
      <c r="K1353" t="n">
        <v>3</v>
      </c>
      <c r="L1353" s="5" t="inlineStr">
        <is>
          <t>M W</t>
        </is>
      </c>
      <c r="M1353" s="4" t="n">
        <v>112</v>
      </c>
      <c r="N1353" t="inlineStr">
        <is>
          <t>Spyro Roubos</t>
        </is>
      </c>
      <c r="O1353" s="5" t="inlineStr">
        <is>
          <t>26FA</t>
        </is>
      </c>
      <c r="P1353" t="n">
        <v>0</v>
      </c>
      <c r="Q1353" s="4" t="n">
        <v>4</v>
      </c>
      <c r="R1353" s="4">
        <f>(F1353*Q1353)</f>
        <v/>
      </c>
    </row>
    <row r="1354">
      <c r="A1354" s="5" t="inlineStr">
        <is>
          <t>STEM</t>
        </is>
      </c>
      <c r="B1354" s="5" t="inlineStr">
        <is>
          <t>LINC</t>
        </is>
      </c>
      <c r="C1354" t="inlineStr">
        <is>
          <t>MATH-171-002RL</t>
        </is>
      </c>
      <c r="D1354" t="inlineStr">
        <is>
          <t>MATH-171</t>
        </is>
      </c>
      <c r="E1354" t="inlineStr">
        <is>
          <t>Calculus I</t>
        </is>
      </c>
      <c r="F1354" t="n">
        <v>28</v>
      </c>
      <c r="G1354" t="n">
        <v>28</v>
      </c>
      <c r="H1354" s="4" t="n">
        <v>100</v>
      </c>
      <c r="I1354" t="n">
        <v>0</v>
      </c>
      <c r="J1354" s="5" t="inlineStr">
        <is>
          <t xml:space="preserve"> 10:00 AM</t>
        </is>
      </c>
      <c r="K1354" t="n">
        <v>1</v>
      </c>
      <c r="L1354" s="5" t="inlineStr">
        <is>
          <t>M W</t>
        </is>
      </c>
      <c r="M1354" s="4" t="n">
        <v>112</v>
      </c>
      <c r="N1354" t="inlineStr">
        <is>
          <t>Susan Monroe</t>
        </is>
      </c>
      <c r="O1354" s="5" t="inlineStr">
        <is>
          <t>26FA</t>
        </is>
      </c>
      <c r="P1354" t="n">
        <v>0</v>
      </c>
      <c r="Q1354" s="4" t="n">
        <v>4</v>
      </c>
      <c r="R1354" s="4">
        <f>(F1354*Q1354)</f>
        <v/>
      </c>
    </row>
    <row r="1355">
      <c r="A1355" s="5" t="inlineStr">
        <is>
          <t>STEM</t>
        </is>
      </c>
      <c r="B1355" s="5" t="inlineStr">
        <is>
          <t>LINC</t>
        </is>
      </c>
      <c r="C1355" t="inlineStr">
        <is>
          <t>MATH-171-003RL</t>
        </is>
      </c>
      <c r="D1355" t="inlineStr">
        <is>
          <t>MATH-171</t>
        </is>
      </c>
      <c r="E1355" t="inlineStr">
        <is>
          <t>Calculus I</t>
        </is>
      </c>
      <c r="F1355" t="n">
        <v>28</v>
      </c>
      <c r="G1355" t="n">
        <v>21</v>
      </c>
      <c r="H1355" s="4" t="n">
        <v>75</v>
      </c>
      <c r="I1355" t="n">
        <v>7</v>
      </c>
      <c r="J1355" s="5" t="inlineStr">
        <is>
          <t xml:space="preserve"> 10:00 AM</t>
        </is>
      </c>
      <c r="K1355" t="n">
        <v>1</v>
      </c>
      <c r="L1355" s="5" t="inlineStr">
        <is>
          <t>T TH</t>
        </is>
      </c>
      <c r="M1355" s="4" t="n">
        <v>84</v>
      </c>
      <c r="N1355" t="inlineStr">
        <is>
          <t>Samantha Doluweera</t>
        </is>
      </c>
      <c r="O1355" s="5" t="inlineStr">
        <is>
          <t>26FA</t>
        </is>
      </c>
      <c r="P1355" t="n">
        <v>0</v>
      </c>
      <c r="Q1355" s="4" t="n">
        <v>4</v>
      </c>
      <c r="R1355" s="4">
        <f>(F1355*Q1355)</f>
        <v/>
      </c>
    </row>
    <row r="1356">
      <c r="A1356" s="5" t="inlineStr">
        <is>
          <t>STEM</t>
        </is>
      </c>
      <c r="B1356" s="5" t="inlineStr">
        <is>
          <t>LINC</t>
        </is>
      </c>
      <c r="C1356" t="inlineStr">
        <is>
          <t>MATH-171-004RL</t>
        </is>
      </c>
      <c r="D1356" t="inlineStr">
        <is>
          <t>MATH-171</t>
        </is>
      </c>
      <c r="E1356" t="inlineStr">
        <is>
          <t>Calculus I</t>
        </is>
      </c>
      <c r="F1356" t="n">
        <v>28</v>
      </c>
      <c r="G1356" t="n">
        <v>4</v>
      </c>
      <c r="H1356" s="4" t="n">
        <v>14.3</v>
      </c>
      <c r="I1356" t="n">
        <v>24</v>
      </c>
      <c r="J1356" s="5" t="inlineStr">
        <is>
          <t xml:space="preserve"> 1:30 PM</t>
        </is>
      </c>
      <c r="K1356" t="n">
        <v>2</v>
      </c>
      <c r="L1356" s="5" t="inlineStr">
        <is>
          <t>T TH</t>
        </is>
      </c>
      <c r="M1356" s="4" t="n">
        <v>16</v>
      </c>
      <c r="N1356" t="inlineStr">
        <is>
          <t>Adleman, R</t>
        </is>
      </c>
      <c r="O1356" s="5" t="inlineStr">
        <is>
          <t>26FA</t>
        </is>
      </c>
      <c r="P1356" t="n">
        <v>0</v>
      </c>
      <c r="Q1356" s="4" t="n">
        <v>4</v>
      </c>
      <c r="R1356" s="4">
        <f>(F1356*Q1356)</f>
        <v/>
      </c>
    </row>
    <row r="1357">
      <c r="A1357" s="5" t="inlineStr">
        <is>
          <t>STEM</t>
        </is>
      </c>
      <c r="B1357" s="5" t="inlineStr">
        <is>
          <t>LINC</t>
        </is>
      </c>
      <c r="C1357" t="inlineStr">
        <is>
          <t>MATH-172-004RL</t>
        </is>
      </c>
      <c r="D1357" t="inlineStr">
        <is>
          <t>MATH-172</t>
        </is>
      </c>
      <c r="E1357" t="inlineStr">
        <is>
          <t>Calculus II</t>
        </is>
      </c>
      <c r="F1357" t="n">
        <v>28</v>
      </c>
      <c r="G1357" t="n">
        <v>27</v>
      </c>
      <c r="H1357" s="4" t="n">
        <v>96.40000000000001</v>
      </c>
      <c r="I1357" t="n">
        <v>1</v>
      </c>
      <c r="J1357" s="5" t="inlineStr">
        <is>
          <t xml:space="preserve"> 10:00 AM</t>
        </is>
      </c>
      <c r="K1357" t="n">
        <v>1</v>
      </c>
      <c r="L1357" s="5" t="inlineStr">
        <is>
          <t>M W</t>
        </is>
      </c>
      <c r="M1357" s="4" t="n">
        <v>108</v>
      </c>
      <c r="N1357" t="inlineStr">
        <is>
          <t>Ashley Tasy</t>
        </is>
      </c>
      <c r="O1357" s="5" t="inlineStr">
        <is>
          <t>26FA</t>
        </is>
      </c>
      <c r="P1357" t="n">
        <v>0</v>
      </c>
      <c r="Q1357" s="4" t="n">
        <v>4</v>
      </c>
      <c r="R1357" s="4">
        <f>(F1357*Q1357)</f>
        <v/>
      </c>
    </row>
    <row r="1358">
      <c r="A1358" s="5" t="inlineStr">
        <is>
          <t>STEM</t>
        </is>
      </c>
      <c r="B1358" s="5" t="inlineStr">
        <is>
          <t>LINC</t>
        </is>
      </c>
      <c r="C1358" t="inlineStr">
        <is>
          <t>MATH-172-005RL</t>
        </is>
      </c>
      <c r="D1358" t="inlineStr">
        <is>
          <t>MATH-172</t>
        </is>
      </c>
      <c r="E1358" t="inlineStr">
        <is>
          <t>Calculus II</t>
        </is>
      </c>
      <c r="F1358" t="n">
        <v>28</v>
      </c>
      <c r="G1358" t="n">
        <v>23</v>
      </c>
      <c r="H1358" s="4" t="n">
        <v>82.09999999999999</v>
      </c>
      <c r="I1358" t="n">
        <v>5</v>
      </c>
      <c r="J1358" s="5" t="inlineStr">
        <is>
          <t xml:space="preserve"> 3:30 PM</t>
        </is>
      </c>
      <c r="K1358" t="n">
        <v>3</v>
      </c>
      <c r="L1358" s="5" t="inlineStr">
        <is>
          <t>T TH</t>
        </is>
      </c>
      <c r="M1358" s="4" t="n">
        <v>92</v>
      </c>
      <c r="N1358" t="inlineStr">
        <is>
          <t>Spyro Roubos</t>
        </is>
      </c>
      <c r="O1358" s="5" t="inlineStr">
        <is>
          <t>26FA</t>
        </is>
      </c>
      <c r="P1358" t="n">
        <v>0</v>
      </c>
      <c r="Q1358" s="4" t="n">
        <v>4</v>
      </c>
      <c r="R1358" s="4">
        <f>(F1358*Q1358)</f>
        <v/>
      </c>
    </row>
    <row r="1359">
      <c r="A1359" s="5" t="inlineStr">
        <is>
          <t>STEM</t>
        </is>
      </c>
      <c r="B1359" s="5" t="inlineStr">
        <is>
          <t>LINC</t>
        </is>
      </c>
      <c r="C1359" t="inlineStr">
        <is>
          <t>MATH-172-006RL</t>
        </is>
      </c>
      <c r="D1359" t="inlineStr">
        <is>
          <t>MATH-172</t>
        </is>
      </c>
      <c r="E1359" t="inlineStr">
        <is>
          <t>Calculus II</t>
        </is>
      </c>
      <c r="F1359" t="n">
        <v>28</v>
      </c>
      <c r="G1359" t="n">
        <v>17</v>
      </c>
      <c r="H1359" s="4" t="n">
        <v>60.7</v>
      </c>
      <c r="I1359" t="n">
        <v>11</v>
      </c>
      <c r="J1359" s="5" t="inlineStr">
        <is>
          <t xml:space="preserve"> 12:00 PM</t>
        </is>
      </c>
      <c r="K1359" t="n">
        <v>2</v>
      </c>
      <c r="L1359" s="5" t="inlineStr">
        <is>
          <t>M W</t>
        </is>
      </c>
      <c r="M1359" s="4" t="n">
        <v>68</v>
      </c>
      <c r="N1359" t="inlineStr">
        <is>
          <t>Stephen Hiamang</t>
        </is>
      </c>
      <c r="O1359" s="5" t="inlineStr">
        <is>
          <t>26FA</t>
        </is>
      </c>
      <c r="P1359" t="n">
        <v>0</v>
      </c>
      <c r="Q1359" s="4" t="n">
        <v>4</v>
      </c>
      <c r="R1359" s="4">
        <f>(F1359*Q1359)</f>
        <v/>
      </c>
    </row>
    <row r="1360">
      <c r="A1360" s="5" t="inlineStr">
        <is>
          <t>STEM</t>
        </is>
      </c>
      <c r="B1360" s="5" t="inlineStr">
        <is>
          <t>LINC</t>
        </is>
      </c>
      <c r="C1360" t="inlineStr">
        <is>
          <t>MATH-176-001RL</t>
        </is>
      </c>
      <c r="D1360" t="inlineStr">
        <is>
          <t>MATH-176</t>
        </is>
      </c>
      <c r="E1360" t="inlineStr">
        <is>
          <t>Calculus Business Applications</t>
        </is>
      </c>
      <c r="F1360" t="n">
        <v>28</v>
      </c>
      <c r="G1360" t="n">
        <v>7</v>
      </c>
      <c r="H1360" s="4" t="n">
        <v>25</v>
      </c>
      <c r="I1360" t="n">
        <v>21</v>
      </c>
      <c r="J1360" s="5" t="inlineStr">
        <is>
          <t xml:space="preserve"> 12:00 PM</t>
        </is>
      </c>
      <c r="K1360" t="n">
        <v>2</v>
      </c>
      <c r="L1360" s="5" t="inlineStr">
        <is>
          <t>M W</t>
        </is>
      </c>
      <c r="M1360" s="4" t="n">
        <v>28</v>
      </c>
      <c r="N1360" t="inlineStr">
        <is>
          <t>Ashley Tasy</t>
        </is>
      </c>
      <c r="O1360" s="5" t="inlineStr">
        <is>
          <t>26FA</t>
        </is>
      </c>
      <c r="P1360" t="n">
        <v>0</v>
      </c>
      <c r="Q1360" s="4" t="n">
        <v>4</v>
      </c>
      <c r="R1360" s="4">
        <f>(F1360*Q1360)</f>
        <v/>
      </c>
    </row>
    <row r="1361">
      <c r="A1361" s="5" t="inlineStr">
        <is>
          <t>STEM</t>
        </is>
      </c>
      <c r="B1361" s="5" t="inlineStr">
        <is>
          <t>LINC</t>
        </is>
      </c>
      <c r="C1361" t="inlineStr">
        <is>
          <t>MATH-176-002RL</t>
        </is>
      </c>
      <c r="D1361" t="inlineStr">
        <is>
          <t>MATH-176</t>
        </is>
      </c>
      <c r="E1361" t="inlineStr">
        <is>
          <t>Calculus Business Applications</t>
        </is>
      </c>
      <c r="F1361" t="n">
        <v>28</v>
      </c>
      <c r="G1361" t="n">
        <v>14</v>
      </c>
      <c r="H1361" s="4" t="n">
        <v>50</v>
      </c>
      <c r="I1361" t="n">
        <v>14</v>
      </c>
      <c r="J1361" s="5" t="inlineStr">
        <is>
          <t xml:space="preserve"> 1:30 PM</t>
        </is>
      </c>
      <c r="K1361" t="n">
        <v>2</v>
      </c>
      <c r="L1361" s="5" t="inlineStr">
        <is>
          <t>T TH</t>
        </is>
      </c>
      <c r="M1361" s="4" t="n">
        <v>56</v>
      </c>
      <c r="N1361" t="inlineStr">
        <is>
          <t>Peterson, S</t>
        </is>
      </c>
      <c r="O1361" s="5" t="inlineStr">
        <is>
          <t>26FA</t>
        </is>
      </c>
      <c r="P1361" t="n">
        <v>0</v>
      </c>
      <c r="Q1361" s="4" t="n">
        <v>4</v>
      </c>
      <c r="R1361" s="4">
        <f>(F1361*Q1361)</f>
        <v/>
      </c>
    </row>
    <row r="1362">
      <c r="A1362" s="5" t="inlineStr">
        <is>
          <t>STEM</t>
        </is>
      </c>
      <c r="B1362" s="5" t="inlineStr">
        <is>
          <t>LINC</t>
        </is>
      </c>
      <c r="C1362" t="inlineStr">
        <is>
          <t>MATH-273-001RL</t>
        </is>
      </c>
      <c r="D1362" t="inlineStr">
        <is>
          <t>MATH-273</t>
        </is>
      </c>
      <c r="E1362" t="inlineStr">
        <is>
          <t>Calculus III</t>
        </is>
      </c>
      <c r="F1362" t="n">
        <v>28</v>
      </c>
      <c r="G1362" t="n">
        <v>24</v>
      </c>
      <c r="H1362" s="4" t="n">
        <v>85.7</v>
      </c>
      <c r="I1362" t="n">
        <v>4</v>
      </c>
      <c r="J1362" s="5" t="inlineStr">
        <is>
          <t xml:space="preserve"> 12:00 PM</t>
        </is>
      </c>
      <c r="K1362" t="n">
        <v>2</v>
      </c>
      <c r="L1362" s="5" t="inlineStr">
        <is>
          <t>M W</t>
        </is>
      </c>
      <c r="M1362" s="4" t="n">
        <v>96</v>
      </c>
      <c r="N1362" t="inlineStr">
        <is>
          <t>Spyro Roubos</t>
        </is>
      </c>
      <c r="O1362" s="5" t="inlineStr">
        <is>
          <t>26FA</t>
        </is>
      </c>
      <c r="P1362" t="n">
        <v>0</v>
      </c>
      <c r="Q1362" s="4" t="n">
        <v>4</v>
      </c>
      <c r="R1362" s="4">
        <f>(F1362*Q1362)</f>
        <v/>
      </c>
    </row>
    <row r="1363">
      <c r="A1363" s="5" t="inlineStr">
        <is>
          <t>STEM</t>
        </is>
      </c>
      <c r="B1363" s="5" t="inlineStr">
        <is>
          <t>LINC</t>
        </is>
      </c>
      <c r="C1363" t="inlineStr">
        <is>
          <t>MATH-274-002RL</t>
        </is>
      </c>
      <c r="D1363" t="inlineStr">
        <is>
          <t>MATH-274</t>
        </is>
      </c>
      <c r="E1363" t="inlineStr">
        <is>
          <t>Elem Differential Equations</t>
        </is>
      </c>
      <c r="F1363" t="n">
        <v>28</v>
      </c>
      <c r="G1363" t="n">
        <v>24</v>
      </c>
      <c r="H1363" s="4" t="n">
        <v>85.7</v>
      </c>
      <c r="I1363" t="n">
        <v>4</v>
      </c>
      <c r="J1363" s="5" t="inlineStr">
        <is>
          <t xml:space="preserve"> 3:30 PM</t>
        </is>
      </c>
      <c r="K1363" t="n">
        <v>3</v>
      </c>
      <c r="L1363" s="5" t="inlineStr">
        <is>
          <t>T TH</t>
        </is>
      </c>
      <c r="M1363" s="4" t="n">
        <v>96</v>
      </c>
      <c r="N1363" t="inlineStr">
        <is>
          <t>Stephen Hiamang</t>
        </is>
      </c>
      <c r="O1363" s="5" t="inlineStr">
        <is>
          <t>26FA</t>
        </is>
      </c>
      <c r="P1363" t="n">
        <v>0</v>
      </c>
      <c r="Q1363" s="4" t="n">
        <v>4</v>
      </c>
      <c r="R1363" s="4">
        <f>(F1363*Q1363)</f>
        <v/>
      </c>
    </row>
    <row r="1364">
      <c r="A1364" s="5" t="inlineStr">
        <is>
          <t>STEM</t>
        </is>
      </c>
      <c r="B1364" s="5" t="inlineStr">
        <is>
          <t>LINC</t>
        </is>
      </c>
      <c r="C1364" t="inlineStr">
        <is>
          <t>MATH-285-001RL</t>
        </is>
      </c>
      <c r="D1364" t="inlineStr">
        <is>
          <t>MATH-285</t>
        </is>
      </c>
      <c r="E1364" t="inlineStr">
        <is>
          <t>Linear Algebra</t>
        </is>
      </c>
      <c r="F1364" t="n">
        <v>28</v>
      </c>
      <c r="G1364" t="n">
        <v>11</v>
      </c>
      <c r="H1364" s="4" t="n">
        <v>39.3</v>
      </c>
      <c r="I1364" t="n">
        <v>17</v>
      </c>
      <c r="J1364" s="5" t="inlineStr">
        <is>
          <t xml:space="preserve"> 2:00 PM</t>
        </is>
      </c>
      <c r="K1364" t="n">
        <v>3</v>
      </c>
      <c r="L1364" s="5" t="inlineStr">
        <is>
          <t>M W</t>
        </is>
      </c>
      <c r="M1364" s="4" t="n">
        <v>33</v>
      </c>
      <c r="N1364" t="inlineStr">
        <is>
          <t>Ana Teodorescu</t>
        </is>
      </c>
      <c r="O1364" s="5" t="inlineStr">
        <is>
          <t>26FA</t>
        </is>
      </c>
      <c r="P1364" t="n">
        <v>0</v>
      </c>
      <c r="Q1364" s="4" t="n">
        <v>3</v>
      </c>
      <c r="R1364" s="4">
        <f>(F1364*Q1364)</f>
        <v/>
      </c>
    </row>
    <row r="1365">
      <c r="A1365" s="5" t="inlineStr">
        <is>
          <t>STEM</t>
        </is>
      </c>
      <c r="B1365" s="5" t="inlineStr">
        <is>
          <t>LINC</t>
        </is>
      </c>
      <c r="C1365" t="inlineStr">
        <is>
          <t>MATH-299-001RL</t>
        </is>
      </c>
      <c r="D1365" t="inlineStr">
        <is>
          <t>MATH-299</t>
        </is>
      </c>
      <c r="E1365" t="inlineStr">
        <is>
          <t>Mathematics Internship</t>
        </is>
      </c>
      <c r="F1365" t="n">
        <v>5</v>
      </c>
      <c r="G1365" t="n">
        <v>0</v>
      </c>
      <c r="H1365" s="4" t="n">
        <v>0</v>
      </c>
      <c r="I1365" t="n">
        <v>5</v>
      </c>
      <c r="J1365" s="5" t="n"/>
      <c r="K1365" t="n">
        <v>9</v>
      </c>
      <c r="L1365" s="5" t="n"/>
      <c r="M1365" s="4" t="n">
        <v>0</v>
      </c>
      <c r="O1365" s="5" t="inlineStr">
        <is>
          <t>26FA</t>
        </is>
      </c>
      <c r="P1365" t="n">
        <v>0</v>
      </c>
      <c r="Q1365" s="4" t="n">
        <v>1</v>
      </c>
      <c r="R1365" s="4">
        <f>(F1365*Q1365)</f>
        <v/>
      </c>
    </row>
    <row r="1366">
      <c r="A1366" s="5" t="inlineStr">
        <is>
          <t>STEM</t>
        </is>
      </c>
      <c r="B1366" s="5" t="inlineStr">
        <is>
          <t>LINC</t>
        </is>
      </c>
      <c r="C1366" t="inlineStr">
        <is>
          <t>NETW-106-001RL</t>
        </is>
      </c>
      <c r="D1366" t="inlineStr">
        <is>
          <t>NETW-106</t>
        </is>
      </c>
      <c r="E1366" t="inlineStr">
        <is>
          <t>Intro to Networking TCP/IP</t>
        </is>
      </c>
      <c r="F1366" t="n">
        <v>25</v>
      </c>
      <c r="G1366" t="n">
        <v>25</v>
      </c>
      <c r="H1366" s="4" t="n">
        <v>100</v>
      </c>
      <c r="I1366" t="n">
        <v>0</v>
      </c>
      <c r="J1366" s="5" t="inlineStr">
        <is>
          <t xml:space="preserve"> 6:00 PM</t>
        </is>
      </c>
      <c r="K1366" t="n">
        <v>4</v>
      </c>
      <c r="L1366" s="5" t="inlineStr">
        <is>
          <t>TH</t>
        </is>
      </c>
      <c r="M1366" s="4" t="n">
        <v>75</v>
      </c>
      <c r="N1366" t="inlineStr">
        <is>
          <t>Kimberly Feldman</t>
        </is>
      </c>
      <c r="O1366" s="5" t="inlineStr">
        <is>
          <t>26FA</t>
        </is>
      </c>
      <c r="P1366" t="n">
        <v>1</v>
      </c>
      <c r="Q1366" s="4" t="n">
        <v>3</v>
      </c>
      <c r="R1366" s="4">
        <f>(F1366*Q1366)</f>
        <v/>
      </c>
    </row>
    <row r="1367">
      <c r="A1367" s="5" t="inlineStr">
        <is>
          <t>STEM</t>
        </is>
      </c>
      <c r="B1367" s="5" t="inlineStr">
        <is>
          <t>LINC</t>
        </is>
      </c>
      <c r="C1367" t="inlineStr">
        <is>
          <t>NETW-107-001RL</t>
        </is>
      </c>
      <c r="D1367" t="inlineStr">
        <is>
          <t>NETW-107</t>
        </is>
      </c>
      <c r="E1367" t="inlineStr">
        <is>
          <t>Introduction to Security</t>
        </is>
      </c>
      <c r="F1367" t="n">
        <v>25</v>
      </c>
      <c r="G1367" t="n">
        <v>25</v>
      </c>
      <c r="H1367" s="4" t="n">
        <v>100</v>
      </c>
      <c r="I1367" t="n">
        <v>0</v>
      </c>
      <c r="J1367" s="5" t="inlineStr">
        <is>
          <t xml:space="preserve"> 2:00 PM</t>
        </is>
      </c>
      <c r="K1367" t="n">
        <v>3</v>
      </c>
      <c r="L1367" s="5" t="inlineStr">
        <is>
          <t>M</t>
        </is>
      </c>
      <c r="M1367" s="4" t="n">
        <v>75</v>
      </c>
      <c r="N1367" t="inlineStr">
        <is>
          <t>Michael Qaissaunee</t>
        </is>
      </c>
      <c r="O1367" s="5" t="inlineStr">
        <is>
          <t>26FA</t>
        </is>
      </c>
      <c r="P1367" t="n">
        <v>0</v>
      </c>
      <c r="Q1367" s="4" t="n">
        <v>3</v>
      </c>
      <c r="R1367" s="4">
        <f>(F1367*Q1367)</f>
        <v/>
      </c>
    </row>
    <row r="1368">
      <c r="A1368" s="5" t="inlineStr">
        <is>
          <t>STEM</t>
        </is>
      </c>
      <c r="B1368" s="5" t="inlineStr">
        <is>
          <t>LINC</t>
        </is>
      </c>
      <c r="C1368" t="inlineStr">
        <is>
          <t>NETW-110-001RL</t>
        </is>
      </c>
      <c r="D1368" t="inlineStr">
        <is>
          <t>NETW-110</t>
        </is>
      </c>
      <c r="E1368" t="inlineStr">
        <is>
          <t>Intro to UNIX Network Admin</t>
        </is>
      </c>
      <c r="F1368" t="n">
        <v>20</v>
      </c>
      <c r="G1368" t="n">
        <v>21</v>
      </c>
      <c r="H1368" s="4" t="n">
        <v>105</v>
      </c>
      <c r="I1368" t="n">
        <v>0</v>
      </c>
      <c r="J1368" s="5" t="inlineStr">
        <is>
          <t xml:space="preserve"> 11:00 AM</t>
        </is>
      </c>
      <c r="K1368" t="n">
        <v>2</v>
      </c>
      <c r="L1368" s="5" t="inlineStr">
        <is>
          <t>M</t>
        </is>
      </c>
      <c r="M1368" s="4" t="n">
        <v>63</v>
      </c>
      <c r="N1368" t="inlineStr">
        <is>
          <t>Michael Qaissaunee</t>
        </is>
      </c>
      <c r="O1368" s="5" t="inlineStr">
        <is>
          <t>26FA</t>
        </is>
      </c>
      <c r="P1368" t="n">
        <v>2</v>
      </c>
      <c r="Q1368" s="4" t="n">
        <v>3</v>
      </c>
      <c r="R1368" s="4">
        <f>(F1368*Q1368)</f>
        <v/>
      </c>
    </row>
    <row r="1369">
      <c r="A1369" s="5" t="inlineStr">
        <is>
          <t>STEM</t>
        </is>
      </c>
      <c r="B1369" s="5" t="inlineStr">
        <is>
          <t>LINC</t>
        </is>
      </c>
      <c r="C1369" t="inlineStr">
        <is>
          <t>NETW-151-800RL</t>
        </is>
      </c>
      <c r="D1369" t="inlineStr">
        <is>
          <t>NETW-151</t>
        </is>
      </c>
      <c r="E1369" t="inlineStr">
        <is>
          <t>Router Internetworking/CCNA</t>
        </is>
      </c>
      <c r="F1369" t="n">
        <v>18</v>
      </c>
      <c r="G1369" t="n">
        <v>13</v>
      </c>
      <c r="H1369" s="4" t="n">
        <v>72.2</v>
      </c>
      <c r="I1369" t="n">
        <v>5</v>
      </c>
      <c r="J1369" s="5" t="inlineStr">
        <is>
          <t xml:space="preserve"> 6:00 PM</t>
        </is>
      </c>
      <c r="K1369" t="n">
        <v>4</v>
      </c>
      <c r="L1369" s="5" t="inlineStr">
        <is>
          <t>T TH</t>
        </is>
      </c>
      <c r="M1369" s="4" t="n">
        <v>78</v>
      </c>
      <c r="N1369" t="inlineStr">
        <is>
          <t>Mohammad Shanehsaz</t>
        </is>
      </c>
      <c r="O1369" s="5" t="inlineStr">
        <is>
          <t>26FA</t>
        </is>
      </c>
      <c r="P1369" t="n">
        <v>0</v>
      </c>
      <c r="Q1369" s="4" t="n">
        <v>6</v>
      </c>
      <c r="R1369" s="4">
        <f>(F1369*Q1369)</f>
        <v/>
      </c>
    </row>
    <row r="1370">
      <c r="A1370" s="5" t="inlineStr">
        <is>
          <t>STEM</t>
        </is>
      </c>
      <c r="B1370" s="5" t="inlineStr">
        <is>
          <t>LINC</t>
        </is>
      </c>
      <c r="C1370" t="inlineStr">
        <is>
          <t>PHYS-106-001RL</t>
        </is>
      </c>
      <c r="D1370" t="inlineStr">
        <is>
          <t>PHYS-106</t>
        </is>
      </c>
      <c r="E1370" t="inlineStr">
        <is>
          <t>Astronomy</t>
        </is>
      </c>
      <c r="F1370" t="n">
        <v>24</v>
      </c>
      <c r="G1370" t="n">
        <v>13</v>
      </c>
      <c r="H1370" s="4" t="n">
        <v>54.2</v>
      </c>
      <c r="I1370" t="n">
        <v>11</v>
      </c>
      <c r="J1370" s="5" t="inlineStr">
        <is>
          <t xml:space="preserve"> 3:00 PM</t>
        </is>
      </c>
      <c r="K1370" t="n">
        <v>3</v>
      </c>
      <c r="L1370" s="5" t="inlineStr">
        <is>
          <t>M</t>
        </is>
      </c>
      <c r="M1370" s="4" t="n">
        <v>39</v>
      </c>
      <c r="N1370" t="inlineStr">
        <is>
          <t>Marcos Puga</t>
        </is>
      </c>
      <c r="O1370" s="5" t="inlineStr">
        <is>
          <t>26FA</t>
        </is>
      </c>
      <c r="P1370" t="n">
        <v>0</v>
      </c>
      <c r="Q1370" s="4" t="n">
        <v>3</v>
      </c>
      <c r="R1370" s="4">
        <f>(F1370*Q1370)</f>
        <v/>
      </c>
    </row>
    <row r="1371">
      <c r="A1371" s="5" t="inlineStr">
        <is>
          <t>STEM</t>
        </is>
      </c>
      <c r="B1371" s="5" t="inlineStr">
        <is>
          <t>LINC</t>
        </is>
      </c>
      <c r="C1371" t="inlineStr">
        <is>
          <t>PHYS-106-800RL</t>
        </is>
      </c>
      <c r="D1371" t="inlineStr">
        <is>
          <t>PHYS-106</t>
        </is>
      </c>
      <c r="E1371" t="inlineStr">
        <is>
          <t>Astronomy</t>
        </is>
      </c>
      <c r="F1371" t="n">
        <v>24</v>
      </c>
      <c r="G1371" t="n">
        <v>6</v>
      </c>
      <c r="H1371" s="4" t="n">
        <v>25</v>
      </c>
      <c r="I1371" t="n">
        <v>18</v>
      </c>
      <c r="J1371" s="5" t="inlineStr">
        <is>
          <t xml:space="preserve"> 6:00 PM</t>
        </is>
      </c>
      <c r="K1371" t="n">
        <v>4</v>
      </c>
      <c r="L1371" s="5" t="inlineStr">
        <is>
          <t>M</t>
        </is>
      </c>
      <c r="M1371" s="4" t="n">
        <v>18</v>
      </c>
      <c r="N1371" t="inlineStr">
        <is>
          <t>Marcos Puga</t>
        </is>
      </c>
      <c r="O1371" s="5" t="inlineStr">
        <is>
          <t>26FA</t>
        </is>
      </c>
      <c r="P1371" t="n">
        <v>0</v>
      </c>
      <c r="Q1371" s="4" t="n">
        <v>3</v>
      </c>
      <c r="R1371" s="4">
        <f>(F1371*Q1371)</f>
        <v/>
      </c>
    </row>
    <row r="1372">
      <c r="A1372" s="5" t="inlineStr">
        <is>
          <t>STEM</t>
        </is>
      </c>
      <c r="B1372" s="5" t="inlineStr">
        <is>
          <t>LINC</t>
        </is>
      </c>
      <c r="C1372" t="inlineStr">
        <is>
          <t>PHYS-108-001RL</t>
        </is>
      </c>
      <c r="D1372" t="inlineStr">
        <is>
          <t>PHYS-108</t>
        </is>
      </c>
      <c r="E1372" t="inlineStr">
        <is>
          <t>Physics in Life</t>
        </is>
      </c>
      <c r="F1372" t="n">
        <v>20</v>
      </c>
      <c r="G1372" t="n">
        <v>18</v>
      </c>
      <c r="H1372" s="4" t="n">
        <v>90</v>
      </c>
      <c r="I1372" t="n">
        <v>2</v>
      </c>
      <c r="J1372" s="5" t="inlineStr">
        <is>
          <t xml:space="preserve"> 3:30 PM,  1:00 PM</t>
        </is>
      </c>
      <c r="K1372" t="n">
        <v>3</v>
      </c>
      <c r="L1372" s="5" t="inlineStr">
        <is>
          <t>M W, W</t>
        </is>
      </c>
      <c r="M1372" s="4" t="n">
        <v>72</v>
      </c>
      <c r="N1372" t="inlineStr">
        <is>
          <t>Xiaoxiang Liu, Michelle Paci</t>
        </is>
      </c>
      <c r="O1372" s="5" t="inlineStr">
        <is>
          <t>26FA</t>
        </is>
      </c>
      <c r="P1372" t="n">
        <v>0</v>
      </c>
      <c r="Q1372" s="4" t="n">
        <v>4</v>
      </c>
      <c r="R1372" s="4">
        <f>(F1372*Q1372)</f>
        <v/>
      </c>
    </row>
    <row r="1373">
      <c r="A1373" s="5" t="inlineStr">
        <is>
          <t>STEM</t>
        </is>
      </c>
      <c r="B1373" s="5" t="inlineStr">
        <is>
          <t>LINC</t>
        </is>
      </c>
      <c r="C1373" t="inlineStr">
        <is>
          <t>PHYS-111-001RL</t>
        </is>
      </c>
      <c r="D1373" t="inlineStr">
        <is>
          <t>PHYS-111</t>
        </is>
      </c>
      <c r="E1373" t="inlineStr">
        <is>
          <t>General Physics I Non-Calculus</t>
        </is>
      </c>
      <c r="F1373" t="n">
        <v>23</v>
      </c>
      <c r="G1373" t="n">
        <v>9</v>
      </c>
      <c r="H1373" s="4" t="n">
        <v>39.1</v>
      </c>
      <c r="I1373" t="n">
        <v>14</v>
      </c>
      <c r="J1373" s="5" t="inlineStr">
        <is>
          <t xml:space="preserve"> 9:30 AM,  11:00 AM</t>
        </is>
      </c>
      <c r="K1373" t="n">
        <v>1</v>
      </c>
      <c r="L1373" s="5" t="inlineStr">
        <is>
          <t>M W, W</t>
        </is>
      </c>
      <c r="M1373" s="4" t="n">
        <v>36</v>
      </c>
      <c r="N1373" t="inlineStr">
        <is>
          <t>Xiaoxiang Liu, Michelle Paci</t>
        </is>
      </c>
      <c r="O1373" s="5" t="inlineStr">
        <is>
          <t>26FA</t>
        </is>
      </c>
      <c r="P1373" t="n">
        <v>0</v>
      </c>
      <c r="Q1373" s="4" t="n">
        <v>4</v>
      </c>
      <c r="R1373" s="4">
        <f>(F1373*Q1373)</f>
        <v/>
      </c>
    </row>
    <row r="1374">
      <c r="A1374" s="5" t="inlineStr">
        <is>
          <t>STEM</t>
        </is>
      </c>
      <c r="B1374" s="5" t="inlineStr">
        <is>
          <t>LINC</t>
        </is>
      </c>
      <c r="C1374" t="inlineStr">
        <is>
          <t>PHYS-121-001RL</t>
        </is>
      </c>
      <c r="D1374" t="inlineStr">
        <is>
          <t>PHYS-121</t>
        </is>
      </c>
      <c r="E1374" t="inlineStr">
        <is>
          <t>General Physics I</t>
        </is>
      </c>
      <c r="F1374" t="n">
        <v>23</v>
      </c>
      <c r="G1374" t="n">
        <v>11</v>
      </c>
      <c r="H1374" s="4" t="n">
        <v>47.8</v>
      </c>
      <c r="I1374" t="n">
        <v>12</v>
      </c>
      <c r="J1374" s="5" t="inlineStr">
        <is>
          <t xml:space="preserve"> 11:00 AM,  12:30 PM</t>
        </is>
      </c>
      <c r="K1374" t="n">
        <v>2</v>
      </c>
      <c r="L1374" s="5" t="inlineStr">
        <is>
          <t>M W, M</t>
        </is>
      </c>
      <c r="M1374" s="4" t="n">
        <v>44</v>
      </c>
      <c r="N1374" t="inlineStr">
        <is>
          <t>Xiaoxiang Liu, Michelle Paci</t>
        </is>
      </c>
      <c r="O1374" s="5" t="inlineStr">
        <is>
          <t>26FA</t>
        </is>
      </c>
      <c r="P1374" t="n">
        <v>0</v>
      </c>
      <c r="Q1374" s="4" t="n">
        <v>4</v>
      </c>
      <c r="R1374" s="4">
        <f>(F1374*Q1374)</f>
        <v/>
      </c>
    </row>
    <row r="1375">
      <c r="A1375" s="5" t="inlineStr">
        <is>
          <t>STEM</t>
        </is>
      </c>
      <c r="B1375" s="5" t="inlineStr">
        <is>
          <t>LINC</t>
        </is>
      </c>
      <c r="C1375" t="inlineStr">
        <is>
          <t>PHYS-121-002RL</t>
        </is>
      </c>
      <c r="D1375" t="inlineStr">
        <is>
          <t>PHYS-121</t>
        </is>
      </c>
      <c r="E1375" t="inlineStr">
        <is>
          <t>General Physics I</t>
        </is>
      </c>
      <c r="F1375" t="n">
        <v>23</v>
      </c>
      <c r="G1375" t="n">
        <v>23</v>
      </c>
      <c r="H1375" s="4" t="n">
        <v>100</v>
      </c>
      <c r="I1375" t="n">
        <v>0</v>
      </c>
      <c r="J1375" s="5" t="inlineStr">
        <is>
          <t xml:space="preserve"> 3:30 PM,  1:30 PM</t>
        </is>
      </c>
      <c r="K1375" t="n">
        <v>3</v>
      </c>
      <c r="L1375" s="5" t="inlineStr">
        <is>
          <t>T TH, T</t>
        </is>
      </c>
      <c r="M1375" s="4" t="n">
        <v>92</v>
      </c>
      <c r="N1375" t="inlineStr">
        <is>
          <t>Richard Oppenheim, Michelle Paci</t>
        </is>
      </c>
      <c r="O1375" s="5" t="inlineStr">
        <is>
          <t>26FA</t>
        </is>
      </c>
      <c r="P1375" t="n">
        <v>1</v>
      </c>
      <c r="Q1375" s="4" t="n">
        <v>4</v>
      </c>
      <c r="R1375" s="4">
        <f>(F1375*Q1375)</f>
        <v/>
      </c>
    </row>
    <row r="1376">
      <c r="A1376" s="5" t="inlineStr">
        <is>
          <t>STEM</t>
        </is>
      </c>
      <c r="B1376" s="5" t="inlineStr">
        <is>
          <t>LINC</t>
        </is>
      </c>
      <c r="C1376" t="inlineStr">
        <is>
          <t>PHYS-122-001RL</t>
        </is>
      </c>
      <c r="D1376" t="inlineStr">
        <is>
          <t>PHYS-122</t>
        </is>
      </c>
      <c r="E1376" t="inlineStr">
        <is>
          <t>General Physics II</t>
        </is>
      </c>
      <c r="F1376" t="n">
        <v>23</v>
      </c>
      <c r="G1376" t="n">
        <v>23</v>
      </c>
      <c r="H1376" s="4" t="n">
        <v>100</v>
      </c>
      <c r="I1376" t="n">
        <v>0</v>
      </c>
      <c r="J1376" s="5" t="inlineStr">
        <is>
          <t xml:space="preserve"> 2:00 PM,  3:30 PM</t>
        </is>
      </c>
      <c r="K1376" t="n">
        <v>3</v>
      </c>
      <c r="L1376" s="5" t="inlineStr">
        <is>
          <t>M W, M</t>
        </is>
      </c>
      <c r="M1376" s="4" t="n">
        <v>92</v>
      </c>
      <c r="N1376" t="inlineStr">
        <is>
          <t>Xiaoxiang Liu, Michelle Paci</t>
        </is>
      </c>
      <c r="O1376" s="5" t="inlineStr">
        <is>
          <t>26FA</t>
        </is>
      </c>
      <c r="P1376" t="n">
        <v>6</v>
      </c>
      <c r="Q1376" s="4" t="n">
        <v>4</v>
      </c>
      <c r="R1376" s="4">
        <f>(F1376*Q1376)</f>
        <v/>
      </c>
    </row>
    <row r="1377">
      <c r="A1377" s="5" t="inlineStr">
        <is>
          <t>STEM</t>
        </is>
      </c>
      <c r="B1377" s="5" t="inlineStr">
        <is>
          <t>LINC</t>
        </is>
      </c>
      <c r="C1377" t="inlineStr">
        <is>
          <t>PHYS-223-001RL</t>
        </is>
      </c>
      <c r="D1377" t="inlineStr">
        <is>
          <t>PHYS-223</t>
        </is>
      </c>
      <c r="E1377" t="inlineStr">
        <is>
          <t>Gen Physics III</t>
        </is>
      </c>
      <c r="F1377" t="n">
        <v>20</v>
      </c>
      <c r="G1377" t="n">
        <v>11</v>
      </c>
      <c r="H1377" s="4" t="n">
        <v>55</v>
      </c>
      <c r="I1377" t="n">
        <v>9</v>
      </c>
      <c r="J1377" s="5" t="inlineStr">
        <is>
          <t xml:space="preserve"> 2:00 PM,  3:30 PM</t>
        </is>
      </c>
      <c r="K1377" t="n">
        <v>3</v>
      </c>
      <c r="L1377" s="5" t="inlineStr">
        <is>
          <t>M W, W</t>
        </is>
      </c>
      <c r="M1377" s="4" t="n">
        <v>44</v>
      </c>
      <c r="N1377" t="inlineStr">
        <is>
          <t>Sarbmeet Kanwal, Michelle Paci</t>
        </is>
      </c>
      <c r="O1377" s="5" t="inlineStr">
        <is>
          <t>26FA</t>
        </is>
      </c>
      <c r="P1377" t="n">
        <v>0</v>
      </c>
      <c r="Q1377" s="4" t="n">
        <v>4</v>
      </c>
      <c r="R1377" s="4">
        <f>(F1377*Q1377)</f>
        <v/>
      </c>
    </row>
    <row r="1378">
      <c r="A1378" s="5" t="inlineStr">
        <is>
          <t>STEM</t>
        </is>
      </c>
      <c r="B1378" s="5" t="inlineStr">
        <is>
          <t>ONLH</t>
        </is>
      </c>
      <c r="C1378" t="inlineStr">
        <is>
          <t>PHYS-111-800ML</t>
        </is>
      </c>
      <c r="D1378" t="inlineStr">
        <is>
          <t>PHYS-111</t>
        </is>
      </c>
      <c r="E1378" t="inlineStr">
        <is>
          <t>General Physics I Non-Calculus</t>
        </is>
      </c>
      <c r="F1378" t="n">
        <v>23</v>
      </c>
      <c r="G1378" t="n">
        <v>7</v>
      </c>
      <c r="H1378" s="4" t="n">
        <v>30.4</v>
      </c>
      <c r="I1378" t="n">
        <v>16</v>
      </c>
      <c r="J1378" s="5" t="inlineStr">
        <is>
          <t xml:space="preserve"> 5:00 PM,  6:30 PM</t>
        </is>
      </c>
      <c r="K1378" t="n">
        <v>4</v>
      </c>
      <c r="L1378" s="5" t="inlineStr">
        <is>
          <t>T, T</t>
        </is>
      </c>
      <c r="M1378" s="4" t="n">
        <v>28</v>
      </c>
      <c r="N1378" t="inlineStr">
        <is>
          <t>Xiaoxiang Liu, Michelle Paci</t>
        </is>
      </c>
      <c r="O1378" s="5" t="inlineStr">
        <is>
          <t>26FA</t>
        </is>
      </c>
      <c r="P1378" t="n">
        <v>0</v>
      </c>
      <c r="Q1378" s="4" t="n">
        <v>4</v>
      </c>
      <c r="R1378" s="4">
        <f>(F1378*Q1378)</f>
        <v/>
      </c>
    </row>
    <row r="1379">
      <c r="A1379" s="5" t="inlineStr">
        <is>
          <t>STEM</t>
        </is>
      </c>
      <c r="B1379" s="5" t="inlineStr">
        <is>
          <t>ONLH</t>
        </is>
      </c>
      <c r="C1379" t="inlineStr">
        <is>
          <t>PHYS-121-800ML</t>
        </is>
      </c>
      <c r="D1379" t="inlineStr">
        <is>
          <t>PHYS-121</t>
        </is>
      </c>
      <c r="E1379" t="inlineStr">
        <is>
          <t>General Physics I</t>
        </is>
      </c>
      <c r="F1379" t="n">
        <v>23</v>
      </c>
      <c r="G1379" t="n">
        <v>13</v>
      </c>
      <c r="H1379" s="4" t="n">
        <v>56.5</v>
      </c>
      <c r="I1379" t="n">
        <v>10</v>
      </c>
      <c r="J1379" s="5" t="inlineStr">
        <is>
          <t xml:space="preserve"> 5:00 PM,  6:30 PM</t>
        </is>
      </c>
      <c r="K1379" t="n">
        <v>4</v>
      </c>
      <c r="L1379" s="5" t="inlineStr">
        <is>
          <t>M, M</t>
        </is>
      </c>
      <c r="M1379" s="4" t="n">
        <v>52</v>
      </c>
      <c r="N1379" t="inlineStr">
        <is>
          <t>Xiaoxiang Liu, Michelle Paci</t>
        </is>
      </c>
      <c r="O1379" s="5" t="inlineStr">
        <is>
          <t>26FA</t>
        </is>
      </c>
      <c r="P1379" t="n">
        <v>0</v>
      </c>
      <c r="Q1379" s="4" t="n">
        <v>4</v>
      </c>
      <c r="R1379" s="4">
        <f>(F1379*Q1379)</f>
        <v/>
      </c>
    </row>
    <row r="1380">
      <c r="A1380" s="5" t="inlineStr">
        <is>
          <t>STEM</t>
        </is>
      </c>
      <c r="B1380" s="5" t="inlineStr">
        <is>
          <t>ONLH</t>
        </is>
      </c>
      <c r="C1380" t="inlineStr">
        <is>
          <t>PHYS-122-800ML</t>
        </is>
      </c>
      <c r="D1380" t="inlineStr">
        <is>
          <t>PHYS-122</t>
        </is>
      </c>
      <c r="E1380" t="inlineStr">
        <is>
          <t>General Physics II</t>
        </is>
      </c>
      <c r="F1380" t="n">
        <v>23</v>
      </c>
      <c r="G1380" t="n">
        <v>10</v>
      </c>
      <c r="H1380" s="4" t="n">
        <v>43.5</v>
      </c>
      <c r="I1380" t="n">
        <v>13</v>
      </c>
      <c r="J1380" s="5" t="inlineStr">
        <is>
          <t xml:space="preserve"> 5:00 PM,  4:30 PM</t>
        </is>
      </c>
      <c r="K1380" t="n">
        <v>4</v>
      </c>
      <c r="L1380" s="5" t="inlineStr">
        <is>
          <t>W, T</t>
        </is>
      </c>
      <c r="M1380" s="4" t="n">
        <v>40</v>
      </c>
      <c r="N1380" t="inlineStr">
        <is>
          <t>Xiaoxiang Liu, Michelle Paci</t>
        </is>
      </c>
      <c r="O1380" s="5" t="inlineStr">
        <is>
          <t>26FA</t>
        </is>
      </c>
      <c r="P1380" t="n">
        <v>0</v>
      </c>
      <c r="Q1380" s="4" t="n">
        <v>4</v>
      </c>
      <c r="R1380" s="4">
        <f>(F1380*Q1380)</f>
        <v/>
      </c>
    </row>
    <row r="1381">
      <c r="A1381" s="5" t="inlineStr">
        <is>
          <t>STEM</t>
        </is>
      </c>
      <c r="B1381" s="5" t="inlineStr">
        <is>
          <t>ORLV</t>
        </is>
      </c>
      <c r="C1381" t="inlineStr">
        <is>
          <t>COMP-129-017RL</t>
        </is>
      </c>
      <c r="D1381" t="inlineStr">
        <is>
          <t>COMP-129</t>
        </is>
      </c>
      <c r="E1381" t="inlineStr">
        <is>
          <t>Information Technology</t>
        </is>
      </c>
      <c r="F1381" t="n">
        <v>24</v>
      </c>
      <c r="G1381" t="n">
        <v>24</v>
      </c>
      <c r="H1381" s="4" t="n">
        <v>100</v>
      </c>
      <c r="I1381" t="n">
        <v>0</v>
      </c>
      <c r="J1381" s="5" t="inlineStr">
        <is>
          <t xml:space="preserve"> 11:00 AM</t>
        </is>
      </c>
      <c r="K1381" t="n">
        <v>2</v>
      </c>
      <c r="L1381" s="5" t="inlineStr">
        <is>
          <t>W</t>
        </is>
      </c>
      <c r="M1381" s="4" t="n">
        <v>72</v>
      </c>
      <c r="N1381" t="inlineStr">
        <is>
          <t>Guillermo Fuentes</t>
        </is>
      </c>
      <c r="O1381" s="5" t="inlineStr">
        <is>
          <t>26FA</t>
        </is>
      </c>
      <c r="P1381" t="n">
        <v>0</v>
      </c>
      <c r="Q1381" s="4" t="n">
        <v>3</v>
      </c>
      <c r="R1381" s="4">
        <f>(F1381*Q1381)</f>
        <v/>
      </c>
    </row>
    <row r="1382">
      <c r="A1382" s="5" t="inlineStr">
        <is>
          <t>STEM</t>
        </is>
      </c>
      <c r="B1382" s="5" t="inlineStr">
        <is>
          <t>ORLV</t>
        </is>
      </c>
      <c r="C1382" t="inlineStr">
        <is>
          <t>COMP-129-023RL</t>
        </is>
      </c>
      <c r="D1382" t="inlineStr">
        <is>
          <t>COMP-129</t>
        </is>
      </c>
      <c r="E1382" t="inlineStr">
        <is>
          <t>Information Technology</t>
        </is>
      </c>
      <c r="F1382" t="n">
        <v>24</v>
      </c>
      <c r="G1382" t="n">
        <v>10</v>
      </c>
      <c r="H1382" s="4" t="n">
        <v>41.7</v>
      </c>
      <c r="I1382" t="n">
        <v>14</v>
      </c>
      <c r="J1382" s="5" t="inlineStr">
        <is>
          <t xml:space="preserve"> 1:30 PM</t>
        </is>
      </c>
      <c r="K1382" t="n">
        <v>2</v>
      </c>
      <c r="L1382" s="5" t="inlineStr">
        <is>
          <t>TH</t>
        </is>
      </c>
      <c r="M1382" s="4" t="n">
        <v>30</v>
      </c>
      <c r="N1382" t="inlineStr">
        <is>
          <t>Cecilia DiTaranto</t>
        </is>
      </c>
      <c r="O1382" s="5" t="inlineStr">
        <is>
          <t>26FA</t>
        </is>
      </c>
      <c r="P1382" t="n">
        <v>0</v>
      </c>
      <c r="Q1382" s="4" t="n">
        <v>3</v>
      </c>
      <c r="R1382" s="4">
        <f>(F1382*Q1382)</f>
        <v/>
      </c>
    </row>
    <row r="1383">
      <c r="A1383" s="5" t="inlineStr">
        <is>
          <t>STEM</t>
        </is>
      </c>
      <c r="B1383" s="5" t="inlineStr">
        <is>
          <t>ORLV</t>
        </is>
      </c>
      <c r="C1383" t="inlineStr">
        <is>
          <t>COMP-129-800RL</t>
        </is>
      </c>
      <c r="D1383" t="inlineStr">
        <is>
          <t>COMP-129</t>
        </is>
      </c>
      <c r="E1383" t="inlineStr">
        <is>
          <t>Information Technology</t>
        </is>
      </c>
      <c r="F1383" t="n">
        <v>24</v>
      </c>
      <c r="G1383" t="n">
        <v>17</v>
      </c>
      <c r="H1383" s="4" t="n">
        <v>70.8</v>
      </c>
      <c r="I1383" t="n">
        <v>7</v>
      </c>
      <c r="J1383" s="5" t="inlineStr">
        <is>
          <t xml:space="preserve"> 6:00 PM</t>
        </is>
      </c>
      <c r="K1383" t="n">
        <v>4</v>
      </c>
      <c r="L1383" s="5" t="inlineStr">
        <is>
          <t>M</t>
        </is>
      </c>
      <c r="M1383" s="4" t="n">
        <v>51</v>
      </c>
      <c r="N1383" t="inlineStr">
        <is>
          <t>Safet Jahaj</t>
        </is>
      </c>
      <c r="O1383" s="5" t="inlineStr">
        <is>
          <t>26FA</t>
        </is>
      </c>
      <c r="P1383" t="n">
        <v>0</v>
      </c>
      <c r="Q1383" s="4" t="n">
        <v>3</v>
      </c>
      <c r="R1383" s="4">
        <f>(F1383*Q1383)</f>
        <v/>
      </c>
    </row>
    <row r="1384">
      <c r="A1384" s="5" t="inlineStr">
        <is>
          <t>STEM</t>
        </is>
      </c>
      <c r="B1384" s="5" t="inlineStr">
        <is>
          <t>ORLV</t>
        </is>
      </c>
      <c r="C1384" t="inlineStr">
        <is>
          <t>COMP-129-801RL</t>
        </is>
      </c>
      <c r="D1384" t="inlineStr">
        <is>
          <t>COMP-129</t>
        </is>
      </c>
      <c r="E1384" t="inlineStr">
        <is>
          <t>Information Technology</t>
        </is>
      </c>
      <c r="F1384" t="n">
        <v>24</v>
      </c>
      <c r="G1384" t="n">
        <v>15</v>
      </c>
      <c r="H1384" s="4" t="n">
        <v>62.5</v>
      </c>
      <c r="I1384" t="n">
        <v>9</v>
      </c>
      <c r="J1384" s="5" t="inlineStr">
        <is>
          <t xml:space="preserve"> 6:00 PM</t>
        </is>
      </c>
      <c r="K1384" t="n">
        <v>4</v>
      </c>
      <c r="L1384" s="5" t="inlineStr">
        <is>
          <t>T</t>
        </is>
      </c>
      <c r="M1384" s="4" t="n">
        <v>45</v>
      </c>
      <c r="N1384" t="inlineStr">
        <is>
          <t>Rodney Noel</t>
        </is>
      </c>
      <c r="O1384" s="5" t="inlineStr">
        <is>
          <t>26FA</t>
        </is>
      </c>
      <c r="P1384" t="n">
        <v>0</v>
      </c>
      <c r="Q1384" s="4" t="n">
        <v>3</v>
      </c>
      <c r="R1384" s="4">
        <f>(F1384*Q1384)</f>
        <v/>
      </c>
    </row>
    <row r="1385">
      <c r="A1385" s="5" t="inlineStr">
        <is>
          <t>STEM</t>
        </is>
      </c>
      <c r="B1385" s="5" t="inlineStr">
        <is>
          <t>ORLV</t>
        </is>
      </c>
      <c r="C1385" t="inlineStr">
        <is>
          <t>COMP-171-802RL</t>
        </is>
      </c>
      <c r="D1385" t="inlineStr">
        <is>
          <t>COMP-171</t>
        </is>
      </c>
      <c r="E1385" t="inlineStr">
        <is>
          <t>Programming I</t>
        </is>
      </c>
      <c r="F1385" t="n">
        <v>24</v>
      </c>
      <c r="G1385" t="n">
        <v>3</v>
      </c>
      <c r="H1385" s="4" t="n">
        <v>12.5</v>
      </c>
      <c r="I1385" t="n">
        <v>21</v>
      </c>
      <c r="J1385" s="5" t="inlineStr">
        <is>
          <t xml:space="preserve"> 6:00 PM</t>
        </is>
      </c>
      <c r="K1385" t="n">
        <v>4</v>
      </c>
      <c r="L1385" s="5" t="inlineStr">
        <is>
          <t>TH</t>
        </is>
      </c>
      <c r="M1385" s="4" t="n">
        <v>9</v>
      </c>
      <c r="N1385" t="inlineStr">
        <is>
          <t>Edwin Torres</t>
        </is>
      </c>
      <c r="O1385" s="5" t="inlineStr">
        <is>
          <t>26FA</t>
        </is>
      </c>
      <c r="P1385" t="n">
        <v>0</v>
      </c>
      <c r="Q1385" s="4" t="n">
        <v>3</v>
      </c>
      <c r="R1385" s="4">
        <f>(F1385*Q1385)</f>
        <v/>
      </c>
    </row>
    <row r="1386">
      <c r="A1386" s="5" t="inlineStr">
        <is>
          <t>STEM</t>
        </is>
      </c>
      <c r="B1386" s="5" t="inlineStr">
        <is>
          <t>ORLV</t>
        </is>
      </c>
      <c r="C1386" t="inlineStr">
        <is>
          <t>COMP-269-800RL</t>
        </is>
      </c>
      <c r="D1386" t="inlineStr">
        <is>
          <t>COMP-269</t>
        </is>
      </c>
      <c r="E1386" t="inlineStr">
        <is>
          <t>Database Concepts</t>
        </is>
      </c>
      <c r="F1386" t="n">
        <v>24</v>
      </c>
      <c r="G1386" t="n">
        <v>7</v>
      </c>
      <c r="H1386" s="4" t="n">
        <v>29.2</v>
      </c>
      <c r="I1386" t="n">
        <v>17</v>
      </c>
      <c r="J1386" s="5" t="inlineStr">
        <is>
          <t xml:space="preserve"> 6:00 PM</t>
        </is>
      </c>
      <c r="K1386" t="n">
        <v>4</v>
      </c>
      <c r="L1386" s="5" t="inlineStr">
        <is>
          <t>M</t>
        </is>
      </c>
      <c r="M1386" s="4" t="n">
        <v>21</v>
      </c>
      <c r="N1386" t="inlineStr">
        <is>
          <t>Ryan Goscinski</t>
        </is>
      </c>
      <c r="O1386" s="5" t="inlineStr">
        <is>
          <t>26FA</t>
        </is>
      </c>
      <c r="P1386" t="n">
        <v>0</v>
      </c>
      <c r="Q1386" s="4" t="n">
        <v>3</v>
      </c>
      <c r="R1386" s="4">
        <f>(F1386*Q1386)</f>
        <v/>
      </c>
    </row>
    <row r="1387">
      <c r="A1387" s="5" t="inlineStr">
        <is>
          <t>STEM</t>
        </is>
      </c>
      <c r="B1387" s="5" t="inlineStr">
        <is>
          <t>ORLV</t>
        </is>
      </c>
      <c r="C1387" t="inlineStr">
        <is>
          <t>ENVR-107-005RL</t>
        </is>
      </c>
      <c r="D1387" t="inlineStr">
        <is>
          <t>ENVR-107</t>
        </is>
      </c>
      <c r="E1387" t="inlineStr">
        <is>
          <t>Environmental Science</t>
        </is>
      </c>
      <c r="F1387" t="n">
        <v>24</v>
      </c>
      <c r="G1387" t="n">
        <v>7</v>
      </c>
      <c r="H1387" s="4" t="n">
        <v>29.2</v>
      </c>
      <c r="I1387" t="n">
        <v>17</v>
      </c>
      <c r="J1387" s="5" t="inlineStr">
        <is>
          <t xml:space="preserve"> 8:00 AM,  11:00 AM</t>
        </is>
      </c>
      <c r="K1387" t="n">
        <v>1</v>
      </c>
      <c r="L1387" s="5" t="inlineStr">
        <is>
          <t>W, W</t>
        </is>
      </c>
      <c r="M1387" s="4" t="n">
        <v>28</v>
      </c>
      <c r="N1387" t="inlineStr">
        <is>
          <t>Compton, H</t>
        </is>
      </c>
      <c r="O1387" s="5" t="inlineStr">
        <is>
          <t>26FA</t>
        </is>
      </c>
      <c r="P1387" t="n">
        <v>0</v>
      </c>
      <c r="Q1387" s="4" t="n">
        <v>4</v>
      </c>
      <c r="R1387" s="4">
        <f>(F1387*Q1387)</f>
        <v/>
      </c>
    </row>
    <row r="1388">
      <c r="A1388" s="5" t="inlineStr">
        <is>
          <t>STEM</t>
        </is>
      </c>
      <c r="B1388" s="5" t="inlineStr">
        <is>
          <t>ORLV</t>
        </is>
      </c>
      <c r="C1388" t="inlineStr">
        <is>
          <t>ENVR-107-801RL</t>
        </is>
      </c>
      <c r="D1388" t="inlineStr">
        <is>
          <t>ENVR-107</t>
        </is>
      </c>
      <c r="E1388" t="inlineStr">
        <is>
          <t>Environmental Science</t>
        </is>
      </c>
      <c r="F1388" t="n">
        <v>24</v>
      </c>
      <c r="G1388" t="n">
        <v>9</v>
      </c>
      <c r="H1388" s="4" t="n">
        <v>37.5</v>
      </c>
      <c r="I1388" t="n">
        <v>15</v>
      </c>
      <c r="J1388" s="5" t="inlineStr">
        <is>
          <t xml:space="preserve"> 6:00 PM,  6:00 PM</t>
        </is>
      </c>
      <c r="K1388" t="n">
        <v>4</v>
      </c>
      <c r="L1388" s="5" t="inlineStr">
        <is>
          <t>TH, T</t>
        </is>
      </c>
      <c r="M1388" s="4" t="n">
        <v>36</v>
      </c>
      <c r="N1388" t="inlineStr">
        <is>
          <t>Reynolds, J</t>
        </is>
      </c>
      <c r="O1388" s="5" t="inlineStr">
        <is>
          <t>26FA</t>
        </is>
      </c>
      <c r="P1388" t="n">
        <v>0</v>
      </c>
      <c r="Q1388" s="4" t="n">
        <v>4</v>
      </c>
      <c r="R1388" s="4">
        <f>(F1388*Q1388)</f>
        <v/>
      </c>
    </row>
    <row r="1389">
      <c r="A1389" s="5" t="inlineStr">
        <is>
          <t>STEM</t>
        </is>
      </c>
      <c r="B1389" s="5" t="inlineStr">
        <is>
          <t>ORLV</t>
        </is>
      </c>
      <c r="C1389" t="inlineStr">
        <is>
          <t>ENVR-108-001RL</t>
        </is>
      </c>
      <c r="D1389" t="inlineStr">
        <is>
          <t>ENVR-108</t>
        </is>
      </c>
      <c r="E1389" t="inlineStr">
        <is>
          <t>Principles of Sustainability</t>
        </is>
      </c>
      <c r="F1389" t="n">
        <v>30</v>
      </c>
      <c r="G1389" t="n">
        <v>9</v>
      </c>
      <c r="H1389" s="4" t="n">
        <v>30</v>
      </c>
      <c r="I1389" t="n">
        <v>21</v>
      </c>
      <c r="J1389" s="5" t="inlineStr">
        <is>
          <t xml:space="preserve"> 2:00 PM</t>
        </is>
      </c>
      <c r="K1389" t="n">
        <v>3</v>
      </c>
      <c r="L1389" s="5" t="inlineStr">
        <is>
          <t>M</t>
        </is>
      </c>
      <c r="M1389" s="4" t="n">
        <v>27</v>
      </c>
      <c r="N1389" t="inlineStr">
        <is>
          <t>Compton, H</t>
        </is>
      </c>
      <c r="O1389" s="5" t="inlineStr">
        <is>
          <t>26FA</t>
        </is>
      </c>
      <c r="P1389" t="n">
        <v>0</v>
      </c>
      <c r="Q1389" s="4" t="n">
        <v>3</v>
      </c>
      <c r="R1389" s="4">
        <f>(F1389*Q1389)</f>
        <v/>
      </c>
    </row>
    <row r="1390">
      <c r="A1390" s="5" t="inlineStr">
        <is>
          <t>STEM</t>
        </is>
      </c>
      <c r="B1390" s="5" t="inlineStr">
        <is>
          <t>ORLV</t>
        </is>
      </c>
      <c r="C1390" t="inlineStr">
        <is>
          <t>NETW-107-800RL</t>
        </is>
      </c>
      <c r="D1390" t="inlineStr">
        <is>
          <t>NETW-107</t>
        </is>
      </c>
      <c r="E1390" t="inlineStr">
        <is>
          <t>Introduction to Security</t>
        </is>
      </c>
      <c r="F1390" t="n">
        <v>25</v>
      </c>
      <c r="G1390" t="n">
        <v>10</v>
      </c>
      <c r="H1390" s="4" t="n">
        <v>40</v>
      </c>
      <c r="I1390" t="n">
        <v>15</v>
      </c>
      <c r="J1390" s="5" t="inlineStr">
        <is>
          <t xml:space="preserve"> 6:00 PM</t>
        </is>
      </c>
      <c r="K1390" t="n">
        <v>4</v>
      </c>
      <c r="L1390" s="5" t="inlineStr">
        <is>
          <t>M</t>
        </is>
      </c>
      <c r="M1390" s="4" t="n">
        <v>30</v>
      </c>
      <c r="N1390" t="inlineStr">
        <is>
          <t>Michael Qaissaunee</t>
        </is>
      </c>
      <c r="O1390" s="5" t="inlineStr">
        <is>
          <t>26FA</t>
        </is>
      </c>
      <c r="P1390" t="n">
        <v>0</v>
      </c>
      <c r="Q1390" s="4" t="n">
        <v>3</v>
      </c>
      <c r="R1390" s="4">
        <f>(F1390*Q1390)</f>
        <v/>
      </c>
    </row>
    <row r="1391">
      <c r="A1391" s="5" t="inlineStr">
        <is>
          <t>STEM</t>
        </is>
      </c>
      <c r="B1391" s="5" t="inlineStr">
        <is>
          <t>ORLV</t>
        </is>
      </c>
      <c r="C1391" t="inlineStr">
        <is>
          <t>NETW-151-001RL</t>
        </is>
      </c>
      <c r="D1391" t="inlineStr">
        <is>
          <t>NETW-151</t>
        </is>
      </c>
      <c r="E1391" t="inlineStr">
        <is>
          <t>Router Internetworking/CCNA</t>
        </is>
      </c>
      <c r="F1391" t="n">
        <v>18</v>
      </c>
      <c r="G1391" t="n">
        <v>15</v>
      </c>
      <c r="H1391" s="4" t="n">
        <v>83.3</v>
      </c>
      <c r="I1391" t="n">
        <v>3</v>
      </c>
      <c r="J1391" s="5" t="inlineStr">
        <is>
          <t xml:space="preserve"> 1:30 PM</t>
        </is>
      </c>
      <c r="K1391" t="n">
        <v>2</v>
      </c>
      <c r="L1391" s="5" t="inlineStr">
        <is>
          <t>T TH</t>
        </is>
      </c>
      <c r="M1391" s="4" t="n">
        <v>90</v>
      </c>
      <c r="N1391" t="inlineStr">
        <is>
          <t>Mohammad Shanehsaz</t>
        </is>
      </c>
      <c r="O1391" s="5" t="inlineStr">
        <is>
          <t>26FA</t>
        </is>
      </c>
      <c r="P1391" t="n">
        <v>0</v>
      </c>
      <c r="Q1391" s="4" t="n">
        <v>6</v>
      </c>
      <c r="R1391" s="4">
        <f>(F1391*Q1391)</f>
        <v/>
      </c>
    </row>
    <row r="1392">
      <c r="A1392" s="5" t="inlineStr">
        <is>
          <t>STEM</t>
        </is>
      </c>
      <c r="B1392" s="5" t="inlineStr">
        <is>
          <t>TCNJ</t>
        </is>
      </c>
      <c r="C1392" t="inlineStr">
        <is>
          <t>MATH-131-016TC</t>
        </is>
      </c>
      <c r="D1392" t="inlineStr">
        <is>
          <t>MATH-131</t>
        </is>
      </c>
      <c r="E1392" t="inlineStr">
        <is>
          <t>Statistics</t>
        </is>
      </c>
      <c r="F1392" t="n">
        <v>28</v>
      </c>
      <c r="G1392" t="n">
        <v>13</v>
      </c>
      <c r="H1392" s="4" t="n">
        <v>46.4</v>
      </c>
      <c r="I1392" t="n">
        <v>15</v>
      </c>
      <c r="J1392" s="5" t="inlineStr">
        <is>
          <t xml:space="preserve"> 10:00 AM</t>
        </is>
      </c>
      <c r="K1392" t="n">
        <v>1</v>
      </c>
      <c r="L1392" s="5" t="inlineStr">
        <is>
          <t>T TH</t>
        </is>
      </c>
      <c r="M1392" s="4" t="n">
        <v>52</v>
      </c>
      <c r="N1392" t="inlineStr">
        <is>
          <t>Ana Teodorescu</t>
        </is>
      </c>
      <c r="O1392" s="5" t="inlineStr">
        <is>
          <t>26FA</t>
        </is>
      </c>
      <c r="P1392" t="n">
        <v>0</v>
      </c>
      <c r="Q1392" s="4" t="n">
        <v>4</v>
      </c>
      <c r="R1392" s="4">
        <f>(F1392*Q1392)</f>
        <v/>
      </c>
    </row>
    <row r="1393">
      <c r="A1393" s="5" t="inlineStr">
        <is>
          <t>STEM</t>
        </is>
      </c>
      <c r="B1393" s="5" t="inlineStr">
        <is>
          <t>WALL</t>
        </is>
      </c>
      <c r="C1393" t="inlineStr">
        <is>
          <t>BIOL-111-013RW</t>
        </is>
      </c>
      <c r="D1393" t="inlineStr">
        <is>
          <t>BIOL-111</t>
        </is>
      </c>
      <c r="E1393" t="inlineStr">
        <is>
          <t>Anatomy and Physiology I</t>
        </is>
      </c>
      <c r="F1393" t="n">
        <v>24</v>
      </c>
      <c r="G1393" t="n">
        <v>11</v>
      </c>
      <c r="H1393" s="4" t="n">
        <v>45.8</v>
      </c>
      <c r="I1393" t="n">
        <v>13</v>
      </c>
      <c r="J1393" s="5" t="inlineStr">
        <is>
          <t xml:space="preserve"> 3:30 PM,  1:30 PM</t>
        </is>
      </c>
      <c r="K1393" t="n">
        <v>3</v>
      </c>
      <c r="L1393" s="5" t="inlineStr">
        <is>
          <t>T TH, T</t>
        </is>
      </c>
      <c r="M1393" s="4" t="n">
        <v>44</v>
      </c>
      <c r="N1393" t="inlineStr">
        <is>
          <t>Kristen Petersen, Gregory Augustino</t>
        </is>
      </c>
      <c r="O1393" s="5" t="inlineStr">
        <is>
          <t>26FA</t>
        </is>
      </c>
      <c r="P1393" t="n">
        <v>0</v>
      </c>
      <c r="Q1393" s="4" t="n">
        <v>4</v>
      </c>
      <c r="R1393" s="4">
        <f>(F1393*Q1393)</f>
        <v/>
      </c>
    </row>
    <row r="1394">
      <c r="A1394" s="5" t="inlineStr">
        <is>
          <t>STEM</t>
        </is>
      </c>
      <c r="B1394" s="5" t="inlineStr">
        <is>
          <t>WALL</t>
        </is>
      </c>
      <c r="C1394" t="inlineStr">
        <is>
          <t>BIOL-213-008RW</t>
        </is>
      </c>
      <c r="D1394" t="inlineStr">
        <is>
          <t>BIOL-213</t>
        </is>
      </c>
      <c r="E1394" t="inlineStr">
        <is>
          <t>Microbiology</t>
        </is>
      </c>
      <c r="F1394" t="n">
        <v>18</v>
      </c>
      <c r="G1394" t="n">
        <v>18</v>
      </c>
      <c r="H1394" s="4" t="n">
        <v>100</v>
      </c>
      <c r="I1394" t="n">
        <v>0</v>
      </c>
      <c r="J1394" s="5" t="inlineStr">
        <is>
          <t xml:space="preserve"> 2:00 PM,  9:30 AM</t>
        </is>
      </c>
      <c r="K1394" t="n">
        <v>3</v>
      </c>
      <c r="L1394" s="5" t="inlineStr">
        <is>
          <t>T TH, T</t>
        </is>
      </c>
      <c r="M1394" s="4" t="n">
        <v>72</v>
      </c>
      <c r="N1394" t="inlineStr">
        <is>
          <t>Kristen Petersen, Gregory Augustino</t>
        </is>
      </c>
      <c r="O1394" s="5" t="inlineStr">
        <is>
          <t>26FA</t>
        </is>
      </c>
      <c r="P1394" t="n">
        <v>0</v>
      </c>
      <c r="Q1394" s="4" t="n">
        <v>4</v>
      </c>
      <c r="R1394" s="4">
        <f>(F1394*Q1394)</f>
        <v/>
      </c>
    </row>
    <row r="1395">
      <c r="A1395" s="5" t="inlineStr">
        <is>
          <t>STEM</t>
        </is>
      </c>
      <c r="B1395" s="5" t="inlineStr">
        <is>
          <t>WALL</t>
        </is>
      </c>
      <c r="C1395" t="inlineStr">
        <is>
          <t>COMP-129-027RW</t>
        </is>
      </c>
      <c r="D1395" t="inlineStr">
        <is>
          <t>COMP-129</t>
        </is>
      </c>
      <c r="E1395" t="inlineStr">
        <is>
          <t>Information Technology</t>
        </is>
      </c>
      <c r="F1395" t="n">
        <v>24</v>
      </c>
      <c r="G1395" t="n">
        <v>18</v>
      </c>
      <c r="H1395" s="4" t="n">
        <v>75</v>
      </c>
      <c r="I1395" t="n">
        <v>6</v>
      </c>
      <c r="J1395" s="5" t="inlineStr">
        <is>
          <t xml:space="preserve"> 8:30 AM</t>
        </is>
      </c>
      <c r="K1395" t="n">
        <v>1</v>
      </c>
      <c r="L1395" s="5" t="inlineStr">
        <is>
          <t>TH</t>
        </is>
      </c>
      <c r="M1395" s="4" t="n">
        <v>54</v>
      </c>
      <c r="N1395" t="inlineStr">
        <is>
          <t>Edward Hickey</t>
        </is>
      </c>
      <c r="O1395" s="5" t="inlineStr">
        <is>
          <t>26FA</t>
        </is>
      </c>
      <c r="P1395" t="n">
        <v>0</v>
      </c>
      <c r="Q1395" s="4" t="n">
        <v>3</v>
      </c>
      <c r="R1395" s="4">
        <f>(F1395*Q1395)</f>
        <v/>
      </c>
    </row>
    <row r="1396">
      <c r="A1396" s="5" t="inlineStr">
        <is>
          <t>STEM</t>
        </is>
      </c>
      <c r="B1396" s="5" t="inlineStr">
        <is>
          <t>WALL</t>
        </is>
      </c>
      <c r="C1396" t="inlineStr">
        <is>
          <t>MATH-015-011RW</t>
        </is>
      </c>
      <c r="D1396" t="inlineStr">
        <is>
          <t>MATH-015</t>
        </is>
      </c>
      <c r="E1396" t="inlineStr">
        <is>
          <t>Prealgebra</t>
        </is>
      </c>
      <c r="F1396" t="n">
        <v>23</v>
      </c>
      <c r="G1396" t="n">
        <v>23</v>
      </c>
      <c r="H1396" s="4" t="n">
        <v>100</v>
      </c>
      <c r="I1396" t="n">
        <v>0</v>
      </c>
      <c r="J1396" s="5" t="inlineStr">
        <is>
          <t xml:space="preserve"> 12:00 PM</t>
        </is>
      </c>
      <c r="K1396" t="n">
        <v>2</v>
      </c>
      <c r="L1396" s="5" t="inlineStr">
        <is>
          <t>M W</t>
        </is>
      </c>
      <c r="M1396" s="4" t="n">
        <v>92</v>
      </c>
      <c r="N1396" t="inlineStr">
        <is>
          <t>Brian McKeon</t>
        </is>
      </c>
      <c r="O1396" s="5" t="inlineStr">
        <is>
          <t>26FA</t>
        </is>
      </c>
      <c r="P1396" t="n">
        <v>0</v>
      </c>
      <c r="Q1396" s="4" t="n">
        <v>4</v>
      </c>
      <c r="R1396" s="4">
        <f>(F1396*Q1396)</f>
        <v/>
      </c>
    </row>
    <row r="1397">
      <c r="A1397" s="5" t="inlineStr">
        <is>
          <t>STEM</t>
        </is>
      </c>
      <c r="B1397" s="5" t="inlineStr">
        <is>
          <t>WALL</t>
        </is>
      </c>
      <c r="C1397" t="inlineStr">
        <is>
          <t>MATH-021-005RW</t>
        </is>
      </c>
      <c r="D1397" t="inlineStr">
        <is>
          <t>MATH-021</t>
        </is>
      </c>
      <c r="E1397" t="inlineStr">
        <is>
          <t>Introductory Algebra</t>
        </is>
      </c>
      <c r="F1397" t="n">
        <v>23</v>
      </c>
      <c r="G1397" t="n">
        <v>14</v>
      </c>
      <c r="H1397" s="4" t="n">
        <v>60.9</v>
      </c>
      <c r="I1397" t="n">
        <v>9</v>
      </c>
      <c r="J1397" s="5" t="inlineStr">
        <is>
          <t xml:space="preserve"> 10:00 AM</t>
        </is>
      </c>
      <c r="K1397" t="n">
        <v>1</v>
      </c>
      <c r="L1397" s="5" t="inlineStr">
        <is>
          <t>M W</t>
        </is>
      </c>
      <c r="M1397" s="4" t="n">
        <v>56</v>
      </c>
      <c r="N1397" t="inlineStr">
        <is>
          <t>Brian McKeon</t>
        </is>
      </c>
      <c r="O1397" s="5" t="inlineStr">
        <is>
          <t>26FA</t>
        </is>
      </c>
      <c r="P1397" t="n">
        <v>0</v>
      </c>
      <c r="Q1397" s="4" t="n">
        <v>4</v>
      </c>
      <c r="R1397" s="4">
        <f>(F1397*Q1397)</f>
        <v/>
      </c>
    </row>
    <row r="1398">
      <c r="A1398" s="5" t="inlineStr">
        <is>
          <t>STEM</t>
        </is>
      </c>
      <c r="B1398" s="5" t="inlineStr">
        <is>
          <t>WALL</t>
        </is>
      </c>
      <c r="C1398" t="inlineStr">
        <is>
          <t>MATH-145-011RW</t>
        </is>
      </c>
      <c r="D1398" t="inlineStr">
        <is>
          <t>MATH-145</t>
        </is>
      </c>
      <c r="E1398" t="inlineStr">
        <is>
          <t>Algebraic Modeling</t>
        </is>
      </c>
      <c r="F1398" t="n">
        <v>25</v>
      </c>
      <c r="G1398" t="n">
        <v>19</v>
      </c>
      <c r="H1398" s="4" t="n">
        <v>76</v>
      </c>
      <c r="I1398" t="n">
        <v>6</v>
      </c>
      <c r="J1398" s="5" t="inlineStr">
        <is>
          <t xml:space="preserve"> 9:30 AM</t>
        </is>
      </c>
      <c r="K1398" t="n">
        <v>1</v>
      </c>
      <c r="L1398" s="5" t="inlineStr">
        <is>
          <t>T TH</t>
        </is>
      </c>
      <c r="M1398" s="4" t="n">
        <v>76</v>
      </c>
      <c r="N1398" t="inlineStr">
        <is>
          <t>Legere, T</t>
        </is>
      </c>
      <c r="O1398" s="5" t="inlineStr">
        <is>
          <t>26FA</t>
        </is>
      </c>
      <c r="P1398" t="n">
        <v>0</v>
      </c>
      <c r="Q1398" s="4" t="n">
        <v>4</v>
      </c>
      <c r="R1398" s="4">
        <f>(F1398*Q1398)</f>
        <v/>
      </c>
    </row>
    <row r="1399">
      <c r="A1399" s="5" t="n"/>
      <c r="B1399" s="5" t="inlineStr">
        <is>
          <t>LINC</t>
        </is>
      </c>
      <c r="C1399" t="inlineStr">
        <is>
          <t>ESPT-101-001RL</t>
        </is>
      </c>
      <c r="D1399" t="inlineStr">
        <is>
          <t>ESPT-101</t>
        </is>
      </c>
      <c r="E1399" t="inlineStr">
        <is>
          <t>Intro to Esports</t>
        </is>
      </c>
      <c r="F1399" t="n">
        <v>15</v>
      </c>
      <c r="G1399" t="n">
        <v>7</v>
      </c>
      <c r="H1399" s="4" t="n">
        <v>46.7</v>
      </c>
      <c r="I1399" t="n">
        <v>8</v>
      </c>
      <c r="J1399" s="5" t="inlineStr">
        <is>
          <t xml:space="preserve"> 2:00 PM</t>
        </is>
      </c>
      <c r="K1399" t="n">
        <v>3</v>
      </c>
      <c r="L1399" s="5" t="inlineStr">
        <is>
          <t>W</t>
        </is>
      </c>
      <c r="M1399" s="4" t="n">
        <v>21</v>
      </c>
      <c r="N1399" t="inlineStr">
        <is>
          <t>Christopher Boehmer</t>
        </is>
      </c>
      <c r="O1399" s="5" t="inlineStr">
        <is>
          <t>26FA</t>
        </is>
      </c>
      <c r="P1399" t="n">
        <v>0</v>
      </c>
      <c r="Q1399" s="4" t="n">
        <v>3</v>
      </c>
      <c r="R1399" s="4">
        <f>(F1399*Q1399)</f>
        <v/>
      </c>
    </row>
    <row r="1400">
      <c r="A1400" s="5" t="inlineStr">
        <is>
          <t>BUSS</t>
        </is>
      </c>
      <c r="B1400" s="5" t="inlineStr">
        <is>
          <t>LINC</t>
        </is>
      </c>
      <c r="C1400" t="inlineStr">
        <is>
          <t>ACCT-101-011RL</t>
        </is>
      </c>
      <c r="D1400" t="inlineStr">
        <is>
          <t>ACCT-101</t>
        </is>
      </c>
      <c r="E1400" t="inlineStr">
        <is>
          <t>Principles of Accounting I</t>
        </is>
      </c>
      <c r="F1400" t="n">
        <v>24</v>
      </c>
      <c r="G1400" t="n">
        <v>6</v>
      </c>
      <c r="H1400" s="4" t="n">
        <v>25</v>
      </c>
      <c r="I1400" t="n">
        <v>18</v>
      </c>
      <c r="J1400" s="5" t="inlineStr">
        <is>
          <t xml:space="preserve"> 8:30 AM</t>
        </is>
      </c>
      <c r="L1400" s="5" t="inlineStr">
        <is>
          <t>TH</t>
        </is>
      </c>
      <c r="M1400" s="4" t="n">
        <v>18</v>
      </c>
      <c r="N1400" t="inlineStr">
        <is>
          <t>Minarcik-Mudd, J</t>
        </is>
      </c>
      <c r="O1400" s="5" t="inlineStr">
        <is>
          <t>26FA</t>
        </is>
      </c>
      <c r="P1400" t="n">
        <v>0</v>
      </c>
      <c r="Q1400" s="4" t="n">
        <v>3</v>
      </c>
      <c r="R1400" s="4">
        <f>(F1400*Q1400)</f>
        <v/>
      </c>
    </row>
    <row r="1401">
      <c r="A1401" s="5" t="inlineStr">
        <is>
          <t>BUSS</t>
        </is>
      </c>
      <c r="B1401" s="5" t="inlineStr">
        <is>
          <t>DE</t>
        </is>
      </c>
      <c r="C1401" t="inlineStr">
        <is>
          <t>ACCT-101-DE02A</t>
        </is>
      </c>
      <c r="D1401" t="inlineStr">
        <is>
          <t>ACCT-101</t>
        </is>
      </c>
      <c r="E1401" t="inlineStr">
        <is>
          <t>Principles of Accounting I</t>
        </is>
      </c>
      <c r="F1401" t="n">
        <v>30</v>
      </c>
      <c r="G1401" t="n">
        <v>19</v>
      </c>
      <c r="H1401" s="4" t="n">
        <v>63.3</v>
      </c>
      <c r="I1401" t="n">
        <v>11</v>
      </c>
      <c r="J1401" s="5" t="inlineStr"/>
      <c r="L1401" s="5" t="inlineStr"/>
      <c r="M1401" s="4" t="n">
        <v>57</v>
      </c>
      <c r="N1401" t="inlineStr">
        <is>
          <t>Murowski, A</t>
        </is>
      </c>
      <c r="O1401" s="5" t="inlineStr">
        <is>
          <t>26FA</t>
        </is>
      </c>
      <c r="P1401" t="n">
        <v>0</v>
      </c>
      <c r="Q1401" s="4" t="n">
        <v>3</v>
      </c>
      <c r="R1401" s="4">
        <f>(F1401*Q1401)</f>
        <v/>
      </c>
    </row>
    <row r="1402">
      <c r="A1402" s="5" t="inlineStr">
        <is>
          <t>BUSS</t>
        </is>
      </c>
      <c r="B1402" s="5" t="inlineStr">
        <is>
          <t>DE</t>
        </is>
      </c>
      <c r="C1402" t="inlineStr">
        <is>
          <t>ACCT-102-DE02A</t>
        </is>
      </c>
      <c r="D1402" t="inlineStr">
        <is>
          <t>ACCT-102</t>
        </is>
      </c>
      <c r="E1402" t="inlineStr">
        <is>
          <t>Principles of Accounting II</t>
        </is>
      </c>
      <c r="F1402" t="n">
        <v>30</v>
      </c>
      <c r="G1402" t="n">
        <v>7</v>
      </c>
      <c r="H1402" s="4" t="n">
        <v>23.3</v>
      </c>
      <c r="I1402" t="n">
        <v>23</v>
      </c>
      <c r="J1402" s="5" t="inlineStr"/>
      <c r="L1402" s="5" t="inlineStr"/>
      <c r="M1402" s="4" t="n">
        <v>21</v>
      </c>
      <c r="N1402" t="inlineStr">
        <is>
          <t>Kosko, T</t>
        </is>
      </c>
      <c r="O1402" s="5" t="inlineStr">
        <is>
          <t>26FA</t>
        </is>
      </c>
      <c r="P1402" t="n">
        <v>0</v>
      </c>
      <c r="Q1402" s="4" t="n">
        <v>3</v>
      </c>
      <c r="R1402" s="4">
        <f>(F1402*Q1402)</f>
        <v/>
      </c>
    </row>
    <row r="1403">
      <c r="A1403" s="5" t="inlineStr">
        <is>
          <t>HUMN</t>
        </is>
      </c>
      <c r="B1403" s="5" t="inlineStr">
        <is>
          <t>LINC</t>
        </is>
      </c>
      <c r="C1403" t="inlineStr">
        <is>
          <t>ARCH-151-800RL</t>
        </is>
      </c>
      <c r="D1403" t="inlineStr">
        <is>
          <t>ARCH-151</t>
        </is>
      </c>
      <c r="E1403" t="inlineStr">
        <is>
          <t>Architectural Construction I</t>
        </is>
      </c>
      <c r="F1403" t="n">
        <v>35</v>
      </c>
      <c r="G1403" t="n">
        <v>3</v>
      </c>
      <c r="H1403" s="4" t="n">
        <v>8.6</v>
      </c>
      <c r="I1403" t="n">
        <v>32</v>
      </c>
      <c r="J1403" s="5" t="inlineStr">
        <is>
          <t xml:space="preserve"> 6:00 PM</t>
        </is>
      </c>
      <c r="L1403" s="5" t="inlineStr">
        <is>
          <t>T</t>
        </is>
      </c>
      <c r="M1403" s="4" t="n">
        <v>9</v>
      </c>
      <c r="O1403" s="5" t="inlineStr">
        <is>
          <t>26FA</t>
        </is>
      </c>
      <c r="P1403" t="n">
        <v>0</v>
      </c>
      <c r="Q1403" s="4" t="n">
        <v>3</v>
      </c>
      <c r="R1403" s="4">
        <f>(F1403*Q1403)</f>
        <v/>
      </c>
    </row>
    <row r="1404">
      <c r="A1404" s="5" t="inlineStr">
        <is>
          <t>HUMN</t>
        </is>
      </c>
      <c r="B1404" s="5" t="inlineStr">
        <is>
          <t>LINC</t>
        </is>
      </c>
      <c r="C1404" t="inlineStr">
        <is>
          <t>ARCH-246-002RL</t>
        </is>
      </c>
      <c r="D1404" t="inlineStr">
        <is>
          <t>ARCH-246</t>
        </is>
      </c>
      <c r="E1404" t="inlineStr">
        <is>
          <t>Hist. of Arch Renais. - 19th</t>
        </is>
      </c>
      <c r="F1404" t="n">
        <v>35</v>
      </c>
      <c r="G1404" t="n">
        <v>18</v>
      </c>
      <c r="H1404" s="4" t="n">
        <v>51.4</v>
      </c>
      <c r="I1404" t="n">
        <v>17</v>
      </c>
      <c r="J1404" s="5" t="inlineStr">
        <is>
          <t xml:space="preserve"> 10:00 AM</t>
        </is>
      </c>
      <c r="L1404" s="5" t="inlineStr">
        <is>
          <t>F</t>
        </is>
      </c>
      <c r="M1404" s="4" t="n">
        <v>54</v>
      </c>
      <c r="N1404" t="inlineStr">
        <is>
          <t>Elorza, E</t>
        </is>
      </c>
      <c r="O1404" s="5" t="inlineStr">
        <is>
          <t>26FA</t>
        </is>
      </c>
      <c r="P1404" t="n">
        <v>0</v>
      </c>
      <c r="Q1404" s="4" t="n">
        <v>3</v>
      </c>
      <c r="R1404" s="4">
        <f>(F1404*Q1404)</f>
        <v/>
      </c>
    </row>
    <row r="1405">
      <c r="A1405" s="5" t="inlineStr">
        <is>
          <t>HUMN</t>
        </is>
      </c>
      <c r="B1405" s="5" t="inlineStr">
        <is>
          <t>LINC</t>
        </is>
      </c>
      <c r="C1405" t="inlineStr">
        <is>
          <t>ARTS-295-002RL</t>
        </is>
      </c>
      <c r="D1405" t="inlineStr">
        <is>
          <t>ARTS-295</t>
        </is>
      </c>
      <c r="E1405" t="inlineStr">
        <is>
          <t>Special Project - Art</t>
        </is>
      </c>
      <c r="F1405" t="n">
        <v>1</v>
      </c>
      <c r="G1405" t="n">
        <v>1</v>
      </c>
      <c r="H1405" s="4" t="n">
        <v>100</v>
      </c>
      <c r="I1405" t="n">
        <v>0</v>
      </c>
      <c r="J1405" s="5" t="inlineStr"/>
      <c r="L1405" s="5" t="inlineStr"/>
      <c r="M1405" s="4" t="n">
        <v>1</v>
      </c>
      <c r="N1405" t="inlineStr">
        <is>
          <t>DeMattico, J</t>
        </is>
      </c>
      <c r="O1405" s="5" t="inlineStr">
        <is>
          <t>26FA</t>
        </is>
      </c>
      <c r="P1405" t="n">
        <v>0</v>
      </c>
      <c r="Q1405" s="4" t="n">
        <v>1</v>
      </c>
      <c r="R1405" s="4">
        <f>(F1405*Q1405)</f>
        <v/>
      </c>
    </row>
    <row r="1406">
      <c r="A1406" s="5" t="inlineStr">
        <is>
          <t>STEM</t>
        </is>
      </c>
      <c r="B1406" s="5" t="inlineStr">
        <is>
          <t>LINC</t>
        </is>
      </c>
      <c r="C1406" t="inlineStr">
        <is>
          <t>AUTO-101-002GL</t>
        </is>
      </c>
      <c r="D1406" t="inlineStr">
        <is>
          <t>AUTO-101</t>
        </is>
      </c>
      <c r="E1406" t="inlineStr">
        <is>
          <t>Automotive Fundamentals</t>
        </is>
      </c>
      <c r="F1406" t="n">
        <v>22</v>
      </c>
      <c r="G1406" t="n">
        <v>11</v>
      </c>
      <c r="H1406" s="4" t="n">
        <v>50</v>
      </c>
      <c r="I1406" t="n">
        <v>11</v>
      </c>
      <c r="J1406" s="5" t="inlineStr">
        <is>
          <t xml:space="preserve"> 9:00 AM,  1:30 PM</t>
        </is>
      </c>
      <c r="L1406" s="5" t="inlineStr">
        <is>
          <t>W, W</t>
        </is>
      </c>
      <c r="M1406" s="4" t="n">
        <v>44</v>
      </c>
      <c r="N1406" t="inlineStr">
        <is>
          <t>Anderson, I</t>
        </is>
      </c>
      <c r="O1406" s="5" t="inlineStr">
        <is>
          <t>26FA</t>
        </is>
      </c>
      <c r="P1406" t="n">
        <v>0</v>
      </c>
      <c r="Q1406" s="4" t="n">
        <v>4</v>
      </c>
      <c r="R1406" s="4">
        <f>(F1406*Q1406)</f>
        <v/>
      </c>
    </row>
    <row r="1407">
      <c r="A1407" s="5" t="inlineStr">
        <is>
          <t>STEM</t>
        </is>
      </c>
      <c r="B1407" s="5" t="inlineStr">
        <is>
          <t>LINC</t>
        </is>
      </c>
      <c r="C1407" t="inlineStr">
        <is>
          <t>BIOL-101-007HL</t>
        </is>
      </c>
      <c r="D1407" t="inlineStr">
        <is>
          <t>BIOL-101</t>
        </is>
      </c>
      <c r="E1407" t="inlineStr">
        <is>
          <t>General Biology I</t>
        </is>
      </c>
      <c r="F1407" t="n">
        <v>20</v>
      </c>
      <c r="G1407" t="n">
        <v>0</v>
      </c>
      <c r="H1407" s="4" t="n">
        <v>0</v>
      </c>
      <c r="I1407" t="n">
        <v>20</v>
      </c>
      <c r="J1407" s="5" t="inlineStr">
        <is>
          <t xml:space="preserve"> 9:30 AM,  9:30 AM</t>
        </is>
      </c>
      <c r="L1407" s="5" t="inlineStr">
        <is>
          <t>W, M</t>
        </is>
      </c>
      <c r="M1407" s="4" t="n">
        <v>0</v>
      </c>
      <c r="N1407" t="inlineStr">
        <is>
          <t>Martens, R; Jambor, B</t>
        </is>
      </c>
      <c r="O1407" s="5" t="inlineStr">
        <is>
          <t>26FA</t>
        </is>
      </c>
      <c r="P1407" t="n">
        <v>0</v>
      </c>
      <c r="Q1407" s="4" t="n">
        <v>4</v>
      </c>
      <c r="R1407" s="4">
        <f>(F1407*Q1407)</f>
        <v/>
      </c>
    </row>
    <row r="1408">
      <c r="A1408" s="5" t="inlineStr">
        <is>
          <t>BUSS</t>
        </is>
      </c>
      <c r="B1408" s="5" t="inlineStr">
        <is>
          <t>DE</t>
        </is>
      </c>
      <c r="C1408" t="inlineStr">
        <is>
          <t>BUSI-105-DE02A</t>
        </is>
      </c>
      <c r="D1408" t="inlineStr">
        <is>
          <t>BUSI-105</t>
        </is>
      </c>
      <c r="E1408" t="inlineStr">
        <is>
          <t>Introduction to Business</t>
        </is>
      </c>
      <c r="F1408" t="n">
        <v>30</v>
      </c>
      <c r="G1408" t="n">
        <v>30</v>
      </c>
      <c r="H1408" s="4" t="n">
        <v>100</v>
      </c>
      <c r="I1408" t="n">
        <v>0</v>
      </c>
      <c r="J1408" t="inlineStr"/>
      <c r="L1408" t="inlineStr"/>
      <c r="M1408" s="4" t="n">
        <v>90</v>
      </c>
      <c r="N1408" t="inlineStr">
        <is>
          <t>Manfreda-Foley, T</t>
        </is>
      </c>
      <c r="O1408" s="5" t="inlineStr">
        <is>
          <t>26FA</t>
        </is>
      </c>
      <c r="P1408" t="n">
        <v>2</v>
      </c>
      <c r="Q1408" s="4" t="n">
        <v>3</v>
      </c>
      <c r="R1408" s="4">
        <f>(F1408*Q1408)</f>
        <v/>
      </c>
    </row>
    <row r="1409">
      <c r="A1409" s="5" t="inlineStr">
        <is>
          <t>BUSS</t>
        </is>
      </c>
      <c r="B1409" s="5" t="inlineStr">
        <is>
          <t>DE</t>
        </is>
      </c>
      <c r="C1409" t="inlineStr">
        <is>
          <t>BUSI-205-DE02A</t>
        </is>
      </c>
      <c r="D1409" t="inlineStr">
        <is>
          <t>BUSI-205</t>
        </is>
      </c>
      <c r="E1409" t="inlineStr">
        <is>
          <t>Principles of Management</t>
        </is>
      </c>
      <c r="F1409" t="n">
        <v>30</v>
      </c>
      <c r="G1409" t="n">
        <v>20</v>
      </c>
      <c r="H1409" s="4" t="n">
        <v>66.7</v>
      </c>
      <c r="I1409" t="n">
        <v>10</v>
      </c>
      <c r="J1409" s="5" t="inlineStr"/>
      <c r="L1409" s="5" t="inlineStr"/>
      <c r="M1409" s="4" t="n">
        <v>60</v>
      </c>
      <c r="N1409" t="inlineStr">
        <is>
          <t>Perry, M</t>
        </is>
      </c>
      <c r="O1409" s="5" t="inlineStr">
        <is>
          <t>26FA</t>
        </is>
      </c>
      <c r="P1409" t="n">
        <v>0</v>
      </c>
      <c r="Q1409" s="4" t="n">
        <v>3</v>
      </c>
      <c r="R1409" s="4">
        <f>(F1409*Q1409)</f>
        <v/>
      </c>
    </row>
    <row r="1410">
      <c r="A1410" s="5" t="inlineStr">
        <is>
          <t>BUSS</t>
        </is>
      </c>
      <c r="B1410" s="5" t="inlineStr">
        <is>
          <t>CECAP</t>
        </is>
      </c>
      <c r="C1410" t="inlineStr">
        <is>
          <t>CULA-111-CU03D</t>
        </is>
      </c>
      <c r="D1410" t="inlineStr">
        <is>
          <t>CULA-111</t>
        </is>
      </c>
      <c r="E1410" t="inlineStr">
        <is>
          <t>Basic Food Skills I</t>
        </is>
      </c>
      <c r="F1410" t="n">
        <v>16</v>
      </c>
      <c r="G1410" t="n">
        <v>9</v>
      </c>
      <c r="H1410" s="4" t="n">
        <v>56.2</v>
      </c>
      <c r="I1410" t="n">
        <v>7</v>
      </c>
      <c r="J1410" s="5" t="inlineStr">
        <is>
          <t xml:space="preserve"> 11:30 AM,  8:00 AM</t>
        </is>
      </c>
      <c r="L1410" s="5" t="inlineStr">
        <is>
          <t>M T W TH, M T W TH</t>
        </is>
      </c>
      <c r="M1410" s="4" t="n">
        <v>27</v>
      </c>
      <c r="N1410" t="inlineStr">
        <is>
          <t>Roll, W</t>
        </is>
      </c>
      <c r="O1410" s="5" t="inlineStr">
        <is>
          <t>26FA</t>
        </is>
      </c>
      <c r="P1410" t="n">
        <v>0</v>
      </c>
      <c r="Q1410" s="4" t="n">
        <v>3</v>
      </c>
      <c r="R1410" s="4">
        <f>(F1410*Q1410)</f>
        <v/>
      </c>
    </row>
    <row r="1411">
      <c r="A1411" s="5" t="inlineStr">
        <is>
          <t>BUSS</t>
        </is>
      </c>
      <c r="B1411" s="5" t="inlineStr">
        <is>
          <t>HSO</t>
        </is>
      </c>
      <c r="C1411" t="inlineStr">
        <is>
          <t>CULA-111-HC01</t>
        </is>
      </c>
      <c r="D1411" t="inlineStr">
        <is>
          <t>CULA-111</t>
        </is>
      </c>
      <c r="E1411" t="inlineStr">
        <is>
          <t>Basic Food Skills I</t>
        </is>
      </c>
      <c r="F1411" t="n">
        <v>16</v>
      </c>
      <c r="G1411" t="n">
        <v>0</v>
      </c>
      <c r="H1411" s="4" t="n">
        <v>0</v>
      </c>
      <c r="I1411" t="n">
        <v>16</v>
      </c>
      <c r="J1411" s="5" t="inlineStr"/>
      <c r="L1411" s="5" t="inlineStr"/>
      <c r="M1411" s="4" t="n">
        <v>0</v>
      </c>
      <c r="N1411" t="inlineStr">
        <is>
          <t>McGrath, J; Jaspan, E</t>
        </is>
      </c>
      <c r="O1411" s="5" t="inlineStr">
        <is>
          <t>26FA</t>
        </is>
      </c>
      <c r="P1411" t="n">
        <v>0</v>
      </c>
      <c r="Q1411" s="4" t="n">
        <v>3</v>
      </c>
      <c r="R1411" s="4">
        <f>(F1411*Q1411)</f>
        <v/>
      </c>
    </row>
    <row r="1412">
      <c r="A1412" s="5" t="inlineStr">
        <is>
          <t>BUSS</t>
        </is>
      </c>
      <c r="B1412" s="5" t="inlineStr">
        <is>
          <t>CECAP</t>
        </is>
      </c>
      <c r="C1412" t="inlineStr">
        <is>
          <t>CULA-112-CU03D</t>
        </is>
      </c>
      <c r="D1412" t="inlineStr">
        <is>
          <t>CULA-112</t>
        </is>
      </c>
      <c r="E1412" t="inlineStr">
        <is>
          <t>Basic Food Skills II</t>
        </is>
      </c>
      <c r="F1412" t="n">
        <v>16</v>
      </c>
      <c r="G1412" t="n">
        <v>10</v>
      </c>
      <c r="H1412" s="4" t="n">
        <v>62.5</v>
      </c>
      <c r="I1412" t="n">
        <v>6</v>
      </c>
      <c r="J1412" s="5" t="inlineStr">
        <is>
          <t xml:space="preserve"> 10:15 AM,  11:30 AM</t>
        </is>
      </c>
      <c r="L1412" s="5" t="inlineStr">
        <is>
          <t>M T W TH, M T W TH</t>
        </is>
      </c>
      <c r="M1412" s="4" t="n">
        <v>30</v>
      </c>
      <c r="N1412" t="inlineStr">
        <is>
          <t>Markowitz, S</t>
        </is>
      </c>
      <c r="O1412" s="5" t="inlineStr">
        <is>
          <t>26FA</t>
        </is>
      </c>
      <c r="P1412" t="n">
        <v>0</v>
      </c>
      <c r="Q1412" s="4" t="n">
        <v>3</v>
      </c>
      <c r="R1412" s="4">
        <f>(F1412*Q1412)</f>
        <v/>
      </c>
    </row>
    <row r="1413">
      <c r="A1413" s="5" t="inlineStr">
        <is>
          <t>BUSS</t>
        </is>
      </c>
      <c r="B1413" s="5" t="inlineStr">
        <is>
          <t>HSO</t>
        </is>
      </c>
      <c r="C1413" t="inlineStr">
        <is>
          <t>CULA-112-HC01</t>
        </is>
      </c>
      <c r="D1413" t="inlineStr">
        <is>
          <t>CULA-112</t>
        </is>
      </c>
      <c r="E1413" t="inlineStr">
        <is>
          <t>Basic Food Skills II</t>
        </is>
      </c>
      <c r="F1413" t="n">
        <v>16</v>
      </c>
      <c r="G1413" t="n">
        <v>0</v>
      </c>
      <c r="H1413" s="4" t="n">
        <v>0</v>
      </c>
      <c r="I1413" t="n">
        <v>16</v>
      </c>
      <c r="J1413" s="5" t="inlineStr"/>
      <c r="L1413" s="5" t="inlineStr"/>
      <c r="M1413" s="4" t="n">
        <v>0</v>
      </c>
      <c r="N1413" t="inlineStr">
        <is>
          <t>McGrath, J; Jaspan, E</t>
        </is>
      </c>
      <c r="O1413" s="5" t="inlineStr">
        <is>
          <t>26FA</t>
        </is>
      </c>
      <c r="P1413" t="n">
        <v>0</v>
      </c>
      <c r="Q1413" s="4" t="n">
        <v>3</v>
      </c>
      <c r="R1413" s="4">
        <f>(F1413*Q1413)</f>
        <v/>
      </c>
    </row>
    <row r="1414">
      <c r="A1414" s="5" t="inlineStr">
        <is>
          <t>BUSS</t>
        </is>
      </c>
      <c r="B1414" s="5" t="inlineStr">
        <is>
          <t>HSO</t>
        </is>
      </c>
      <c r="C1414" t="inlineStr">
        <is>
          <t>CULA-141-HC01</t>
        </is>
      </c>
      <c r="D1414" t="inlineStr">
        <is>
          <t>CULA-141</t>
        </is>
      </c>
      <c r="E1414" t="inlineStr">
        <is>
          <t>Dining Room I</t>
        </is>
      </c>
      <c r="F1414" t="n">
        <v>16</v>
      </c>
      <c r="G1414" t="n">
        <v>12</v>
      </c>
      <c r="H1414" s="4" t="n">
        <v>75</v>
      </c>
      <c r="I1414" t="n">
        <v>4</v>
      </c>
      <c r="J1414" s="5" t="inlineStr"/>
      <c r="L1414" s="5" t="inlineStr"/>
      <c r="M1414" s="4" t="n">
        <v>24</v>
      </c>
      <c r="N1414" t="inlineStr">
        <is>
          <t>Eugenio, A; Jaspan, E</t>
        </is>
      </c>
      <c r="O1414" s="5" t="inlineStr">
        <is>
          <t>26FA</t>
        </is>
      </c>
      <c r="P1414" t="n">
        <v>0</v>
      </c>
      <c r="Q1414" s="4" t="n">
        <v>2</v>
      </c>
      <c r="R1414" s="4">
        <f>(F1414*Q1414)</f>
        <v/>
      </c>
    </row>
    <row r="1415">
      <c r="A1415" s="5" t="inlineStr">
        <is>
          <t>BUSS</t>
        </is>
      </c>
      <c r="B1415" s="5" t="inlineStr">
        <is>
          <t>HSO</t>
        </is>
      </c>
      <c r="C1415" t="inlineStr">
        <is>
          <t>CULA-141-HC02</t>
        </is>
      </c>
      <c r="D1415" t="inlineStr">
        <is>
          <t>CULA-141</t>
        </is>
      </c>
      <c r="E1415" t="inlineStr">
        <is>
          <t>Dining Room I</t>
        </is>
      </c>
      <c r="F1415" t="n">
        <v>16</v>
      </c>
      <c r="G1415" t="n">
        <v>11</v>
      </c>
      <c r="H1415" s="4" t="n">
        <v>68.8</v>
      </c>
      <c r="I1415" t="n">
        <v>5</v>
      </c>
      <c r="J1415" s="5" t="inlineStr"/>
      <c r="L1415" s="5" t="inlineStr"/>
      <c r="M1415" s="4" t="n">
        <v>22</v>
      </c>
      <c r="N1415" t="inlineStr">
        <is>
          <t>Eugenio, A; Jaspan, E</t>
        </is>
      </c>
      <c r="O1415" s="5" t="inlineStr">
        <is>
          <t>26FA</t>
        </is>
      </c>
      <c r="P1415" t="n">
        <v>0</v>
      </c>
      <c r="Q1415" s="4" t="n">
        <v>2</v>
      </c>
      <c r="R1415" s="4">
        <f>(F1415*Q1415)</f>
        <v/>
      </c>
    </row>
    <row r="1416">
      <c r="A1416" s="5" t="inlineStr">
        <is>
          <t>BUSS</t>
        </is>
      </c>
      <c r="B1416" s="5" t="inlineStr">
        <is>
          <t>CECAP</t>
        </is>
      </c>
      <c r="C1416" t="inlineStr">
        <is>
          <t>CULA-151-CU01D</t>
        </is>
      </c>
      <c r="D1416" t="inlineStr">
        <is>
          <t>CULA-151</t>
        </is>
      </c>
      <c r="E1416" t="inlineStr">
        <is>
          <t>Baking Skills I</t>
        </is>
      </c>
      <c r="F1416" t="n">
        <v>16</v>
      </c>
      <c r="G1416" t="n">
        <v>5</v>
      </c>
      <c r="H1416" s="4" t="n">
        <v>31.2</v>
      </c>
      <c r="I1416" t="n">
        <v>11</v>
      </c>
      <c r="J1416" s="5" t="inlineStr">
        <is>
          <t xml:space="preserve"> 12:00 PM,  8:00 AM</t>
        </is>
      </c>
      <c r="L1416" s="5" t="inlineStr">
        <is>
          <t>M T W TH, M T W TH</t>
        </is>
      </c>
      <c r="M1416" s="4" t="n">
        <v>15</v>
      </c>
      <c r="N1416" t="inlineStr">
        <is>
          <t>Dean, C</t>
        </is>
      </c>
      <c r="O1416" s="5" t="inlineStr">
        <is>
          <t>26FA</t>
        </is>
      </c>
      <c r="P1416" t="n">
        <v>0</v>
      </c>
      <c r="Q1416" s="4" t="n">
        <v>3</v>
      </c>
      <c r="R1416" s="4">
        <f>(F1416*Q1416)</f>
        <v/>
      </c>
    </row>
    <row r="1417">
      <c r="A1417" s="5" t="inlineStr">
        <is>
          <t>BUSS</t>
        </is>
      </c>
      <c r="B1417" s="5" t="inlineStr">
        <is>
          <t>HSO</t>
        </is>
      </c>
      <c r="C1417" t="inlineStr">
        <is>
          <t>CULA-151-HC01</t>
        </is>
      </c>
      <c r="D1417" t="inlineStr">
        <is>
          <t>CULA-151</t>
        </is>
      </c>
      <c r="E1417" t="inlineStr">
        <is>
          <t>Baking Skills I</t>
        </is>
      </c>
      <c r="F1417" t="n">
        <v>16</v>
      </c>
      <c r="G1417" t="n">
        <v>0</v>
      </c>
      <c r="H1417" s="4" t="n">
        <v>0</v>
      </c>
      <c r="I1417" t="n">
        <v>16</v>
      </c>
      <c r="J1417" s="5" t="inlineStr"/>
      <c r="L1417" s="5" t="inlineStr"/>
      <c r="M1417" s="4" t="n">
        <v>0</v>
      </c>
      <c r="N1417" t="inlineStr">
        <is>
          <t>Dapuzzo, A; Jaspan, E</t>
        </is>
      </c>
      <c r="O1417" s="5" t="inlineStr">
        <is>
          <t>26FA</t>
        </is>
      </c>
      <c r="P1417" t="n">
        <v>0</v>
      </c>
      <c r="Q1417" s="4" t="n">
        <v>3</v>
      </c>
      <c r="R1417" s="4">
        <f>(F1417*Q1417)</f>
        <v/>
      </c>
    </row>
    <row r="1418">
      <c r="A1418" s="5" t="inlineStr">
        <is>
          <t>BUSS</t>
        </is>
      </c>
      <c r="B1418" s="5" t="inlineStr">
        <is>
          <t>HSO</t>
        </is>
      </c>
      <c r="C1418" t="inlineStr">
        <is>
          <t>CULA-151-HC03</t>
        </is>
      </c>
      <c r="D1418" t="inlineStr">
        <is>
          <t>CULA-151</t>
        </is>
      </c>
      <c r="E1418" t="inlineStr">
        <is>
          <t>Baking Skills I</t>
        </is>
      </c>
      <c r="F1418" t="n">
        <v>16</v>
      </c>
      <c r="G1418" t="n">
        <v>8</v>
      </c>
      <c r="H1418" s="4" t="n">
        <v>50</v>
      </c>
      <c r="I1418" t="n">
        <v>8</v>
      </c>
      <c r="J1418" s="5" t="inlineStr"/>
      <c r="L1418" s="5" t="inlineStr"/>
      <c r="M1418" s="4" t="n">
        <v>24</v>
      </c>
      <c r="N1418" t="inlineStr">
        <is>
          <t>Dapuzzo, A; Jaspan, E</t>
        </is>
      </c>
      <c r="O1418" s="5" t="inlineStr">
        <is>
          <t>26FA</t>
        </is>
      </c>
      <c r="P1418" t="n">
        <v>0</v>
      </c>
      <c r="Q1418" s="4" t="n">
        <v>3</v>
      </c>
      <c r="R1418" s="4">
        <f>(F1418*Q1418)</f>
        <v/>
      </c>
    </row>
    <row r="1419">
      <c r="A1419" s="5" t="inlineStr">
        <is>
          <t>BUSS</t>
        </is>
      </c>
      <c r="B1419" s="5" t="inlineStr">
        <is>
          <t>CECAP</t>
        </is>
      </c>
      <c r="C1419" t="inlineStr">
        <is>
          <t>CULA-243-CU03D</t>
        </is>
      </c>
      <c r="D1419" t="inlineStr">
        <is>
          <t>CULA-243</t>
        </is>
      </c>
      <c r="E1419" t="inlineStr">
        <is>
          <t>Advanced Dining Room</t>
        </is>
      </c>
      <c r="F1419" t="n">
        <v>12</v>
      </c>
      <c r="G1419" t="n">
        <v>8</v>
      </c>
      <c r="H1419" s="4" t="n">
        <v>66.7</v>
      </c>
      <c r="I1419" t="n">
        <v>4</v>
      </c>
      <c r="J1419" s="5" t="inlineStr">
        <is>
          <t xml:space="preserve"> 4:00 PM,  5:30 PM</t>
        </is>
      </c>
      <c r="L1419" s="5" t="inlineStr">
        <is>
          <t>M T W TH, M T W TH</t>
        </is>
      </c>
      <c r="M1419" s="4" t="n">
        <v>24</v>
      </c>
      <c r="N1419" t="inlineStr">
        <is>
          <t>Markowitz, S</t>
        </is>
      </c>
      <c r="O1419" s="5" t="inlineStr">
        <is>
          <t>26FA</t>
        </is>
      </c>
      <c r="P1419" t="n">
        <v>0</v>
      </c>
      <c r="Q1419" s="4" t="n">
        <v>3</v>
      </c>
      <c r="R1419" s="4">
        <f>(F1419*Q1419)</f>
        <v/>
      </c>
    </row>
    <row r="1420">
      <c r="A1420" s="5" t="inlineStr">
        <is>
          <t>BUSS</t>
        </is>
      </c>
      <c r="B1420" s="5" t="inlineStr">
        <is>
          <t>CECAP</t>
        </is>
      </c>
      <c r="C1420" t="inlineStr">
        <is>
          <t>CULA-245-CU03D</t>
        </is>
      </c>
      <c r="D1420" t="inlineStr">
        <is>
          <t>CULA-245</t>
        </is>
      </c>
      <c r="E1420" t="inlineStr">
        <is>
          <t>Advanced Kitchen Production</t>
        </is>
      </c>
      <c r="F1420" t="n">
        <v>16</v>
      </c>
      <c r="G1420" t="n">
        <v>7</v>
      </c>
      <c r="H1420" s="4" t="n">
        <v>43.8</v>
      </c>
      <c r="I1420" t="n">
        <v>9</v>
      </c>
      <c r="J1420" s="5" t="inlineStr">
        <is>
          <t xml:space="preserve"> 3:00 PM,  5:00 PM</t>
        </is>
      </c>
      <c r="L1420" s="5" t="inlineStr">
        <is>
          <t>M T W TH, M T W TH</t>
        </is>
      </c>
      <c r="M1420" s="4" t="n">
        <v>21</v>
      </c>
      <c r="O1420" s="5" t="inlineStr">
        <is>
          <t>26FA</t>
        </is>
      </c>
      <c r="P1420" t="n">
        <v>0</v>
      </c>
      <c r="Q1420" s="4" t="n">
        <v>3</v>
      </c>
      <c r="R1420" s="4">
        <f>(F1420*Q1420)</f>
        <v/>
      </c>
    </row>
    <row r="1421">
      <c r="A1421" s="5" t="inlineStr">
        <is>
          <t>BUSS</t>
        </is>
      </c>
      <c r="B1421" s="5" t="inlineStr">
        <is>
          <t>DE</t>
        </is>
      </c>
      <c r="C1421" t="inlineStr">
        <is>
          <t>ECON-105-DE02A</t>
        </is>
      </c>
      <c r="D1421" t="inlineStr">
        <is>
          <t>ECON-105</t>
        </is>
      </c>
      <c r="E1421" t="inlineStr">
        <is>
          <t>Macro Economics</t>
        </is>
      </c>
      <c r="F1421" t="n">
        <v>30</v>
      </c>
      <c r="G1421" t="n">
        <v>21</v>
      </c>
      <c r="H1421" s="4" t="n">
        <v>70</v>
      </c>
      <c r="I1421" t="n">
        <v>9</v>
      </c>
      <c r="J1421" s="5" t="inlineStr"/>
      <c r="L1421" s="5" t="inlineStr"/>
      <c r="M1421" s="4" t="n">
        <v>63</v>
      </c>
      <c r="N1421" t="inlineStr">
        <is>
          <t>Tatulli, L</t>
        </is>
      </c>
      <c r="O1421" s="5" t="inlineStr">
        <is>
          <t>26FA</t>
        </is>
      </c>
      <c r="P1421" t="n">
        <v>0</v>
      </c>
      <c r="Q1421" s="4" t="n">
        <v>3</v>
      </c>
      <c r="R1421" s="4">
        <f>(F1421*Q1421)</f>
        <v/>
      </c>
    </row>
    <row r="1422">
      <c r="A1422" s="5" t="inlineStr">
        <is>
          <t>BUSS</t>
        </is>
      </c>
      <c r="B1422" s="5" t="inlineStr">
        <is>
          <t>DE</t>
        </is>
      </c>
      <c r="C1422" t="inlineStr">
        <is>
          <t>ECON-106-DE02A</t>
        </is>
      </c>
      <c r="D1422" t="inlineStr">
        <is>
          <t>ECON-106</t>
        </is>
      </c>
      <c r="E1422" t="inlineStr">
        <is>
          <t>Micro Economics</t>
        </is>
      </c>
      <c r="F1422" t="n">
        <v>30</v>
      </c>
      <c r="G1422" t="n">
        <v>20</v>
      </c>
      <c r="H1422" s="4" t="n">
        <v>66.7</v>
      </c>
      <c r="I1422" t="n">
        <v>10</v>
      </c>
      <c r="J1422" s="5" t="inlineStr"/>
      <c r="L1422" s="5" t="inlineStr"/>
      <c r="M1422" s="4" t="n">
        <v>60</v>
      </c>
      <c r="N1422" t="inlineStr">
        <is>
          <t>Kearns, R</t>
        </is>
      </c>
      <c r="O1422" s="5" t="inlineStr">
        <is>
          <t>26FA</t>
        </is>
      </c>
      <c r="P1422" t="n">
        <v>0</v>
      </c>
      <c r="Q1422" s="4" t="n">
        <v>3</v>
      </c>
      <c r="R1422" s="4">
        <f>(F1422*Q1422)</f>
        <v/>
      </c>
    </row>
    <row r="1423">
      <c r="A1423" s="5" t="inlineStr">
        <is>
          <t>BUSS</t>
        </is>
      </c>
      <c r="B1423" s="5" t="inlineStr">
        <is>
          <t>DE</t>
        </is>
      </c>
      <c r="C1423" t="inlineStr">
        <is>
          <t>ECON-225-DE02A</t>
        </is>
      </c>
      <c r="D1423" t="inlineStr">
        <is>
          <t>ECON-225</t>
        </is>
      </c>
      <c r="E1423" t="inlineStr">
        <is>
          <t>Business Statistics</t>
        </is>
      </c>
      <c r="F1423" t="n">
        <v>24</v>
      </c>
      <c r="G1423" t="n">
        <v>20</v>
      </c>
      <c r="H1423" s="4" t="n">
        <v>83.3</v>
      </c>
      <c r="I1423" t="n">
        <v>4</v>
      </c>
      <c r="J1423" s="5" t="inlineStr"/>
      <c r="L1423" s="5" t="inlineStr"/>
      <c r="M1423" s="4" t="n">
        <v>60</v>
      </c>
      <c r="N1423" t="inlineStr">
        <is>
          <t>Leahy, S</t>
        </is>
      </c>
      <c r="O1423" s="5" t="inlineStr">
        <is>
          <t>26FA</t>
        </is>
      </c>
      <c r="P1423" t="n">
        <v>0</v>
      </c>
      <c r="Q1423" s="4" t="n">
        <v>3</v>
      </c>
      <c r="R1423" s="4">
        <f>(F1423*Q1423)</f>
        <v/>
      </c>
    </row>
    <row r="1424">
      <c r="A1424" s="5" t="inlineStr">
        <is>
          <t>STEM</t>
        </is>
      </c>
      <c r="B1424" s="5" t="inlineStr">
        <is>
          <t>LINC</t>
        </is>
      </c>
      <c r="C1424" t="inlineStr">
        <is>
          <t>ENGI-105-002RL</t>
        </is>
      </c>
      <c r="D1424" t="inlineStr">
        <is>
          <t>ENGI-105</t>
        </is>
      </c>
      <c r="E1424" t="inlineStr">
        <is>
          <t>Introduction to Engineering</t>
        </is>
      </c>
      <c r="F1424" t="n">
        <v>30</v>
      </c>
      <c r="G1424" t="n">
        <v>30</v>
      </c>
      <c r="H1424" s="4" t="n">
        <v>100</v>
      </c>
      <c r="I1424" t="n">
        <v>0</v>
      </c>
      <c r="J1424" s="5" t="inlineStr">
        <is>
          <t xml:space="preserve"> 3:00 PM</t>
        </is>
      </c>
      <c r="L1424" s="5" t="inlineStr">
        <is>
          <t>T</t>
        </is>
      </c>
      <c r="M1424" s="4" t="n">
        <v>30</v>
      </c>
      <c r="N1424" t="inlineStr">
        <is>
          <t>Cooperman, D</t>
        </is>
      </c>
      <c r="O1424" s="5" t="inlineStr">
        <is>
          <t>26FA</t>
        </is>
      </c>
      <c r="P1424" t="n">
        <v>2</v>
      </c>
      <c r="Q1424" s="4" t="n">
        <v>1</v>
      </c>
      <c r="R1424" s="4">
        <f>(F1424*Q1424)</f>
        <v/>
      </c>
    </row>
    <row r="1425">
      <c r="A1425" s="5" t="inlineStr">
        <is>
          <t>STEM</t>
        </is>
      </c>
      <c r="B1425" s="5" t="inlineStr">
        <is>
          <t>LINC</t>
        </is>
      </c>
      <c r="C1425" t="inlineStr">
        <is>
          <t>ENGI-121-004RL</t>
        </is>
      </c>
      <c r="D1425" t="inlineStr">
        <is>
          <t>ENGI-121</t>
        </is>
      </c>
      <c r="E1425" t="inlineStr">
        <is>
          <t>Engineering Graphics with CAD</t>
        </is>
      </c>
      <c r="F1425" t="n">
        <v>24</v>
      </c>
      <c r="G1425" t="n">
        <v>25</v>
      </c>
      <c r="H1425" s="4" t="n">
        <v>104.2</v>
      </c>
      <c r="I1425" t="n">
        <v>0</v>
      </c>
      <c r="J1425" s="5" t="inlineStr">
        <is>
          <t xml:space="preserve"> 4:00 PM</t>
        </is>
      </c>
      <c r="L1425" s="5" t="inlineStr">
        <is>
          <t>T</t>
        </is>
      </c>
      <c r="M1425" s="4" t="n">
        <v>50</v>
      </c>
      <c r="N1425" t="inlineStr">
        <is>
          <t>Cooperman, D</t>
        </is>
      </c>
      <c r="O1425" s="5" t="inlineStr">
        <is>
          <t>26FA</t>
        </is>
      </c>
      <c r="P1425" t="n">
        <v>2</v>
      </c>
      <c r="Q1425" s="4" t="n">
        <v>2</v>
      </c>
      <c r="R1425" s="4">
        <f>(F1425*Q1425)</f>
        <v/>
      </c>
    </row>
    <row r="1426">
      <c r="A1426" s="5" t="inlineStr">
        <is>
          <t>HUMN</t>
        </is>
      </c>
      <c r="B1426" s="5" t="inlineStr">
        <is>
          <t>LINC</t>
        </is>
      </c>
      <c r="C1426" t="inlineStr">
        <is>
          <t>ENGL-099-041XL</t>
        </is>
      </c>
      <c r="D1426" t="inlineStr">
        <is>
          <t>ENGL-099</t>
        </is>
      </c>
      <c r="E1426" t="inlineStr">
        <is>
          <t>English Accelerated Learning</t>
        </is>
      </c>
      <c r="F1426" t="n">
        <v>10</v>
      </c>
      <c r="G1426" t="n">
        <v>4</v>
      </c>
      <c r="H1426" s="4" t="n">
        <v>40</v>
      </c>
      <c r="I1426" t="n">
        <v>6</v>
      </c>
      <c r="J1426" s="5" t="inlineStr">
        <is>
          <t xml:space="preserve"> 8:00 AM</t>
        </is>
      </c>
      <c r="L1426" s="5" t="inlineStr">
        <is>
          <t>F</t>
        </is>
      </c>
      <c r="M1426" s="4" t="n">
        <v>12</v>
      </c>
      <c r="N1426" t="inlineStr">
        <is>
          <t>Maloney, E</t>
        </is>
      </c>
      <c r="O1426" s="5" t="inlineStr">
        <is>
          <t>26FA</t>
        </is>
      </c>
      <c r="P1426" t="n">
        <v>0</v>
      </c>
      <c r="Q1426" s="4" t="n">
        <v>3</v>
      </c>
      <c r="R1426" s="4">
        <f>(F1426*Q1426)</f>
        <v/>
      </c>
    </row>
    <row r="1427">
      <c r="A1427" s="5" t="inlineStr">
        <is>
          <t>HUMN</t>
        </is>
      </c>
      <c r="B1427" s="5" t="inlineStr">
        <is>
          <t>LINC</t>
        </is>
      </c>
      <c r="C1427" t="inlineStr">
        <is>
          <t>ENGL-099-101XL</t>
        </is>
      </c>
      <c r="D1427" t="inlineStr">
        <is>
          <t>ENGL-099</t>
        </is>
      </c>
      <c r="E1427" t="inlineStr">
        <is>
          <t>English Accelerated Learning</t>
        </is>
      </c>
      <c r="F1427" t="n">
        <v>10</v>
      </c>
      <c r="G1427" t="n">
        <v>3</v>
      </c>
      <c r="H1427" s="4" t="n">
        <v>30</v>
      </c>
      <c r="I1427" t="n">
        <v>7</v>
      </c>
      <c r="J1427" s="5" t="inlineStr">
        <is>
          <t xml:space="preserve"> 2:00 PM</t>
        </is>
      </c>
      <c r="L1427" s="5" t="inlineStr">
        <is>
          <t>W</t>
        </is>
      </c>
      <c r="M1427" s="4" t="n">
        <v>9</v>
      </c>
      <c r="N1427" t="inlineStr">
        <is>
          <t>McGackin, B</t>
        </is>
      </c>
      <c r="O1427" s="5" t="inlineStr">
        <is>
          <t>26FA</t>
        </is>
      </c>
      <c r="P1427" t="n">
        <v>0</v>
      </c>
      <c r="Q1427" s="4" t="n">
        <v>3</v>
      </c>
      <c r="R1427" s="4">
        <f>(F1427*Q1427)</f>
        <v/>
      </c>
    </row>
    <row r="1428">
      <c r="A1428" s="5" t="inlineStr">
        <is>
          <t>HUMN</t>
        </is>
      </c>
      <c r="B1428" s="5" t="inlineStr">
        <is>
          <t>DE</t>
        </is>
      </c>
      <c r="C1428" t="inlineStr">
        <is>
          <t>ENGL-121-041XL</t>
        </is>
      </c>
      <c r="D1428" t="inlineStr">
        <is>
          <t>ENGL-121</t>
        </is>
      </c>
      <c r="E1428" t="inlineStr">
        <is>
          <t>English Comp: Writing Process</t>
        </is>
      </c>
      <c r="F1428" t="n">
        <v>10</v>
      </c>
      <c r="G1428" t="n">
        <v>4</v>
      </c>
      <c r="H1428" s="4" t="n">
        <v>40</v>
      </c>
      <c r="I1428" t="n">
        <v>6</v>
      </c>
      <c r="J1428" s="5" t="inlineStr"/>
      <c r="L1428" s="5" t="inlineStr"/>
      <c r="M1428" s="4" t="n">
        <v>12</v>
      </c>
      <c r="N1428" t="inlineStr">
        <is>
          <t>Maloney, E</t>
        </is>
      </c>
      <c r="O1428" s="5" t="inlineStr">
        <is>
          <t>26FA</t>
        </is>
      </c>
      <c r="P1428" t="n">
        <v>0</v>
      </c>
      <c r="Q1428" s="4" t="n">
        <v>3</v>
      </c>
      <c r="R1428" s="4">
        <f>(F1428*Q1428)</f>
        <v/>
      </c>
    </row>
    <row r="1429">
      <c r="A1429" s="5" t="inlineStr">
        <is>
          <t>HUMN</t>
        </is>
      </c>
      <c r="B1429" s="5" t="inlineStr">
        <is>
          <t>DE</t>
        </is>
      </c>
      <c r="C1429" t="inlineStr">
        <is>
          <t>ENGL-121-042RL</t>
        </is>
      </c>
      <c r="D1429" t="inlineStr">
        <is>
          <t>ENGL-121</t>
        </is>
      </c>
      <c r="E1429" t="inlineStr">
        <is>
          <t>English Comp: Writing Process</t>
        </is>
      </c>
      <c r="F1429" t="n">
        <v>11</v>
      </c>
      <c r="G1429" t="n">
        <v>3</v>
      </c>
      <c r="H1429" s="4" t="n">
        <v>27.3</v>
      </c>
      <c r="I1429" t="n">
        <v>8</v>
      </c>
      <c r="J1429" s="5" t="inlineStr"/>
      <c r="L1429" s="5" t="inlineStr"/>
      <c r="M1429" s="4" t="n">
        <v>9</v>
      </c>
      <c r="N1429" t="inlineStr">
        <is>
          <t>Maloney, E</t>
        </is>
      </c>
      <c r="O1429" s="5" t="inlineStr">
        <is>
          <t>26FA</t>
        </is>
      </c>
      <c r="P1429" t="n">
        <v>0</v>
      </c>
      <c r="Q1429" s="4" t="n">
        <v>3</v>
      </c>
      <c r="R1429" s="4">
        <f>(F1429*Q1429)</f>
        <v/>
      </c>
    </row>
    <row r="1430">
      <c r="A1430" s="5" t="inlineStr">
        <is>
          <t>HUMN</t>
        </is>
      </c>
      <c r="B1430" s="5" t="inlineStr">
        <is>
          <t>LINC</t>
        </is>
      </c>
      <c r="C1430" t="inlineStr">
        <is>
          <t>ENGL-121-101XL</t>
        </is>
      </c>
      <c r="D1430" t="inlineStr">
        <is>
          <t>ENGL-121</t>
        </is>
      </c>
      <c r="E1430" t="inlineStr">
        <is>
          <t>English Comp: Writing Process</t>
        </is>
      </c>
      <c r="F1430" t="n">
        <v>10</v>
      </c>
      <c r="G1430" t="n">
        <v>3</v>
      </c>
      <c r="H1430" s="4" t="n">
        <v>30</v>
      </c>
      <c r="I1430" t="n">
        <v>7</v>
      </c>
      <c r="J1430" s="5" t="inlineStr">
        <is>
          <t xml:space="preserve"> 2:00 PM</t>
        </is>
      </c>
      <c r="L1430" s="5" t="inlineStr">
        <is>
          <t>F</t>
        </is>
      </c>
      <c r="M1430" s="4" t="n">
        <v>9</v>
      </c>
      <c r="N1430" t="inlineStr">
        <is>
          <t>McGackin, B</t>
        </is>
      </c>
      <c r="O1430" s="5" t="inlineStr">
        <is>
          <t>26FA</t>
        </is>
      </c>
      <c r="P1430" t="n">
        <v>0</v>
      </c>
      <c r="Q1430" s="4" t="n">
        <v>3</v>
      </c>
      <c r="R1430" s="4">
        <f>(F1430*Q1430)</f>
        <v/>
      </c>
    </row>
    <row r="1431">
      <c r="A1431" s="5" t="inlineStr">
        <is>
          <t>HUMN</t>
        </is>
      </c>
      <c r="B1431" s="5" t="inlineStr">
        <is>
          <t>LINC</t>
        </is>
      </c>
      <c r="C1431" t="inlineStr">
        <is>
          <t>ENGL-121-102RL</t>
        </is>
      </c>
      <c r="D1431" t="inlineStr">
        <is>
          <t>ENGL-121</t>
        </is>
      </c>
      <c r="E1431" t="inlineStr">
        <is>
          <t>English Comp: Writing Process</t>
        </is>
      </c>
      <c r="F1431" t="n">
        <v>11</v>
      </c>
      <c r="G1431" t="n">
        <v>0</v>
      </c>
      <c r="H1431" s="4" t="n">
        <v>0</v>
      </c>
      <c r="I1431" t="n">
        <v>11</v>
      </c>
      <c r="J1431" s="5" t="inlineStr">
        <is>
          <t xml:space="preserve"> 2:00 PM</t>
        </is>
      </c>
      <c r="L1431" s="5" t="inlineStr">
        <is>
          <t>F</t>
        </is>
      </c>
      <c r="M1431" s="4" t="n">
        <v>0</v>
      </c>
      <c r="N1431" t="inlineStr">
        <is>
          <t>McGackin, B</t>
        </is>
      </c>
      <c r="O1431" s="5" t="inlineStr">
        <is>
          <t>26FA</t>
        </is>
      </c>
      <c r="P1431" t="n">
        <v>0</v>
      </c>
      <c r="Q1431" s="4" t="n">
        <v>3</v>
      </c>
      <c r="R1431" s="4">
        <f>(F1431*Q1431)</f>
        <v/>
      </c>
    </row>
    <row r="1432">
      <c r="A1432" s="5" t="inlineStr">
        <is>
          <t>HUMN</t>
        </is>
      </c>
      <c r="B1432" s="5" t="inlineStr">
        <is>
          <t>LINC</t>
        </is>
      </c>
      <c r="C1432" t="inlineStr">
        <is>
          <t>ESL-010-003SL</t>
        </is>
      </c>
      <c r="D1432" t="inlineStr">
        <is>
          <t>ESL-010</t>
        </is>
      </c>
      <c r="E1432" t="inlineStr">
        <is>
          <t>ESL Skills Workshop</t>
        </is>
      </c>
      <c r="F1432" t="n">
        <v>18</v>
      </c>
      <c r="G1432" t="n">
        <v>7</v>
      </c>
      <c r="H1432" s="4" t="n">
        <v>38.9</v>
      </c>
      <c r="I1432" t="n">
        <v>11</v>
      </c>
      <c r="J1432" s="5" t="inlineStr">
        <is>
          <t xml:space="preserve"> 9:00 AM</t>
        </is>
      </c>
      <c r="L1432" s="5" t="inlineStr">
        <is>
          <t>T</t>
        </is>
      </c>
      <c r="M1432" s="4" t="n">
        <v>21</v>
      </c>
      <c r="O1432" s="5" t="inlineStr">
        <is>
          <t>26FA</t>
        </is>
      </c>
      <c r="P1432" t="n">
        <v>0</v>
      </c>
      <c r="Q1432" s="4" t="n">
        <v>3</v>
      </c>
      <c r="R1432" s="4">
        <f>(F1432*Q1432)</f>
        <v/>
      </c>
    </row>
    <row r="1433">
      <c r="A1433" s="5" t="inlineStr">
        <is>
          <t>BUSS</t>
        </is>
      </c>
      <c r="B1433" s="5" t="inlineStr">
        <is>
          <t>LINC</t>
        </is>
      </c>
      <c r="C1433" t="inlineStr">
        <is>
          <t>FASH-121-002RL</t>
        </is>
      </c>
      <c r="D1433" t="inlineStr">
        <is>
          <t>FASH-121</t>
        </is>
      </c>
      <c r="E1433" t="inlineStr">
        <is>
          <t>Intro to the Fashion Business</t>
        </is>
      </c>
      <c r="F1433" t="n">
        <v>25</v>
      </c>
      <c r="G1433" t="n">
        <v>4</v>
      </c>
      <c r="H1433" s="4" t="n">
        <v>16</v>
      </c>
      <c r="I1433" t="n">
        <v>21</v>
      </c>
      <c r="J1433" s="5" t="inlineStr">
        <is>
          <t xml:space="preserve"> 8:30 AM</t>
        </is>
      </c>
      <c r="L1433" s="5" t="inlineStr">
        <is>
          <t>TH</t>
        </is>
      </c>
      <c r="M1433" s="4" t="n">
        <v>12</v>
      </c>
      <c r="O1433" s="5" t="inlineStr">
        <is>
          <t>26FA</t>
        </is>
      </c>
      <c r="P1433" t="n">
        <v>0</v>
      </c>
      <c r="Q1433" s="4" t="n">
        <v>3</v>
      </c>
      <c r="R1433" s="4">
        <f>(F1433*Q1433)</f>
        <v/>
      </c>
    </row>
    <row r="1434">
      <c r="A1434" s="5" t="inlineStr">
        <is>
          <t>BUSS</t>
        </is>
      </c>
      <c r="B1434" s="5" t="inlineStr">
        <is>
          <t>DE</t>
        </is>
      </c>
      <c r="C1434" t="inlineStr">
        <is>
          <t>HIST-135-DE03A</t>
        </is>
      </c>
      <c r="D1434" t="inlineStr">
        <is>
          <t>HIST-135</t>
        </is>
      </c>
      <c r="E1434" t="inlineStr">
        <is>
          <t>United States History I</t>
        </is>
      </c>
      <c r="F1434" t="n">
        <v>30</v>
      </c>
      <c r="G1434" t="n">
        <v>12</v>
      </c>
      <c r="H1434" s="4" t="n">
        <v>40</v>
      </c>
      <c r="I1434" t="n">
        <v>18</v>
      </c>
      <c r="J1434" s="5" t="inlineStr"/>
      <c r="L1434" s="5" t="inlineStr"/>
      <c r="M1434" s="4" t="n">
        <v>36</v>
      </c>
      <c r="N1434" t="inlineStr">
        <is>
          <t>LeVine, J</t>
        </is>
      </c>
      <c r="O1434" s="5" t="inlineStr">
        <is>
          <t>26FA</t>
        </is>
      </c>
      <c r="P1434" t="n">
        <v>0</v>
      </c>
      <c r="Q1434" s="4" t="n">
        <v>3</v>
      </c>
      <c r="R1434" s="4">
        <f>(F1434*Q1434)</f>
        <v/>
      </c>
    </row>
    <row r="1435">
      <c r="A1435" s="5" t="inlineStr">
        <is>
          <t>BUSS</t>
        </is>
      </c>
      <c r="B1435" s="5" t="inlineStr">
        <is>
          <t>HSNPT</t>
        </is>
      </c>
      <c r="C1435" t="inlineStr">
        <is>
          <t>HIST-136-ECH01</t>
        </is>
      </c>
      <c r="D1435" t="inlineStr">
        <is>
          <t>HIST-136</t>
        </is>
      </c>
      <c r="E1435" t="inlineStr">
        <is>
          <t>United States History II</t>
        </is>
      </c>
      <c r="F1435" t="n">
        <v>20</v>
      </c>
      <c r="G1435" t="n">
        <v>0</v>
      </c>
      <c r="H1435" s="4" t="n">
        <v>0</v>
      </c>
      <c r="I1435" t="n">
        <v>20</v>
      </c>
      <c r="J1435" s="5" t="inlineStr">
        <is>
          <t xml:space="preserve"> 11:00 AM</t>
        </is>
      </c>
      <c r="L1435" s="5" t="inlineStr">
        <is>
          <t>W</t>
        </is>
      </c>
      <c r="M1435" s="4" t="n">
        <v>0</v>
      </c>
      <c r="N1435" t="inlineStr">
        <is>
          <t>Kamaris, C</t>
        </is>
      </c>
      <c r="O1435" s="5" t="inlineStr">
        <is>
          <t>26FA</t>
        </is>
      </c>
      <c r="P1435" t="n">
        <v>0</v>
      </c>
      <c r="Q1435" s="4" t="n">
        <v>3</v>
      </c>
      <c r="R1435" s="4">
        <f>(F1435*Q1435)</f>
        <v/>
      </c>
    </row>
    <row r="1436">
      <c r="A1436" s="5" t="inlineStr">
        <is>
          <t>BUSS</t>
        </is>
      </c>
      <c r="B1436" s="5" t="inlineStr">
        <is>
          <t>LINC</t>
        </is>
      </c>
      <c r="C1436" t="inlineStr">
        <is>
          <t>HOSP-295-001RL</t>
        </is>
      </c>
      <c r="D1436" t="inlineStr">
        <is>
          <t>HOSP-295</t>
        </is>
      </c>
      <c r="E1436" t="inlineStr">
        <is>
          <t>Special Project-Hospitality</t>
        </is>
      </c>
      <c r="F1436" t="n">
        <v>5</v>
      </c>
      <c r="G1436" t="n">
        <v>1</v>
      </c>
      <c r="H1436" s="4" t="n">
        <v>20</v>
      </c>
      <c r="I1436" t="n">
        <v>4</v>
      </c>
      <c r="J1436" s="5" t="inlineStr"/>
      <c r="L1436" s="5" t="inlineStr"/>
      <c r="M1436" s="4" t="n">
        <v>1</v>
      </c>
      <c r="N1436" t="inlineStr">
        <is>
          <t>Zuppe, M</t>
        </is>
      </c>
      <c r="O1436" s="5" t="inlineStr">
        <is>
          <t>26FA</t>
        </is>
      </c>
      <c r="P1436" t="n">
        <v>0</v>
      </c>
      <c r="Q1436" s="4" t="n">
        <v>1</v>
      </c>
      <c r="R1436" s="4">
        <f>(F1436*Q1436)</f>
        <v/>
      </c>
    </row>
    <row r="1437">
      <c r="A1437" s="5" t="inlineStr">
        <is>
          <t>HUMN</t>
        </is>
      </c>
      <c r="B1437" s="5" t="inlineStr">
        <is>
          <t>ORLV</t>
        </is>
      </c>
      <c r="C1437" t="inlineStr">
        <is>
          <t>HUMN-125-005RL</t>
        </is>
      </c>
      <c r="D1437" t="inlineStr">
        <is>
          <t>HUMN-125</t>
        </is>
      </c>
      <c r="E1437" t="inlineStr">
        <is>
          <t>The Creative Process</t>
        </is>
      </c>
      <c r="F1437" t="n">
        <v>25</v>
      </c>
      <c r="G1437" t="n">
        <v>2</v>
      </c>
      <c r="H1437" s="4" t="n">
        <v>8</v>
      </c>
      <c r="I1437" t="n">
        <v>23</v>
      </c>
      <c r="J1437" s="5" t="inlineStr">
        <is>
          <t xml:space="preserve"> 1:30 PM</t>
        </is>
      </c>
      <c r="L1437" s="5" t="inlineStr">
        <is>
          <t>TH</t>
        </is>
      </c>
      <c r="M1437" s="4" t="n">
        <v>6</v>
      </c>
      <c r="N1437" t="inlineStr">
        <is>
          <t>Heimann, W</t>
        </is>
      </c>
      <c r="O1437" s="5" t="inlineStr">
        <is>
          <t>26FA</t>
        </is>
      </c>
      <c r="P1437" t="n">
        <v>0</v>
      </c>
      <c r="Q1437" s="4" t="n">
        <v>3</v>
      </c>
      <c r="R1437" s="4">
        <f>(F1437*Q1437)</f>
        <v/>
      </c>
    </row>
    <row r="1438">
      <c r="A1438" s="5" t="inlineStr">
        <is>
          <t>STEM</t>
        </is>
      </c>
      <c r="B1438" s="5" t="inlineStr">
        <is>
          <t>DE</t>
        </is>
      </c>
      <c r="C1438" t="inlineStr">
        <is>
          <t>MATH-021-DE02A</t>
        </is>
      </c>
      <c r="D1438" t="inlineStr">
        <is>
          <t>MATH-021</t>
        </is>
      </c>
      <c r="E1438" t="inlineStr">
        <is>
          <t>Introductory Algebra</t>
        </is>
      </c>
      <c r="F1438" t="n">
        <v>23</v>
      </c>
      <c r="G1438" t="n">
        <v>23</v>
      </c>
      <c r="H1438" s="4" t="n">
        <v>100</v>
      </c>
      <c r="I1438" t="n">
        <v>0</v>
      </c>
      <c r="J1438" s="5" t="inlineStr"/>
      <c r="L1438" s="5" t="inlineStr"/>
      <c r="M1438" s="4" t="n">
        <v>92</v>
      </c>
      <c r="N1438" t="inlineStr">
        <is>
          <t>Ochs, K</t>
        </is>
      </c>
      <c r="O1438" s="5" t="inlineStr">
        <is>
          <t>26FA</t>
        </is>
      </c>
      <c r="P1438" t="n">
        <v>3</v>
      </c>
      <c r="Q1438" s="4" t="n">
        <v>4</v>
      </c>
      <c r="R1438" s="4">
        <f>(F1438*Q1438)</f>
        <v/>
      </c>
    </row>
    <row r="1439">
      <c r="A1439" s="5" t="inlineStr">
        <is>
          <t>STEM</t>
        </is>
      </c>
      <c r="B1439" s="5" t="inlineStr">
        <is>
          <t>DE</t>
        </is>
      </c>
      <c r="C1439" t="inlineStr">
        <is>
          <t>MATH-131-DE02A</t>
        </is>
      </c>
      <c r="D1439" t="inlineStr">
        <is>
          <t>MATH-131</t>
        </is>
      </c>
      <c r="E1439" t="inlineStr">
        <is>
          <t>Statistics</t>
        </is>
      </c>
      <c r="F1439" t="n">
        <v>28</v>
      </c>
      <c r="G1439" t="n">
        <v>19</v>
      </c>
      <c r="H1439" s="4" t="n">
        <v>67.90000000000001</v>
      </c>
      <c r="I1439" t="n">
        <v>9</v>
      </c>
      <c r="J1439" s="5" t="inlineStr"/>
      <c r="L1439" s="5" t="inlineStr"/>
      <c r="M1439" s="4" t="n">
        <v>76</v>
      </c>
      <c r="N1439" t="inlineStr">
        <is>
          <t>Hiamang, S</t>
        </is>
      </c>
      <c r="O1439" s="5" t="inlineStr">
        <is>
          <t>26FA</t>
        </is>
      </c>
      <c r="P1439" t="n">
        <v>0</v>
      </c>
      <c r="Q1439" s="4" t="n">
        <v>4</v>
      </c>
      <c r="R1439" s="4">
        <f>(F1439*Q1439)</f>
        <v/>
      </c>
    </row>
    <row r="1440">
      <c r="A1440" s="5" t="inlineStr">
        <is>
          <t>STEM</t>
        </is>
      </c>
      <c r="B1440" s="5" t="inlineStr">
        <is>
          <t>LINC</t>
        </is>
      </c>
      <c r="C1440" t="inlineStr">
        <is>
          <t>MATH-171-007HL</t>
        </is>
      </c>
      <c r="D1440" t="inlineStr">
        <is>
          <t>MATH-171</t>
        </is>
      </c>
      <c r="E1440" t="inlineStr">
        <is>
          <t>Calculus I</t>
        </is>
      </c>
      <c r="F1440" t="n">
        <v>20</v>
      </c>
      <c r="G1440" t="n">
        <v>4</v>
      </c>
      <c r="H1440" s="4" t="n">
        <v>20</v>
      </c>
      <c r="I1440" t="n">
        <v>16</v>
      </c>
      <c r="J1440" s="5" t="inlineStr">
        <is>
          <t xml:space="preserve"> 4:00 PM</t>
        </is>
      </c>
      <c r="L1440" s="5" t="inlineStr">
        <is>
          <t>M W</t>
        </is>
      </c>
      <c r="M1440" s="4" t="n">
        <v>16</v>
      </c>
      <c r="N1440" t="inlineStr">
        <is>
          <t>Teodorescu, A</t>
        </is>
      </c>
      <c r="O1440" s="5" t="inlineStr">
        <is>
          <t>26FA</t>
        </is>
      </c>
      <c r="P1440" t="n">
        <v>0</v>
      </c>
      <c r="Q1440" s="4" t="n">
        <v>4</v>
      </c>
      <c r="R1440" s="4">
        <f>(F1440*Q1440)</f>
        <v/>
      </c>
    </row>
    <row r="1441">
      <c r="A1441" s="5" t="inlineStr">
        <is>
          <t>BUSS</t>
        </is>
      </c>
      <c r="B1441" s="5" t="inlineStr">
        <is>
          <t>DE</t>
        </is>
      </c>
      <c r="C1441" t="inlineStr">
        <is>
          <t>MRKT-101-DE02A</t>
        </is>
      </c>
      <c r="D1441" t="inlineStr">
        <is>
          <t>MRKT-101</t>
        </is>
      </c>
      <c r="E1441" t="inlineStr">
        <is>
          <t>Intro. to Marketing</t>
        </is>
      </c>
      <c r="F1441" t="n">
        <v>30</v>
      </c>
      <c r="G1441" t="n">
        <v>26</v>
      </c>
      <c r="H1441" s="4" t="n">
        <v>86.7</v>
      </c>
      <c r="I1441" t="n">
        <v>4</v>
      </c>
      <c r="J1441" s="5" t="inlineStr"/>
      <c r="L1441" s="5" t="inlineStr"/>
      <c r="M1441" s="4" t="n">
        <v>78</v>
      </c>
      <c r="N1441" t="inlineStr">
        <is>
          <t>Hughes, A</t>
        </is>
      </c>
      <c r="O1441" s="5" t="inlineStr">
        <is>
          <t>26FA</t>
        </is>
      </c>
      <c r="P1441" t="n">
        <v>0</v>
      </c>
      <c r="Q1441" s="4" t="n">
        <v>3</v>
      </c>
      <c r="R1441" s="4">
        <f>(F1441*Q1441)</f>
        <v/>
      </c>
    </row>
    <row r="1442">
      <c r="A1442" t="inlineStr">
        <is>
          <t>HUMN</t>
        </is>
      </c>
      <c r="B1442" s="5" t="inlineStr">
        <is>
          <t>ORLV</t>
        </is>
      </c>
      <c r="C1442" t="inlineStr">
        <is>
          <t>MUSI-115-002RL</t>
        </is>
      </c>
      <c r="D1442" t="inlineStr">
        <is>
          <t>MUSI-115</t>
        </is>
      </c>
      <c r="E1442" t="inlineStr">
        <is>
          <t>History of Classical Music</t>
        </is>
      </c>
      <c r="F1442" t="n">
        <v>30</v>
      </c>
      <c r="G1442" t="n">
        <v>4</v>
      </c>
      <c r="H1442" s="4" t="n">
        <v>13.3</v>
      </c>
      <c r="I1442" t="n">
        <v>26</v>
      </c>
      <c r="J1442" s="5" t="inlineStr">
        <is>
          <t xml:space="preserve"> 8:30 AM</t>
        </is>
      </c>
      <c r="L1442" s="5" t="inlineStr">
        <is>
          <t>TH</t>
        </is>
      </c>
      <c r="M1442" s="4" t="n">
        <v>12</v>
      </c>
      <c r="N1442" t="inlineStr">
        <is>
          <t>Heimann, W</t>
        </is>
      </c>
      <c r="O1442" s="5" t="inlineStr">
        <is>
          <t>26FA</t>
        </is>
      </c>
      <c r="P1442" t="n">
        <v>0</v>
      </c>
      <c r="Q1442" s="4" t="n">
        <v>3</v>
      </c>
      <c r="R1442" s="4">
        <f>(F1442*Q1442)</f>
        <v/>
      </c>
    </row>
    <row r="1443">
      <c r="A1443" t="inlineStr">
        <is>
          <t>HLSC</t>
        </is>
      </c>
      <c r="B1443" t="inlineStr">
        <is>
          <t>WALL</t>
        </is>
      </c>
      <c r="C1443" t="inlineStr">
        <is>
          <t>NURS-125-001RW</t>
        </is>
      </c>
      <c r="D1443" t="inlineStr">
        <is>
          <t>NURS-125</t>
        </is>
      </c>
      <c r="E1443" t="inlineStr">
        <is>
          <t>Pharmacology for Nurses</t>
        </is>
      </c>
      <c r="F1443" t="n">
        <v>25</v>
      </c>
      <c r="G1443" t="n">
        <v>25</v>
      </c>
      <c r="H1443" t="n">
        <v>100</v>
      </c>
      <c r="I1443" t="n">
        <v>0</v>
      </c>
      <c r="J1443" t="inlineStr">
        <is>
          <t xml:space="preserve"> 8:30 AM,  9:30 AM</t>
        </is>
      </c>
      <c r="L1443" t="inlineStr">
        <is>
          <t>W, W</t>
        </is>
      </c>
      <c r="M1443" t="n">
        <v>50</v>
      </c>
      <c r="N1443" t="inlineStr">
        <is>
          <t>Mannino, L; Cassidy, G</t>
        </is>
      </c>
      <c r="O1443" t="inlineStr">
        <is>
          <t>26FA</t>
        </is>
      </c>
      <c r="P1443" t="n">
        <v>0</v>
      </c>
      <c r="Q1443" t="n">
        <v>2</v>
      </c>
      <c r="R1443">
        <f>(F1443*Q1443)</f>
        <v/>
      </c>
    </row>
    <row r="1444">
      <c r="A1444" t="inlineStr">
        <is>
          <t>HLSC</t>
        </is>
      </c>
      <c r="B1444" t="inlineStr">
        <is>
          <t>WALL</t>
        </is>
      </c>
      <c r="C1444" t="inlineStr">
        <is>
          <t>NURS-125-002RW</t>
        </is>
      </c>
      <c r="D1444" t="inlineStr">
        <is>
          <t>NURS-125</t>
        </is>
      </c>
      <c r="E1444" t="inlineStr">
        <is>
          <t>Pharmacology for Nurses</t>
        </is>
      </c>
      <c r="F1444" t="n">
        <v>25</v>
      </c>
      <c r="G1444" t="n">
        <v>14</v>
      </c>
      <c r="H1444" t="n">
        <v>56</v>
      </c>
      <c r="I1444" t="n">
        <v>11</v>
      </c>
      <c r="J1444" t="inlineStr">
        <is>
          <t xml:space="preserve"> 1:00 PM,  3:00 PM</t>
        </is>
      </c>
      <c r="L1444" t="inlineStr">
        <is>
          <t>W, W</t>
        </is>
      </c>
      <c r="M1444" t="n">
        <v>28</v>
      </c>
      <c r="N1444" t="inlineStr">
        <is>
          <t>Mannino, L; Cassidy, G</t>
        </is>
      </c>
      <c r="O1444" t="inlineStr">
        <is>
          <t>26FA</t>
        </is>
      </c>
      <c r="P1444" t="n">
        <v>0</v>
      </c>
      <c r="Q1444" t="n">
        <v>2</v>
      </c>
      <c r="R1444" s="4">
        <f>(F1444*Q1444)</f>
        <v/>
      </c>
    </row>
    <row r="1445">
      <c r="A1445" s="12" t="inlineStr">
        <is>
          <t>HLSC</t>
        </is>
      </c>
      <c r="B1445" s="12" t="inlineStr">
        <is>
          <t>WALL</t>
        </is>
      </c>
      <c r="C1445" s="13" t="inlineStr">
        <is>
          <t>NURS-125-003RW</t>
        </is>
      </c>
      <c r="D1445" s="13" t="inlineStr">
        <is>
          <t>NURS-125</t>
        </is>
      </c>
      <c r="E1445" s="13" t="inlineStr">
        <is>
          <t>Pharmacology for Nurses</t>
        </is>
      </c>
      <c r="F1445" s="13" t="n">
        <v>20</v>
      </c>
      <c r="G1445" s="13" t="n">
        <v>20</v>
      </c>
      <c r="H1445" s="15" t="n">
        <v>100</v>
      </c>
      <c r="I1445" s="13" t="n">
        <v>0</v>
      </c>
      <c r="J1445" s="12" t="inlineStr">
        <is>
          <t xml:space="preserve"> 8:30 AM,  9:30 AM</t>
        </is>
      </c>
      <c r="K1445" s="13" t="n"/>
      <c r="L1445" s="12" t="inlineStr">
        <is>
          <t>W, W</t>
        </is>
      </c>
      <c r="M1445" s="15" t="n">
        <v>40</v>
      </c>
      <c r="N1445" s="13" t="inlineStr">
        <is>
          <t>Fawzy, M; Tollefsen, L</t>
        </is>
      </c>
      <c r="O1445" s="12" t="inlineStr">
        <is>
          <t>26FA</t>
        </is>
      </c>
      <c r="P1445" s="13" t="n">
        <v>0</v>
      </c>
      <c r="Q1445" s="15" t="n">
        <v>2</v>
      </c>
      <c r="R1445" s="15">
        <f>(F1445*Q1445)</f>
        <v/>
      </c>
    </row>
    <row r="1446">
      <c r="A1446" s="12" t="inlineStr">
        <is>
          <t>HLSC</t>
        </is>
      </c>
      <c r="B1446" s="12" t="inlineStr">
        <is>
          <t>WALL</t>
        </is>
      </c>
      <c r="C1446" s="13" t="inlineStr">
        <is>
          <t>NURS-125-800RW</t>
        </is>
      </c>
      <c r="D1446" s="13" t="inlineStr">
        <is>
          <t>NURS-125</t>
        </is>
      </c>
      <c r="E1446" s="13" t="inlineStr">
        <is>
          <t>Pharmacology for Nurses</t>
        </is>
      </c>
      <c r="F1446" s="13" t="n">
        <v>27</v>
      </c>
      <c r="G1446" s="13" t="n">
        <v>25</v>
      </c>
      <c r="H1446" s="15" t="n">
        <v>92.59999999999999</v>
      </c>
      <c r="I1446" s="13" t="n">
        <v>2</v>
      </c>
      <c r="J1446" s="12" t="inlineStr">
        <is>
          <t xml:space="preserve"> 5:00 PM,  6:00 PM</t>
        </is>
      </c>
      <c r="K1446" s="13" t="n"/>
      <c r="L1446" s="12" t="inlineStr">
        <is>
          <t>M, M</t>
        </is>
      </c>
      <c r="M1446" s="15" t="n">
        <v>50</v>
      </c>
      <c r="N1446" s="13" t="inlineStr">
        <is>
          <t>Ortiz, N; Jose-Bubello, J</t>
        </is>
      </c>
      <c r="O1446" s="12" t="inlineStr">
        <is>
          <t>26FA</t>
        </is>
      </c>
      <c r="P1446" s="13" t="n">
        <v>0</v>
      </c>
      <c r="Q1446" s="15" t="n">
        <v>2</v>
      </c>
      <c r="R1446" s="15">
        <f>(F1446*Q1446)</f>
        <v/>
      </c>
    </row>
    <row r="1447">
      <c r="A1447" s="12" t="inlineStr">
        <is>
          <t>HLSC</t>
        </is>
      </c>
      <c r="B1447" s="12" t="inlineStr">
        <is>
          <t>WALL</t>
        </is>
      </c>
      <c r="C1447" s="13" t="inlineStr">
        <is>
          <t>NURS-125-801RW</t>
        </is>
      </c>
      <c r="D1447" s="13" t="inlineStr">
        <is>
          <t>NURS-125</t>
        </is>
      </c>
      <c r="E1447" s="13" t="inlineStr">
        <is>
          <t>Pharmacology for Nurses</t>
        </is>
      </c>
      <c r="F1447" s="13" t="n">
        <v>28</v>
      </c>
      <c r="G1447" s="13" t="n">
        <v>27</v>
      </c>
      <c r="H1447" s="15" t="n">
        <v>96.40000000000001</v>
      </c>
      <c r="I1447" s="13" t="n">
        <v>1</v>
      </c>
      <c r="J1447" s="12" t="inlineStr">
        <is>
          <t xml:space="preserve"> 5:00 PM,  6:00 PM</t>
        </is>
      </c>
      <c r="K1447" s="13" t="n"/>
      <c r="L1447" s="12" t="inlineStr">
        <is>
          <t>M, M</t>
        </is>
      </c>
      <c r="M1447" s="15" t="n">
        <v>54</v>
      </c>
      <c r="N1447" s="13" t="inlineStr">
        <is>
          <t>Penalosa, R; Kramer, K</t>
        </is>
      </c>
      <c r="O1447" s="12" t="inlineStr">
        <is>
          <t>26FA</t>
        </is>
      </c>
      <c r="P1447" s="13" t="n">
        <v>0</v>
      </c>
      <c r="Q1447" s="15" t="n">
        <v>2</v>
      </c>
      <c r="R1447" s="15">
        <f>(F1447*Q1447)</f>
        <v/>
      </c>
    </row>
    <row r="1448">
      <c r="A1448" s="12" t="inlineStr">
        <is>
          <t>HLSC</t>
        </is>
      </c>
      <c r="B1448" s="12" t="inlineStr">
        <is>
          <t>OTHER</t>
        </is>
      </c>
      <c r="C1448" s="13" t="inlineStr">
        <is>
          <t>NURS-172CLIN-805RZ</t>
        </is>
      </c>
      <c r="D1448" s="13" t="inlineStr">
        <is>
          <t>NURS-172CLIN</t>
        </is>
      </c>
      <c r="E1448" s="13" t="inlineStr">
        <is>
          <t>Nursing Concepts II Clinical</t>
        </is>
      </c>
      <c r="F1448" s="13" t="n">
        <v>8</v>
      </c>
      <c r="G1448" s="13" t="n">
        <v>7</v>
      </c>
      <c r="H1448" s="15" t="n">
        <v>87.5</v>
      </c>
      <c r="I1448" s="13" t="n">
        <v>1</v>
      </c>
      <c r="J1448" s="12" t="inlineStr">
        <is>
          <t xml:space="preserve"> 7:00 AM</t>
        </is>
      </c>
      <c r="K1448" s="13" t="n"/>
      <c r="L1448" s="12" t="inlineStr">
        <is>
          <t>S</t>
        </is>
      </c>
      <c r="M1448" s="15" t="n">
        <v>0</v>
      </c>
      <c r="N1448" s="13" t="inlineStr">
        <is>
          <t>Triano, T; Domb, J; Raiten, C; Servidio, L; Tollefsen, L</t>
        </is>
      </c>
      <c r="O1448" s="12" t="inlineStr">
        <is>
          <t>26FA</t>
        </is>
      </c>
      <c r="P1448" s="13" t="n">
        <v>0</v>
      </c>
      <c r="Q1448" s="15" t="n">
        <v>0</v>
      </c>
      <c r="R1448" s="15">
        <f>(F1448*Q1448)</f>
        <v/>
      </c>
    </row>
    <row r="1449">
      <c r="A1449" s="12" t="inlineStr">
        <is>
          <t>BUSS</t>
        </is>
      </c>
      <c r="B1449" s="12" t="inlineStr">
        <is>
          <t>LINC</t>
        </is>
      </c>
      <c r="C1449" s="13" t="inlineStr">
        <is>
          <t>POLI-101-004HL</t>
        </is>
      </c>
      <c r="D1449" s="13" t="inlineStr">
        <is>
          <t>POLI-101</t>
        </is>
      </c>
      <c r="E1449" s="13" t="inlineStr">
        <is>
          <t>Intro to Political Science</t>
        </is>
      </c>
      <c r="F1449" s="13" t="n">
        <v>15</v>
      </c>
      <c r="G1449" s="13" t="n">
        <v>6</v>
      </c>
      <c r="H1449" s="15" t="n">
        <v>40</v>
      </c>
      <c r="I1449" s="13" t="n">
        <v>9</v>
      </c>
      <c r="J1449" s="12" t="inlineStr">
        <is>
          <t xml:space="preserve"> 11:00 AM</t>
        </is>
      </c>
      <c r="K1449" s="13" t="n"/>
      <c r="L1449" s="12" t="inlineStr">
        <is>
          <t>W</t>
        </is>
      </c>
      <c r="M1449" s="15" t="n">
        <v>18</v>
      </c>
      <c r="N1449" s="13" t="inlineStr">
        <is>
          <t>Moschberger, J</t>
        </is>
      </c>
      <c r="O1449" s="12" t="inlineStr">
        <is>
          <t>26FA</t>
        </is>
      </c>
      <c r="P1449" s="13" t="n">
        <v>0</v>
      </c>
      <c r="Q1449" s="15" t="n">
        <v>3</v>
      </c>
      <c r="R1449" s="15">
        <f>(F1449*Q1449)</f>
        <v/>
      </c>
    </row>
    <row r="1450">
      <c r="A1450" s="12" t="inlineStr">
        <is>
          <t>HUMN</t>
        </is>
      </c>
      <c r="B1450" s="12" t="inlineStr">
        <is>
          <t>LINC</t>
        </is>
      </c>
      <c r="C1450" s="13" t="inlineStr">
        <is>
          <t>READ-091-015RL</t>
        </is>
      </c>
      <c r="D1450" s="13" t="inlineStr">
        <is>
          <t>READ-091</t>
        </is>
      </c>
      <c r="E1450" s="13" t="inlineStr">
        <is>
          <t>Intro to College Reading I</t>
        </is>
      </c>
      <c r="F1450" s="13" t="n">
        <v>15</v>
      </c>
      <c r="G1450" s="13" t="n">
        <v>13</v>
      </c>
      <c r="H1450" s="15" t="n">
        <v>86.7</v>
      </c>
      <c r="I1450" s="13" t="n">
        <v>2</v>
      </c>
      <c r="J1450" s="12" t="inlineStr">
        <is>
          <t xml:space="preserve"> 3:30 PM</t>
        </is>
      </c>
      <c r="K1450" s="13" t="n"/>
      <c r="L1450" s="12" t="inlineStr">
        <is>
          <t>T TH</t>
        </is>
      </c>
      <c r="M1450" s="15" t="n">
        <v>52</v>
      </c>
      <c r="N1450" s="13" t="inlineStr">
        <is>
          <t>Carter, S</t>
        </is>
      </c>
      <c r="O1450" s="12" t="inlineStr">
        <is>
          <t>26FA</t>
        </is>
      </c>
      <c r="P1450" s="13" t="n">
        <v>0</v>
      </c>
      <c r="Q1450" s="15" t="n">
        <v>4</v>
      </c>
      <c r="R1450" s="15">
        <f>(F1450*Q1450)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2026-08-04T13:10:12Z</dcterms:modified>
  <cp:lastModifiedBy>Laura Longo</cp:lastModifiedBy>
</cp:coreProperties>
</file>